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nMe\Downloads\"/>
    </mc:Choice>
  </mc:AlternateContent>
  <xr:revisionPtr revIDLastSave="0" documentId="13_ncr:1_{5971BBDD-1520-4B7C-AD6A-5994F5661D46}" xr6:coauthVersionLast="47" xr6:coauthVersionMax="47" xr10:uidLastSave="{00000000-0000-0000-0000-000000000000}"/>
  <bookViews>
    <workbookView xWindow="-108" yWindow="-108" windowWidth="23256" windowHeight="14616" activeTab="1" xr2:uid="{B61D7CFE-0937-4694-94A6-593996BB34A4}"/>
  </bookViews>
  <sheets>
    <sheet name="data" sheetId="1" r:id="rId1"/>
    <sheet name="zpracovani" sheetId="2" r:id="rId2"/>
    <sheet name="interpreta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9" i="2"/>
  <c r="I10" i="2" s="1"/>
  <c r="I11" i="2"/>
  <c r="J11" i="2" s="1"/>
  <c r="I12" i="2"/>
  <c r="J12" i="2" s="1"/>
  <c r="I13" i="2"/>
  <c r="J13" i="2" s="1"/>
  <c r="L13" i="2" s="1"/>
  <c r="M13" i="2" s="1"/>
  <c r="I14" i="2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 s="1"/>
  <c r="I965" i="2" s="1"/>
  <c r="I966" i="2" s="1"/>
  <c r="I967" i="2" s="1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I1008" i="2" s="1"/>
  <c r="I1009" i="2" s="1"/>
  <c r="I1010" i="2" s="1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 s="1"/>
  <c r="I1028" i="2" s="1"/>
  <c r="I1029" i="2" s="1"/>
  <c r="I1030" i="2" s="1"/>
  <c r="I1031" i="2" s="1"/>
  <c r="I1032" i="2" s="1"/>
  <c r="I1033" i="2" s="1"/>
  <c r="I1034" i="2" s="1"/>
  <c r="I1035" i="2" s="1"/>
  <c r="I1036" i="2" s="1"/>
  <c r="I1037" i="2" s="1"/>
  <c r="I1038" i="2" s="1"/>
  <c r="I1039" i="2" s="1"/>
  <c r="I1040" i="2" s="1"/>
  <c r="I1041" i="2" s="1"/>
  <c r="I1042" i="2" s="1"/>
  <c r="I1043" i="2" s="1"/>
  <c r="I1044" i="2" s="1"/>
  <c r="I1045" i="2" s="1"/>
  <c r="I1046" i="2" s="1"/>
  <c r="I1047" i="2" s="1"/>
  <c r="I1048" i="2" s="1"/>
  <c r="I1049" i="2" s="1"/>
  <c r="I1050" i="2" s="1"/>
  <c r="I1051" i="2" s="1"/>
  <c r="I1052" i="2" s="1"/>
  <c r="I1053" i="2" s="1"/>
  <c r="I1054" i="2" s="1"/>
  <c r="I1055" i="2" s="1"/>
  <c r="I1056" i="2" s="1"/>
  <c r="I1057" i="2" s="1"/>
  <c r="I1058" i="2" s="1"/>
  <c r="I1059" i="2" s="1"/>
  <c r="I1060" i="2" s="1"/>
  <c r="I1061" i="2" s="1"/>
  <c r="I1062" i="2" s="1"/>
  <c r="I1063" i="2" s="1"/>
  <c r="I1064" i="2" s="1"/>
  <c r="I1065" i="2" s="1"/>
  <c r="I1066" i="2" s="1"/>
  <c r="I1067" i="2" s="1"/>
  <c r="I1068" i="2" s="1"/>
  <c r="I1069" i="2" s="1"/>
  <c r="I1070" i="2" s="1"/>
  <c r="I1071" i="2" s="1"/>
  <c r="I1072" i="2" s="1"/>
  <c r="I1073" i="2" s="1"/>
  <c r="I1074" i="2" s="1"/>
  <c r="I1075" i="2" s="1"/>
  <c r="I1076" i="2" s="1"/>
  <c r="I1077" i="2" s="1"/>
  <c r="I1078" i="2" s="1"/>
  <c r="I1079" i="2" s="1"/>
  <c r="I1080" i="2" s="1"/>
  <c r="I1081" i="2" s="1"/>
  <c r="I1082" i="2" s="1"/>
  <c r="I1083" i="2" s="1"/>
  <c r="I1084" i="2" s="1"/>
  <c r="I1085" i="2" s="1"/>
  <c r="I1086" i="2" s="1"/>
  <c r="I1087" i="2" s="1"/>
  <c r="I1088" i="2" s="1"/>
  <c r="I1089" i="2" s="1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I1123" i="2" s="1"/>
  <c r="I1124" i="2" s="1"/>
  <c r="I1125" i="2" s="1"/>
  <c r="I1126" i="2" s="1"/>
  <c r="I1127" i="2" s="1"/>
  <c r="I1128" i="2" s="1"/>
  <c r="I1129" i="2" s="1"/>
  <c r="I1130" i="2" s="1"/>
  <c r="I1131" i="2" s="1"/>
  <c r="I1132" i="2" s="1"/>
  <c r="I1133" i="2" s="1"/>
  <c r="I1134" i="2" s="1"/>
  <c r="I1135" i="2" s="1"/>
  <c r="I1136" i="2" s="1"/>
  <c r="I1137" i="2" s="1"/>
  <c r="I1138" i="2" s="1"/>
  <c r="I1139" i="2" s="1"/>
  <c r="I1140" i="2" s="1"/>
  <c r="I1141" i="2" s="1"/>
  <c r="I1142" i="2" s="1"/>
  <c r="I1143" i="2" s="1"/>
  <c r="I1144" i="2" s="1"/>
  <c r="I1145" i="2" s="1"/>
  <c r="I1146" i="2" s="1"/>
  <c r="I1147" i="2" s="1"/>
  <c r="I1148" i="2" s="1"/>
  <c r="I1149" i="2" s="1"/>
  <c r="I1150" i="2" s="1"/>
  <c r="I1151" i="2" s="1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I1189" i="2" s="1"/>
  <c r="I1190" i="2" s="1"/>
  <c r="I1191" i="2" s="1"/>
  <c r="I1192" i="2" s="1"/>
  <c r="I1193" i="2" s="1"/>
  <c r="I1194" i="2" s="1"/>
  <c r="I1195" i="2" s="1"/>
  <c r="I1196" i="2" s="1"/>
  <c r="I1197" i="2" s="1"/>
  <c r="I1198" i="2" s="1"/>
  <c r="I1199" i="2" s="1"/>
  <c r="I1200" i="2" s="1"/>
  <c r="I1201" i="2" s="1"/>
  <c r="I1202" i="2" s="1"/>
  <c r="I1203" i="2" s="1"/>
  <c r="I1204" i="2" s="1"/>
  <c r="I1205" i="2" s="1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 s="1"/>
  <c r="I1217" i="2" s="1"/>
  <c r="I1218" i="2" s="1"/>
  <c r="I1219" i="2" s="1"/>
  <c r="I1220" i="2" s="1"/>
  <c r="I1221" i="2" s="1"/>
  <c r="I1222" i="2" s="1"/>
  <c r="I1223" i="2" s="1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1248" i="2" s="1"/>
  <c r="I1249" i="2" s="1"/>
  <c r="I1250" i="2" s="1"/>
  <c r="I1251" i="2" s="1"/>
  <c r="I1252" i="2" s="1"/>
  <c r="I1253" i="2" s="1"/>
  <c r="I1254" i="2" s="1"/>
  <c r="I1255" i="2" s="1"/>
  <c r="I1256" i="2" s="1"/>
  <c r="I1257" i="2" s="1"/>
  <c r="I1258" i="2" s="1"/>
  <c r="I1259" i="2" s="1"/>
  <c r="I1260" i="2" s="1"/>
  <c r="I1261" i="2" s="1"/>
  <c r="I1262" i="2" s="1"/>
  <c r="I1263" i="2" s="1"/>
  <c r="I1264" i="2" s="1"/>
  <c r="I1265" i="2" s="1"/>
  <c r="I1266" i="2" s="1"/>
  <c r="I1267" i="2" s="1"/>
  <c r="I1268" i="2" s="1"/>
  <c r="I1269" i="2" s="1"/>
  <c r="I1270" i="2" s="1"/>
  <c r="I1271" i="2" s="1"/>
  <c r="I1272" i="2" s="1"/>
  <c r="I1273" i="2" s="1"/>
  <c r="I1274" i="2" s="1"/>
  <c r="I1275" i="2" s="1"/>
  <c r="I1276" i="2" s="1"/>
  <c r="I1277" i="2" s="1"/>
  <c r="I1278" i="2" s="1"/>
  <c r="I1279" i="2" s="1"/>
  <c r="I1280" i="2" s="1"/>
  <c r="I1281" i="2" s="1"/>
  <c r="I1282" i="2" s="1"/>
  <c r="I1283" i="2" s="1"/>
  <c r="I1284" i="2" s="1"/>
  <c r="I1285" i="2" s="1"/>
  <c r="I1286" i="2" s="1"/>
  <c r="I1287" i="2" s="1"/>
  <c r="I1288" i="2" s="1"/>
  <c r="I1289" i="2" s="1"/>
  <c r="I1290" i="2" s="1"/>
  <c r="I1291" i="2" s="1"/>
  <c r="I1292" i="2" s="1"/>
  <c r="I1293" i="2" s="1"/>
  <c r="I1294" i="2" s="1"/>
  <c r="I1295" i="2" s="1"/>
  <c r="I1296" i="2" s="1"/>
  <c r="I1297" i="2" s="1"/>
  <c r="I1298" i="2" s="1"/>
  <c r="I1299" i="2" s="1"/>
  <c r="I1300" i="2" s="1"/>
  <c r="I1301" i="2" s="1"/>
  <c r="I1302" i="2" s="1"/>
  <c r="I1303" i="2" s="1"/>
  <c r="I1304" i="2" s="1"/>
  <c r="I1305" i="2" s="1"/>
  <c r="I1306" i="2" s="1"/>
  <c r="I1307" i="2" s="1"/>
  <c r="I1308" i="2" s="1"/>
  <c r="I1309" i="2" s="1"/>
  <c r="I1310" i="2" s="1"/>
  <c r="I1311" i="2" s="1"/>
  <c r="I1312" i="2" s="1"/>
  <c r="I1313" i="2" s="1"/>
  <c r="I1314" i="2" s="1"/>
  <c r="I1315" i="2" s="1"/>
  <c r="I1316" i="2" s="1"/>
  <c r="I1317" i="2" s="1"/>
  <c r="I1318" i="2" s="1"/>
  <c r="I1319" i="2" s="1"/>
  <c r="I1320" i="2" s="1"/>
  <c r="I1321" i="2" s="1"/>
  <c r="I1322" i="2" s="1"/>
  <c r="I1323" i="2" s="1"/>
  <c r="I1324" i="2" s="1"/>
  <c r="I1325" i="2" s="1"/>
  <c r="I1326" i="2" s="1"/>
  <c r="I1327" i="2" s="1"/>
  <c r="I1328" i="2" s="1"/>
  <c r="I1329" i="2" s="1"/>
  <c r="I1330" i="2" s="1"/>
  <c r="I1331" i="2" s="1"/>
  <c r="I1332" i="2" s="1"/>
  <c r="I1333" i="2" s="1"/>
  <c r="I1334" i="2" s="1"/>
  <c r="I1335" i="2" s="1"/>
  <c r="I1336" i="2" s="1"/>
  <c r="I1337" i="2" s="1"/>
  <c r="I1338" i="2" s="1"/>
  <c r="I1339" i="2" s="1"/>
  <c r="I1340" i="2" s="1"/>
  <c r="I1341" i="2" s="1"/>
  <c r="I1342" i="2" s="1"/>
  <c r="I1343" i="2" s="1"/>
  <c r="I1344" i="2" s="1"/>
  <c r="I1345" i="2" s="1"/>
  <c r="I1346" i="2" s="1"/>
  <c r="I1347" i="2" s="1"/>
  <c r="I1348" i="2" s="1"/>
  <c r="I1349" i="2" s="1"/>
  <c r="I1350" i="2" s="1"/>
  <c r="I1351" i="2" s="1"/>
  <c r="I1352" i="2" s="1"/>
  <c r="I1353" i="2" s="1"/>
  <c r="I1354" i="2" s="1"/>
  <c r="I1355" i="2" s="1"/>
  <c r="I1356" i="2" s="1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I1368" i="2" s="1"/>
  <c r="I1369" i="2" s="1"/>
  <c r="I1370" i="2" s="1"/>
  <c r="I1371" i="2" s="1"/>
  <c r="I1372" i="2" s="1"/>
  <c r="I1373" i="2" s="1"/>
  <c r="I1374" i="2" s="1"/>
  <c r="I1375" i="2" s="1"/>
  <c r="I1376" i="2" s="1"/>
  <c r="I1377" i="2" s="1"/>
  <c r="I1378" i="2" s="1"/>
  <c r="I1379" i="2" s="1"/>
  <c r="I1380" i="2" s="1"/>
  <c r="I1381" i="2" s="1"/>
  <c r="I1382" i="2" s="1"/>
  <c r="I1383" i="2" s="1"/>
  <c r="I1384" i="2" s="1"/>
  <c r="I1385" i="2" s="1"/>
  <c r="I1386" i="2" s="1"/>
  <c r="I1387" i="2" s="1"/>
  <c r="I1388" i="2" s="1"/>
  <c r="I1389" i="2" s="1"/>
  <c r="I1390" i="2" s="1"/>
  <c r="I1391" i="2" s="1"/>
  <c r="I1392" i="2" s="1"/>
  <c r="I1393" i="2" s="1"/>
  <c r="I1394" i="2" s="1"/>
  <c r="I1395" i="2" s="1"/>
  <c r="I1396" i="2" s="1"/>
  <c r="I1397" i="2" s="1"/>
  <c r="I1398" i="2" s="1"/>
  <c r="I1399" i="2" s="1"/>
  <c r="I1400" i="2" s="1"/>
  <c r="I1401" i="2" s="1"/>
  <c r="I1402" i="2" s="1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I1414" i="2" s="1"/>
  <c r="I1415" i="2" s="1"/>
  <c r="I1416" i="2" s="1"/>
  <c r="I1417" i="2" s="1"/>
  <c r="I1418" i="2" s="1"/>
  <c r="I1419" i="2" s="1"/>
  <c r="I1420" i="2" s="1"/>
  <c r="I1421" i="2" s="1"/>
  <c r="I1422" i="2" s="1"/>
  <c r="I1423" i="2" s="1"/>
  <c r="I1424" i="2" s="1"/>
  <c r="I1425" i="2" s="1"/>
  <c r="I1426" i="2" s="1"/>
  <c r="I1427" i="2" s="1"/>
  <c r="I1428" i="2" s="1"/>
  <c r="I1429" i="2" s="1"/>
  <c r="I1430" i="2" s="1"/>
  <c r="I1431" i="2" s="1"/>
  <c r="I1432" i="2" s="1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 s="1"/>
  <c r="I1450" i="2" s="1"/>
  <c r="I1451" i="2" s="1"/>
  <c r="I1452" i="2" s="1"/>
  <c r="I1453" i="2" s="1"/>
  <c r="I1454" i="2" s="1"/>
  <c r="I1455" i="2" s="1"/>
  <c r="I1456" i="2" s="1"/>
  <c r="I1457" i="2" s="1"/>
  <c r="I1458" i="2" s="1"/>
  <c r="I1459" i="2" s="1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I1513" i="2" s="1"/>
  <c r="I1514" i="2" s="1"/>
  <c r="I1515" i="2" s="1"/>
  <c r="I1516" i="2" s="1"/>
  <c r="I1517" i="2" s="1"/>
  <c r="I1518" i="2" s="1"/>
  <c r="I1519" i="2" s="1"/>
  <c r="I1520" i="2" s="1"/>
  <c r="I1521" i="2" s="1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I1546" i="2" s="1"/>
  <c r="I1547" i="2" s="1"/>
  <c r="I1548" i="2" s="1"/>
  <c r="I1549" i="2" s="1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I1642" i="2" s="1"/>
  <c r="I1643" i="2" s="1"/>
  <c r="I1644" i="2" s="1"/>
  <c r="I1645" i="2" s="1"/>
  <c r="I1646" i="2" s="1"/>
  <c r="I1647" i="2" s="1"/>
  <c r="I1648" i="2" s="1"/>
  <c r="I1649" i="2" s="1"/>
  <c r="I1650" i="2" s="1"/>
  <c r="I1651" i="2" s="1"/>
  <c r="I1652" i="2" s="1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 s="1"/>
  <c r="I1664" i="2" s="1"/>
  <c r="I1665" i="2" s="1"/>
  <c r="I1666" i="2" s="1"/>
  <c r="I1667" i="2" s="1"/>
  <c r="I1668" i="2" s="1"/>
  <c r="I1669" i="2" s="1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I1680" i="2" s="1"/>
  <c r="I1681" i="2" s="1"/>
  <c r="I1682" i="2" s="1"/>
  <c r="I1683" i="2" s="1"/>
  <c r="I1684" i="2" s="1"/>
  <c r="I1685" i="2" s="1"/>
  <c r="I1686" i="2" s="1"/>
  <c r="I1687" i="2" s="1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I1701" i="2" s="1"/>
  <c r="I1702" i="2" s="1"/>
  <c r="I1703" i="2" s="1"/>
  <c r="I1704" i="2" s="1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I1717" i="2" s="1"/>
  <c r="I1718" i="2" s="1"/>
  <c r="I1719" i="2" s="1"/>
  <c r="I1720" i="2" s="1"/>
  <c r="I1721" i="2" s="1"/>
  <c r="I1722" i="2" s="1"/>
  <c r="I1723" i="2" s="1"/>
  <c r="I1724" i="2" s="1"/>
  <c r="I1725" i="2" s="1"/>
  <c r="I1726" i="2" s="1"/>
  <c r="I1727" i="2" s="1"/>
  <c r="I1728" i="2" s="1"/>
  <c r="I1729" i="2" s="1"/>
  <c r="I1730" i="2" s="1"/>
  <c r="I1731" i="2" s="1"/>
  <c r="I1732" i="2" s="1"/>
  <c r="I1733" i="2" s="1"/>
  <c r="I1734" i="2" s="1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I1749" i="2" s="1"/>
  <c r="I1750" i="2" s="1"/>
  <c r="I1751" i="2" s="1"/>
  <c r="I1752" i="2" s="1"/>
  <c r="I1753" i="2" s="1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I1765" i="2" s="1"/>
  <c r="I1766" i="2" s="1"/>
  <c r="I1767" i="2" s="1"/>
  <c r="I1768" i="2" s="1"/>
  <c r="I1769" i="2" s="1"/>
  <c r="I1770" i="2" s="1"/>
  <c r="I1771" i="2" s="1"/>
  <c r="I1772" i="2" s="1"/>
  <c r="I1773" i="2" s="1"/>
  <c r="I1774" i="2" s="1"/>
  <c r="I1775" i="2" s="1"/>
  <c r="I1776" i="2" s="1"/>
  <c r="I1777" i="2" s="1"/>
  <c r="I1778" i="2" s="1"/>
  <c r="I1779" i="2" s="1"/>
  <c r="I1780" i="2" s="1"/>
  <c r="I1781" i="2" s="1"/>
  <c r="I1782" i="2" s="1"/>
  <c r="I1783" i="2" s="1"/>
  <c r="I1784" i="2" s="1"/>
  <c r="I1785" i="2" s="1"/>
  <c r="I1786" i="2" s="1"/>
  <c r="I1787" i="2" s="1"/>
  <c r="I1788" i="2" s="1"/>
  <c r="I1789" i="2" s="1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 s="1"/>
  <c r="I1801" i="2" s="1"/>
  <c r="I1802" i="2" s="1"/>
  <c r="I1803" i="2" s="1"/>
  <c r="I1804" i="2" s="1"/>
  <c r="I1805" i="2" s="1"/>
  <c r="I1806" i="2" s="1"/>
  <c r="I1807" i="2" s="1"/>
  <c r="I1808" i="2" s="1"/>
  <c r="I1809" i="2" s="1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845" i="2" s="1"/>
  <c r="I1846" i="2" s="1"/>
  <c r="I1847" i="2" s="1"/>
  <c r="I1848" i="2" s="1"/>
  <c r="I1849" i="2" s="1"/>
  <c r="I1850" i="2" s="1"/>
  <c r="I1851" i="2" s="1"/>
  <c r="I1852" i="2" s="1"/>
  <c r="I1853" i="2" s="1"/>
  <c r="I1854" i="2" s="1"/>
  <c r="I1855" i="2" s="1"/>
  <c r="I1856" i="2" s="1"/>
  <c r="I1857" i="2" s="1"/>
  <c r="I1858" i="2" s="1"/>
  <c r="I1859" i="2" s="1"/>
  <c r="I1860" i="2" s="1"/>
  <c r="I1861" i="2" s="1"/>
  <c r="I1862" i="2" s="1"/>
  <c r="I1863" i="2" s="1"/>
  <c r="I1864" i="2" s="1"/>
  <c r="I1865" i="2" s="1"/>
  <c r="I1866" i="2" s="1"/>
  <c r="I1867" i="2" s="1"/>
  <c r="I1868" i="2" s="1"/>
  <c r="I1869" i="2" s="1"/>
  <c r="I1870" i="2" s="1"/>
  <c r="I1871" i="2" s="1"/>
  <c r="I1872" i="2" s="1"/>
  <c r="I1873" i="2" s="1"/>
  <c r="I1874" i="2" s="1"/>
  <c r="I1875" i="2" s="1"/>
  <c r="I1876" i="2" s="1"/>
  <c r="I1877" i="2" s="1"/>
  <c r="I1878" i="2" s="1"/>
  <c r="I1879" i="2" s="1"/>
  <c r="I1880" i="2" s="1"/>
  <c r="I1881" i="2" s="1"/>
  <c r="I1882" i="2" s="1"/>
  <c r="I1883" i="2" s="1"/>
  <c r="I1884" i="2" s="1"/>
  <c r="I1885" i="2" s="1"/>
  <c r="I1886" i="2" s="1"/>
  <c r="I1887" i="2" s="1"/>
  <c r="I1888" i="2" s="1"/>
  <c r="I1889" i="2" s="1"/>
  <c r="I1890" i="2" s="1"/>
  <c r="I1891" i="2" s="1"/>
  <c r="I1892" i="2" s="1"/>
  <c r="I1893" i="2" s="1"/>
  <c r="I1894" i="2" s="1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I1908" i="2" s="1"/>
  <c r="I1909" i="2" s="1"/>
  <c r="I1910" i="2" s="1"/>
  <c r="I1911" i="2" s="1"/>
  <c r="I1912" i="2" s="1"/>
  <c r="I1913" i="2" s="1"/>
  <c r="I1914" i="2" s="1"/>
  <c r="I1915" i="2" s="1"/>
  <c r="I1916" i="2" s="1"/>
  <c r="I1917" i="2" s="1"/>
  <c r="I1918" i="2" s="1"/>
  <c r="I1919" i="2" s="1"/>
  <c r="I1920" i="2" s="1"/>
  <c r="I1921" i="2" s="1"/>
  <c r="I1922" i="2" s="1"/>
  <c r="I1923" i="2" s="1"/>
  <c r="I1924" i="2" s="1"/>
  <c r="I1925" i="2" s="1"/>
  <c r="I1926" i="2" s="1"/>
  <c r="I1927" i="2" s="1"/>
  <c r="I1928" i="2" s="1"/>
  <c r="I1929" i="2" s="1"/>
  <c r="I1930" i="2" s="1"/>
  <c r="I1931" i="2" s="1"/>
  <c r="I1932" i="2" s="1"/>
  <c r="I1933" i="2" s="1"/>
  <c r="I1934" i="2" s="1"/>
  <c r="I1935" i="2" s="1"/>
  <c r="I1936" i="2" s="1"/>
  <c r="I1937" i="2" s="1"/>
  <c r="I1938" i="2" s="1"/>
  <c r="I1939" i="2" s="1"/>
  <c r="I1940" i="2" s="1"/>
  <c r="I1941" i="2" s="1"/>
  <c r="I1942" i="2" s="1"/>
  <c r="I1943" i="2" s="1"/>
  <c r="I1944" i="2" s="1"/>
  <c r="I1945" i="2" s="1"/>
  <c r="I1946" i="2" s="1"/>
  <c r="I1947" i="2" s="1"/>
  <c r="I1948" i="2" s="1"/>
  <c r="I1949" i="2" s="1"/>
  <c r="I1950" i="2" s="1"/>
  <c r="I1951" i="2" s="1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I1981" i="2" s="1"/>
  <c r="I1982" i="2" s="1"/>
  <c r="I1983" i="2" s="1"/>
  <c r="I1984" i="2" s="1"/>
  <c r="I1985" i="2" s="1"/>
  <c r="I1986" i="2" s="1"/>
  <c r="I1987" i="2" s="1"/>
  <c r="I1988" i="2" s="1"/>
  <c r="I1989" i="2" s="1"/>
  <c r="I1990" i="2" s="1"/>
  <c r="I1991" i="2" s="1"/>
  <c r="I1992" i="2" s="1"/>
  <c r="I1993" i="2" s="1"/>
  <c r="I1994" i="2" s="1"/>
  <c r="I1995" i="2" s="1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I2007" i="2" s="1"/>
  <c r="I2008" i="2" s="1"/>
  <c r="I2009" i="2" s="1"/>
  <c r="I2010" i="2" s="1"/>
  <c r="I2011" i="2" s="1"/>
  <c r="I2012" i="2" s="1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 s="1"/>
  <c r="I2031" i="2" s="1"/>
  <c r="I2032" i="2" s="1"/>
  <c r="I2033" i="2" s="1"/>
  <c r="I2034" i="2" s="1"/>
  <c r="I2035" i="2" s="1"/>
  <c r="I2036" i="2" s="1"/>
  <c r="I2037" i="2" s="1"/>
  <c r="I2038" i="2" s="1"/>
  <c r="I2039" i="2" s="1"/>
  <c r="I2040" i="2" s="1"/>
  <c r="I2041" i="2" s="1"/>
  <c r="I2042" i="2" s="1"/>
  <c r="I2043" i="2" s="1"/>
  <c r="I2044" i="2" s="1"/>
  <c r="I2045" i="2" s="1"/>
  <c r="I2046" i="2" s="1"/>
  <c r="I2047" i="2" s="1"/>
  <c r="I2048" i="2" s="1"/>
  <c r="I2049" i="2" s="1"/>
  <c r="I2050" i="2" s="1"/>
  <c r="I2051" i="2" s="1"/>
  <c r="I2052" i="2" s="1"/>
  <c r="I2053" i="2" s="1"/>
  <c r="I2054" i="2" s="1"/>
  <c r="M6" i="2"/>
  <c r="K26" i="2"/>
  <c r="K54" i="2"/>
  <c r="K70" i="2"/>
  <c r="K71" i="2"/>
  <c r="K82" i="2"/>
  <c r="K98" i="2"/>
  <c r="K99" i="2"/>
  <c r="K100" i="2"/>
  <c r="K152" i="2"/>
  <c r="K166" i="2"/>
  <c r="K167" i="2"/>
  <c r="K168" i="2"/>
  <c r="K170" i="2"/>
  <c r="K211" i="2"/>
  <c r="K254" i="2"/>
  <c r="K264" i="2"/>
  <c r="K278" i="2"/>
  <c r="K279" i="2"/>
  <c r="K298" i="2"/>
  <c r="K323" i="2"/>
  <c r="K326" i="2"/>
  <c r="K348" i="2"/>
  <c r="K365" i="2"/>
  <c r="K366" i="2"/>
  <c r="K376" i="2"/>
  <c r="K393" i="2"/>
  <c r="K396" i="2"/>
  <c r="K418" i="2"/>
  <c r="K435" i="2"/>
  <c r="K436" i="2"/>
  <c r="K452" i="2"/>
  <c r="K453" i="2"/>
  <c r="K463" i="2"/>
  <c r="K474" i="2"/>
  <c r="K502" i="2"/>
  <c r="K503" i="2"/>
  <c r="K520" i="2"/>
  <c r="K522" i="2"/>
  <c r="K523" i="2"/>
  <c r="K548" i="2"/>
  <c r="K550" i="2"/>
  <c r="K572" i="2"/>
  <c r="K589" i="2"/>
  <c r="K592" i="2"/>
  <c r="K614" i="2"/>
  <c r="K617" i="2"/>
  <c r="K629" i="2"/>
  <c r="K637" i="2"/>
  <c r="K642" i="2"/>
  <c r="K676" i="2"/>
  <c r="K686" i="2"/>
  <c r="K688" i="2"/>
  <c r="K698" i="2"/>
  <c r="K699" i="2"/>
  <c r="K719" i="2"/>
  <c r="K724" i="2"/>
  <c r="K726" i="2"/>
  <c r="K760" i="2"/>
  <c r="K769" i="2"/>
  <c r="K780" i="2"/>
  <c r="K784" i="2"/>
  <c r="K786" i="2"/>
  <c r="K794" i="2"/>
  <c r="K803" i="2"/>
  <c r="K808" i="2"/>
  <c r="K816" i="2"/>
  <c r="K822" i="2"/>
  <c r="K824" i="2"/>
  <c r="K836" i="2"/>
  <c r="K838" i="2"/>
  <c r="K842" i="2"/>
  <c r="K855" i="2"/>
  <c r="K864" i="2"/>
  <c r="K866" i="2"/>
  <c r="K878" i="2"/>
  <c r="K880" i="2"/>
  <c r="K885" i="2"/>
  <c r="K912" i="2"/>
  <c r="K914" i="2"/>
  <c r="K920" i="2"/>
  <c r="K929" i="2"/>
  <c r="K931" i="2"/>
  <c r="K936" i="2"/>
  <c r="K955" i="2"/>
  <c r="K956" i="2"/>
  <c r="K969" i="2"/>
  <c r="K970" i="2"/>
  <c r="K983" i="2"/>
  <c r="K993" i="2"/>
  <c r="K994" i="2"/>
  <c r="K1011" i="2"/>
  <c r="K1012" i="2"/>
  <c r="K1025" i="2"/>
  <c r="K1032" i="2"/>
  <c r="K1051" i="2"/>
  <c r="K1060" i="2"/>
  <c r="K1081" i="2"/>
  <c r="K1082" i="2"/>
  <c r="K1096" i="2"/>
  <c r="K1105" i="2"/>
  <c r="K1112" i="2"/>
  <c r="K1113" i="2"/>
  <c r="K1129" i="2"/>
  <c r="K1132" i="2"/>
  <c r="K1138" i="2"/>
  <c r="K1151" i="2"/>
  <c r="K1152" i="2"/>
  <c r="K1162" i="2"/>
  <c r="K1168" i="2"/>
  <c r="K1169" i="2"/>
  <c r="K1174" i="2"/>
  <c r="K1180" i="2"/>
  <c r="K1187" i="2"/>
  <c r="K1188" i="2"/>
  <c r="K1200" i="2"/>
  <c r="K1204" i="2"/>
  <c r="K1205" i="2"/>
  <c r="K1214" i="2"/>
  <c r="K1215" i="2"/>
  <c r="K1216" i="2"/>
  <c r="K1228" i="2"/>
  <c r="K1230" i="2"/>
  <c r="K1236" i="2"/>
  <c r="K1243" i="2"/>
  <c r="K1244" i="2"/>
  <c r="K1250" i="2"/>
  <c r="K1260" i="2"/>
  <c r="K1261" i="2"/>
  <c r="K1274" i="2"/>
  <c r="K1275" i="2"/>
  <c r="K1278" i="2"/>
  <c r="K1285" i="2"/>
  <c r="K1292" i="2"/>
  <c r="K1297" i="2"/>
  <c r="K1300" i="2"/>
  <c r="K1317" i="2"/>
  <c r="K1325" i="2"/>
  <c r="K1334" i="2"/>
  <c r="K1347" i="2"/>
  <c r="K1354" i="2"/>
  <c r="K1357" i="2"/>
  <c r="K1362" i="2"/>
  <c r="K1363" i="2"/>
  <c r="K1364" i="2"/>
  <c r="K1373" i="2"/>
  <c r="K1376" i="2"/>
  <c r="K1389" i="2"/>
  <c r="K1400" i="2"/>
  <c r="K1404" i="2"/>
  <c r="K1414" i="2"/>
  <c r="K1415" i="2"/>
  <c r="K1417" i="2"/>
  <c r="K1418" i="2"/>
  <c r="K1425" i="2"/>
  <c r="K1431" i="2"/>
  <c r="K1432" i="2"/>
  <c r="K1438" i="2"/>
  <c r="K1439" i="2"/>
  <c r="K1440" i="2"/>
  <c r="K1452" i="2"/>
  <c r="K1454" i="2"/>
  <c r="K1455" i="2"/>
  <c r="K1460" i="2"/>
  <c r="K1467" i="2"/>
  <c r="K1468" i="2"/>
  <c r="K1480" i="2"/>
  <c r="K1481" i="2"/>
  <c r="K1482" i="2"/>
  <c r="K1488" i="2"/>
  <c r="K1495" i="2"/>
  <c r="K1496" i="2"/>
  <c r="K1508" i="2"/>
  <c r="K1509" i="2"/>
  <c r="K1510" i="2"/>
  <c r="K1530" i="2"/>
  <c r="K1536" i="2"/>
  <c r="K1539" i="2"/>
  <c r="K1540" i="2"/>
  <c r="K1558" i="2"/>
  <c r="K1566" i="2"/>
  <c r="K1567" i="2"/>
  <c r="K1568" i="2"/>
  <c r="K1572" i="2"/>
  <c r="K1578" i="2"/>
  <c r="K1579" i="2"/>
  <c r="K1580" i="2"/>
  <c r="K1586" i="2"/>
  <c r="K1593" i="2"/>
  <c r="K1594" i="2"/>
  <c r="K1606" i="2"/>
  <c r="K1607" i="2"/>
  <c r="K1608" i="2"/>
  <c r="K1609" i="2"/>
  <c r="K1619" i="2"/>
  <c r="K1628" i="2"/>
  <c r="K1633" i="2"/>
  <c r="K1636" i="2"/>
  <c r="K1642" i="2"/>
  <c r="K1649" i="2"/>
  <c r="K1650" i="2"/>
  <c r="K1651" i="2"/>
  <c r="K1652" i="2"/>
  <c r="K1655" i="2"/>
  <c r="K1661" i="2"/>
  <c r="K1662" i="2"/>
  <c r="K1664" i="2"/>
  <c r="K1670" i="2"/>
  <c r="K1675" i="2"/>
  <c r="K1676" i="2"/>
  <c r="K1680" i="2"/>
  <c r="K1683" i="2"/>
  <c r="K1684" i="2"/>
  <c r="K1685" i="2"/>
  <c r="K1691" i="2"/>
  <c r="K1692" i="2"/>
  <c r="K1698" i="2"/>
  <c r="K1703" i="2"/>
  <c r="K1706" i="2"/>
  <c r="K1711" i="2"/>
  <c r="K1721" i="2"/>
  <c r="K1722" i="2"/>
  <c r="K1725" i="2"/>
  <c r="K1731" i="2"/>
  <c r="K1732" i="2"/>
  <c r="K1733" i="2"/>
  <c r="K1740" i="2"/>
  <c r="K1751" i="2"/>
  <c r="K1753" i="2"/>
  <c r="K1754" i="2"/>
  <c r="K1755" i="2"/>
  <c r="K1759" i="2"/>
  <c r="K1760" i="2"/>
  <c r="K1761" i="2"/>
  <c r="K1762" i="2"/>
  <c r="K1773" i="2"/>
  <c r="K1774" i="2"/>
  <c r="K1777" i="2"/>
  <c r="K1778" i="2"/>
  <c r="K1782" i="2"/>
  <c r="K1783" i="2"/>
  <c r="K1788" i="2"/>
  <c r="K1789" i="2"/>
  <c r="K1790" i="2"/>
  <c r="K1801" i="2"/>
  <c r="K1807" i="2"/>
  <c r="K1809" i="2"/>
  <c r="K1816" i="2"/>
  <c r="K1818" i="2"/>
  <c r="K1819" i="2"/>
  <c r="K1829" i="2"/>
  <c r="K1830" i="2"/>
  <c r="K1831" i="2"/>
  <c r="K1835" i="2"/>
  <c r="K1837" i="2"/>
  <c r="K1838" i="2"/>
  <c r="K1845" i="2"/>
  <c r="K1846" i="2"/>
  <c r="K1848" i="2"/>
  <c r="K1849" i="2"/>
  <c r="K1851" i="2"/>
  <c r="K1857" i="2"/>
  <c r="K1858" i="2"/>
  <c r="K1859" i="2"/>
  <c r="K1865" i="2"/>
  <c r="K1866" i="2"/>
  <c r="K1874" i="2"/>
  <c r="K1875" i="2"/>
  <c r="K1876" i="2"/>
  <c r="K1879" i="2"/>
  <c r="K1887" i="2"/>
  <c r="K1888" i="2"/>
  <c r="K1894" i="2"/>
  <c r="K1904" i="2"/>
  <c r="K1905" i="2"/>
  <c r="K1907" i="2"/>
  <c r="K1913" i="2"/>
  <c r="K1914" i="2"/>
  <c r="K1922" i="2"/>
  <c r="K1927" i="2"/>
  <c r="K1933" i="2"/>
  <c r="K1935" i="2"/>
  <c r="K1936" i="2"/>
  <c r="K1941" i="2"/>
  <c r="K1942" i="2"/>
  <c r="K1943" i="2"/>
  <c r="K1944" i="2"/>
  <c r="K1955" i="2"/>
  <c r="K1963" i="2"/>
  <c r="K1964" i="2"/>
  <c r="K1970" i="2"/>
  <c r="K1971" i="2"/>
  <c r="K1972" i="2"/>
  <c r="K1973" i="2"/>
  <c r="K1981" i="2"/>
  <c r="K1984" i="2"/>
  <c r="K1985" i="2"/>
  <c r="K1999" i="2"/>
  <c r="K2000" i="2"/>
  <c r="K2001" i="2"/>
  <c r="K2002" i="2"/>
  <c r="K2003" i="2"/>
  <c r="K2011" i="2"/>
  <c r="K2012" i="2"/>
  <c r="K2019" i="2"/>
  <c r="K2020" i="2"/>
  <c r="K2027" i="2"/>
  <c r="K2029" i="2"/>
  <c r="K2030" i="2"/>
  <c r="K2031" i="2"/>
  <c r="K2039" i="2"/>
  <c r="K2040" i="2"/>
  <c r="K2041" i="2"/>
  <c r="K2042" i="2"/>
  <c r="K2047" i="2"/>
  <c r="K2048" i="2"/>
  <c r="Q17" i="2"/>
  <c r="Q18" i="2" s="1"/>
  <c r="J7" i="2"/>
  <c r="J8" i="2"/>
  <c r="J9" i="2"/>
  <c r="L9" i="2" s="1"/>
  <c r="M9" i="2" s="1"/>
  <c r="J10" i="2"/>
  <c r="L10" i="2" s="1"/>
  <c r="M10" i="2" s="1"/>
  <c r="J6" i="2"/>
  <c r="Q6" i="2"/>
  <c r="Q7" i="2" s="1"/>
  <c r="Q8" i="2" s="1"/>
  <c r="G7" i="2"/>
  <c r="K7" i="2" s="1"/>
  <c r="G8" i="2"/>
  <c r="K8" i="2" s="1"/>
  <c r="G9" i="2"/>
  <c r="K9" i="2" s="1"/>
  <c r="G10" i="2"/>
  <c r="K10" i="2" s="1"/>
  <c r="G11" i="2"/>
  <c r="K11" i="2" s="1"/>
  <c r="G12" i="2"/>
  <c r="K12" i="2" s="1"/>
  <c r="G13" i="2"/>
  <c r="K13" i="2" s="1"/>
  <c r="G14" i="2"/>
  <c r="K14" i="2" s="1"/>
  <c r="G15" i="2"/>
  <c r="K15" i="2" s="1"/>
  <c r="G16" i="2"/>
  <c r="K16" i="2" s="1"/>
  <c r="G17" i="2"/>
  <c r="K17" i="2" s="1"/>
  <c r="G18" i="2"/>
  <c r="K18" i="2" s="1"/>
  <c r="G19" i="2"/>
  <c r="K19" i="2" s="1"/>
  <c r="G20" i="2"/>
  <c r="K20" i="2" s="1"/>
  <c r="G21" i="2"/>
  <c r="K21" i="2" s="1"/>
  <c r="G22" i="2"/>
  <c r="K22" i="2" s="1"/>
  <c r="G23" i="2"/>
  <c r="K23" i="2" s="1"/>
  <c r="G24" i="2"/>
  <c r="K24" i="2" s="1"/>
  <c r="G25" i="2"/>
  <c r="K25" i="2" s="1"/>
  <c r="G26" i="2"/>
  <c r="G27" i="2"/>
  <c r="K27" i="2" s="1"/>
  <c r="G28" i="2"/>
  <c r="K28" i="2" s="1"/>
  <c r="G29" i="2"/>
  <c r="K29" i="2" s="1"/>
  <c r="G30" i="2"/>
  <c r="K30" i="2" s="1"/>
  <c r="G31" i="2"/>
  <c r="K31" i="2" s="1"/>
  <c r="G32" i="2"/>
  <c r="K32" i="2" s="1"/>
  <c r="G33" i="2"/>
  <c r="K33" i="2" s="1"/>
  <c r="G34" i="2"/>
  <c r="K34" i="2" s="1"/>
  <c r="G35" i="2"/>
  <c r="K35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46" i="2"/>
  <c r="K46" i="2" s="1"/>
  <c r="G47" i="2"/>
  <c r="K47" i="2" s="1"/>
  <c r="G48" i="2"/>
  <c r="K48" i="2" s="1"/>
  <c r="G49" i="2"/>
  <c r="K49" i="2" s="1"/>
  <c r="G50" i="2"/>
  <c r="K50" i="2" s="1"/>
  <c r="G51" i="2"/>
  <c r="K51" i="2" s="1"/>
  <c r="G52" i="2"/>
  <c r="K52" i="2" s="1"/>
  <c r="G53" i="2"/>
  <c r="K53" i="2" s="1"/>
  <c r="G54" i="2"/>
  <c r="G55" i="2"/>
  <c r="K55" i="2" s="1"/>
  <c r="G56" i="2"/>
  <c r="K56" i="2" s="1"/>
  <c r="G57" i="2"/>
  <c r="K57" i="2" s="1"/>
  <c r="G58" i="2"/>
  <c r="K58" i="2" s="1"/>
  <c r="G59" i="2"/>
  <c r="K59" i="2" s="1"/>
  <c r="G60" i="2"/>
  <c r="K60" i="2" s="1"/>
  <c r="G61" i="2"/>
  <c r="K61" i="2" s="1"/>
  <c r="G62" i="2"/>
  <c r="K62" i="2" s="1"/>
  <c r="G63" i="2"/>
  <c r="K63" i="2" s="1"/>
  <c r="G64" i="2"/>
  <c r="K64" i="2" s="1"/>
  <c r="G65" i="2"/>
  <c r="K65" i="2" s="1"/>
  <c r="G66" i="2"/>
  <c r="K66" i="2" s="1"/>
  <c r="G67" i="2"/>
  <c r="K67" i="2" s="1"/>
  <c r="G68" i="2"/>
  <c r="K68" i="2" s="1"/>
  <c r="G69" i="2"/>
  <c r="K69" i="2" s="1"/>
  <c r="G70" i="2"/>
  <c r="G71" i="2"/>
  <c r="G72" i="2"/>
  <c r="K72" i="2" s="1"/>
  <c r="G73" i="2"/>
  <c r="K73" i="2" s="1"/>
  <c r="G74" i="2"/>
  <c r="K74" i="2" s="1"/>
  <c r="G75" i="2"/>
  <c r="K75" i="2" s="1"/>
  <c r="G76" i="2"/>
  <c r="K76" i="2" s="1"/>
  <c r="G77" i="2"/>
  <c r="K77" i="2" s="1"/>
  <c r="G78" i="2"/>
  <c r="K78" i="2" s="1"/>
  <c r="G79" i="2"/>
  <c r="K79" i="2" s="1"/>
  <c r="G80" i="2"/>
  <c r="K80" i="2" s="1"/>
  <c r="G81" i="2"/>
  <c r="K81" i="2" s="1"/>
  <c r="G82" i="2"/>
  <c r="G83" i="2"/>
  <c r="K83" i="2" s="1"/>
  <c r="G84" i="2"/>
  <c r="K84" i="2" s="1"/>
  <c r="G85" i="2"/>
  <c r="K85" i="2" s="1"/>
  <c r="G86" i="2"/>
  <c r="K86" i="2" s="1"/>
  <c r="G87" i="2"/>
  <c r="K87" i="2" s="1"/>
  <c r="G88" i="2"/>
  <c r="K88" i="2" s="1"/>
  <c r="G89" i="2"/>
  <c r="K89" i="2" s="1"/>
  <c r="G90" i="2"/>
  <c r="K90" i="2" s="1"/>
  <c r="G91" i="2"/>
  <c r="K91" i="2" s="1"/>
  <c r="G92" i="2"/>
  <c r="K92" i="2" s="1"/>
  <c r="G93" i="2"/>
  <c r="K93" i="2" s="1"/>
  <c r="G94" i="2"/>
  <c r="K94" i="2" s="1"/>
  <c r="G95" i="2"/>
  <c r="K95" i="2" s="1"/>
  <c r="G96" i="2"/>
  <c r="K96" i="2" s="1"/>
  <c r="G97" i="2"/>
  <c r="K97" i="2" s="1"/>
  <c r="G98" i="2"/>
  <c r="G99" i="2"/>
  <c r="G100" i="2"/>
  <c r="G101" i="2"/>
  <c r="K101" i="2" s="1"/>
  <c r="G102" i="2"/>
  <c r="K102" i="2" s="1"/>
  <c r="G103" i="2"/>
  <c r="K103" i="2" s="1"/>
  <c r="G104" i="2"/>
  <c r="K104" i="2" s="1"/>
  <c r="G105" i="2"/>
  <c r="K105" i="2" s="1"/>
  <c r="G106" i="2"/>
  <c r="K106" i="2" s="1"/>
  <c r="G107" i="2"/>
  <c r="K107" i="2" s="1"/>
  <c r="G108" i="2"/>
  <c r="K108" i="2" s="1"/>
  <c r="G109" i="2"/>
  <c r="K109" i="2" s="1"/>
  <c r="G110" i="2"/>
  <c r="K110" i="2" s="1"/>
  <c r="G111" i="2"/>
  <c r="K111" i="2" s="1"/>
  <c r="G112" i="2"/>
  <c r="K112" i="2" s="1"/>
  <c r="G113" i="2"/>
  <c r="K113" i="2" s="1"/>
  <c r="G114" i="2"/>
  <c r="K114" i="2" s="1"/>
  <c r="G115" i="2"/>
  <c r="K115" i="2" s="1"/>
  <c r="G116" i="2"/>
  <c r="K116" i="2" s="1"/>
  <c r="G117" i="2"/>
  <c r="K117" i="2" s="1"/>
  <c r="G118" i="2"/>
  <c r="K118" i="2" s="1"/>
  <c r="G119" i="2"/>
  <c r="K119" i="2" s="1"/>
  <c r="G120" i="2"/>
  <c r="K120" i="2" s="1"/>
  <c r="G121" i="2"/>
  <c r="K121" i="2" s="1"/>
  <c r="G122" i="2"/>
  <c r="K122" i="2" s="1"/>
  <c r="G123" i="2"/>
  <c r="K123" i="2" s="1"/>
  <c r="G124" i="2"/>
  <c r="K124" i="2" s="1"/>
  <c r="G125" i="2"/>
  <c r="K125" i="2" s="1"/>
  <c r="G126" i="2"/>
  <c r="K126" i="2" s="1"/>
  <c r="G127" i="2"/>
  <c r="K127" i="2" s="1"/>
  <c r="G128" i="2"/>
  <c r="K128" i="2" s="1"/>
  <c r="G129" i="2"/>
  <c r="K129" i="2" s="1"/>
  <c r="G130" i="2"/>
  <c r="K130" i="2" s="1"/>
  <c r="G131" i="2"/>
  <c r="K131" i="2" s="1"/>
  <c r="G132" i="2"/>
  <c r="K132" i="2" s="1"/>
  <c r="G133" i="2"/>
  <c r="K133" i="2" s="1"/>
  <c r="G134" i="2"/>
  <c r="K134" i="2" s="1"/>
  <c r="G135" i="2"/>
  <c r="K135" i="2" s="1"/>
  <c r="G136" i="2"/>
  <c r="K136" i="2" s="1"/>
  <c r="G137" i="2"/>
  <c r="K137" i="2" s="1"/>
  <c r="G138" i="2"/>
  <c r="K138" i="2" s="1"/>
  <c r="G139" i="2"/>
  <c r="K139" i="2" s="1"/>
  <c r="G140" i="2"/>
  <c r="K140" i="2" s="1"/>
  <c r="G141" i="2"/>
  <c r="K141" i="2" s="1"/>
  <c r="G142" i="2"/>
  <c r="K142" i="2" s="1"/>
  <c r="G143" i="2"/>
  <c r="K143" i="2" s="1"/>
  <c r="G144" i="2"/>
  <c r="K144" i="2" s="1"/>
  <c r="G145" i="2"/>
  <c r="K145" i="2" s="1"/>
  <c r="G146" i="2"/>
  <c r="K146" i="2" s="1"/>
  <c r="G147" i="2"/>
  <c r="K147" i="2" s="1"/>
  <c r="G148" i="2"/>
  <c r="K148" i="2" s="1"/>
  <c r="G149" i="2"/>
  <c r="K149" i="2" s="1"/>
  <c r="G150" i="2"/>
  <c r="K150" i="2" s="1"/>
  <c r="G151" i="2"/>
  <c r="K151" i="2" s="1"/>
  <c r="G152" i="2"/>
  <c r="G153" i="2"/>
  <c r="K153" i="2" s="1"/>
  <c r="G154" i="2"/>
  <c r="K154" i="2" s="1"/>
  <c r="G155" i="2"/>
  <c r="K155" i="2" s="1"/>
  <c r="G156" i="2"/>
  <c r="K156" i="2" s="1"/>
  <c r="G157" i="2"/>
  <c r="K157" i="2" s="1"/>
  <c r="G158" i="2"/>
  <c r="K158" i="2" s="1"/>
  <c r="G159" i="2"/>
  <c r="K159" i="2" s="1"/>
  <c r="G160" i="2"/>
  <c r="K160" i="2" s="1"/>
  <c r="G161" i="2"/>
  <c r="K161" i="2" s="1"/>
  <c r="G162" i="2"/>
  <c r="K162" i="2" s="1"/>
  <c r="G163" i="2"/>
  <c r="K163" i="2" s="1"/>
  <c r="G164" i="2"/>
  <c r="K164" i="2" s="1"/>
  <c r="G165" i="2"/>
  <c r="K165" i="2" s="1"/>
  <c r="G166" i="2"/>
  <c r="G167" i="2"/>
  <c r="G168" i="2"/>
  <c r="G169" i="2"/>
  <c r="K169" i="2" s="1"/>
  <c r="G170" i="2"/>
  <c r="G171" i="2"/>
  <c r="K171" i="2" s="1"/>
  <c r="G172" i="2"/>
  <c r="K172" i="2" s="1"/>
  <c r="G173" i="2"/>
  <c r="K173" i="2" s="1"/>
  <c r="G174" i="2"/>
  <c r="K174" i="2" s="1"/>
  <c r="G175" i="2"/>
  <c r="K175" i="2" s="1"/>
  <c r="G176" i="2"/>
  <c r="K176" i="2" s="1"/>
  <c r="G177" i="2"/>
  <c r="K177" i="2" s="1"/>
  <c r="G178" i="2"/>
  <c r="K178" i="2" s="1"/>
  <c r="G179" i="2"/>
  <c r="K179" i="2" s="1"/>
  <c r="G180" i="2"/>
  <c r="K180" i="2" s="1"/>
  <c r="G181" i="2"/>
  <c r="K181" i="2" s="1"/>
  <c r="G182" i="2"/>
  <c r="K182" i="2" s="1"/>
  <c r="G183" i="2"/>
  <c r="K183" i="2" s="1"/>
  <c r="G184" i="2"/>
  <c r="K184" i="2" s="1"/>
  <c r="G185" i="2"/>
  <c r="K185" i="2" s="1"/>
  <c r="G186" i="2"/>
  <c r="K186" i="2" s="1"/>
  <c r="G187" i="2"/>
  <c r="K187" i="2" s="1"/>
  <c r="G188" i="2"/>
  <c r="K188" i="2" s="1"/>
  <c r="G189" i="2"/>
  <c r="K189" i="2" s="1"/>
  <c r="G190" i="2"/>
  <c r="K190" i="2" s="1"/>
  <c r="G191" i="2"/>
  <c r="K191" i="2" s="1"/>
  <c r="G192" i="2"/>
  <c r="K192" i="2" s="1"/>
  <c r="G193" i="2"/>
  <c r="K193" i="2" s="1"/>
  <c r="G194" i="2"/>
  <c r="K194" i="2" s="1"/>
  <c r="G195" i="2"/>
  <c r="K195" i="2" s="1"/>
  <c r="G196" i="2"/>
  <c r="K196" i="2" s="1"/>
  <c r="G197" i="2"/>
  <c r="K197" i="2" s="1"/>
  <c r="G198" i="2"/>
  <c r="K198" i="2" s="1"/>
  <c r="G199" i="2"/>
  <c r="K199" i="2" s="1"/>
  <c r="G200" i="2"/>
  <c r="K200" i="2" s="1"/>
  <c r="G201" i="2"/>
  <c r="K201" i="2" s="1"/>
  <c r="G202" i="2"/>
  <c r="K202" i="2" s="1"/>
  <c r="G203" i="2"/>
  <c r="K203" i="2" s="1"/>
  <c r="G204" i="2"/>
  <c r="K204" i="2" s="1"/>
  <c r="G205" i="2"/>
  <c r="K205" i="2" s="1"/>
  <c r="G206" i="2"/>
  <c r="K206" i="2" s="1"/>
  <c r="G207" i="2"/>
  <c r="K207" i="2" s="1"/>
  <c r="G208" i="2"/>
  <c r="K208" i="2" s="1"/>
  <c r="G209" i="2"/>
  <c r="K209" i="2" s="1"/>
  <c r="G210" i="2"/>
  <c r="K210" i="2" s="1"/>
  <c r="G211" i="2"/>
  <c r="G212" i="2"/>
  <c r="K212" i="2" s="1"/>
  <c r="G213" i="2"/>
  <c r="K213" i="2" s="1"/>
  <c r="G214" i="2"/>
  <c r="K214" i="2" s="1"/>
  <c r="G215" i="2"/>
  <c r="K215" i="2" s="1"/>
  <c r="G216" i="2"/>
  <c r="K216" i="2" s="1"/>
  <c r="G217" i="2"/>
  <c r="K217" i="2" s="1"/>
  <c r="G218" i="2"/>
  <c r="K218" i="2" s="1"/>
  <c r="G219" i="2"/>
  <c r="K219" i="2" s="1"/>
  <c r="G220" i="2"/>
  <c r="K220" i="2" s="1"/>
  <c r="G221" i="2"/>
  <c r="K221" i="2" s="1"/>
  <c r="G222" i="2"/>
  <c r="K222" i="2" s="1"/>
  <c r="G223" i="2"/>
  <c r="K223" i="2" s="1"/>
  <c r="G224" i="2"/>
  <c r="K224" i="2" s="1"/>
  <c r="G225" i="2"/>
  <c r="K225" i="2" s="1"/>
  <c r="G226" i="2"/>
  <c r="K226" i="2" s="1"/>
  <c r="G227" i="2"/>
  <c r="K227" i="2" s="1"/>
  <c r="G228" i="2"/>
  <c r="K228" i="2" s="1"/>
  <c r="G229" i="2"/>
  <c r="K229" i="2" s="1"/>
  <c r="G230" i="2"/>
  <c r="K230" i="2" s="1"/>
  <c r="G231" i="2"/>
  <c r="K231" i="2" s="1"/>
  <c r="G232" i="2"/>
  <c r="K232" i="2" s="1"/>
  <c r="G233" i="2"/>
  <c r="K233" i="2" s="1"/>
  <c r="G234" i="2"/>
  <c r="K234" i="2" s="1"/>
  <c r="G235" i="2"/>
  <c r="K235" i="2" s="1"/>
  <c r="G236" i="2"/>
  <c r="K236" i="2" s="1"/>
  <c r="G237" i="2"/>
  <c r="K237" i="2" s="1"/>
  <c r="G238" i="2"/>
  <c r="K238" i="2" s="1"/>
  <c r="G239" i="2"/>
  <c r="K239" i="2" s="1"/>
  <c r="G240" i="2"/>
  <c r="K240" i="2" s="1"/>
  <c r="G241" i="2"/>
  <c r="K241" i="2" s="1"/>
  <c r="G242" i="2"/>
  <c r="K242" i="2" s="1"/>
  <c r="G243" i="2"/>
  <c r="K243" i="2" s="1"/>
  <c r="G244" i="2"/>
  <c r="K244" i="2" s="1"/>
  <c r="G245" i="2"/>
  <c r="K245" i="2" s="1"/>
  <c r="G246" i="2"/>
  <c r="K246" i="2" s="1"/>
  <c r="G247" i="2"/>
  <c r="K247" i="2" s="1"/>
  <c r="G248" i="2"/>
  <c r="K248" i="2" s="1"/>
  <c r="G249" i="2"/>
  <c r="K249" i="2" s="1"/>
  <c r="G250" i="2"/>
  <c r="K250" i="2" s="1"/>
  <c r="G251" i="2"/>
  <c r="K251" i="2" s="1"/>
  <c r="G252" i="2"/>
  <c r="K252" i="2" s="1"/>
  <c r="G253" i="2"/>
  <c r="K253" i="2" s="1"/>
  <c r="G254" i="2"/>
  <c r="G255" i="2"/>
  <c r="K255" i="2" s="1"/>
  <c r="G256" i="2"/>
  <c r="K256" i="2" s="1"/>
  <c r="G257" i="2"/>
  <c r="K257" i="2" s="1"/>
  <c r="G258" i="2"/>
  <c r="K258" i="2" s="1"/>
  <c r="G259" i="2"/>
  <c r="K259" i="2" s="1"/>
  <c r="G260" i="2"/>
  <c r="K260" i="2" s="1"/>
  <c r="G261" i="2"/>
  <c r="K261" i="2" s="1"/>
  <c r="G262" i="2"/>
  <c r="K262" i="2" s="1"/>
  <c r="G263" i="2"/>
  <c r="K263" i="2" s="1"/>
  <c r="G264" i="2"/>
  <c r="G265" i="2"/>
  <c r="K265" i="2" s="1"/>
  <c r="G266" i="2"/>
  <c r="K266" i="2" s="1"/>
  <c r="G267" i="2"/>
  <c r="K267" i="2" s="1"/>
  <c r="G268" i="2"/>
  <c r="K268" i="2" s="1"/>
  <c r="G269" i="2"/>
  <c r="K269" i="2" s="1"/>
  <c r="G270" i="2"/>
  <c r="K270" i="2" s="1"/>
  <c r="G271" i="2"/>
  <c r="K271" i="2" s="1"/>
  <c r="G272" i="2"/>
  <c r="K272" i="2" s="1"/>
  <c r="G273" i="2"/>
  <c r="K273" i="2" s="1"/>
  <c r="G274" i="2"/>
  <c r="K274" i="2" s="1"/>
  <c r="G275" i="2"/>
  <c r="K275" i="2" s="1"/>
  <c r="G276" i="2"/>
  <c r="K276" i="2" s="1"/>
  <c r="G277" i="2"/>
  <c r="K277" i="2" s="1"/>
  <c r="G278" i="2"/>
  <c r="G279" i="2"/>
  <c r="G280" i="2"/>
  <c r="K280" i="2" s="1"/>
  <c r="G281" i="2"/>
  <c r="K281" i="2" s="1"/>
  <c r="G282" i="2"/>
  <c r="K282" i="2" s="1"/>
  <c r="G283" i="2"/>
  <c r="K283" i="2" s="1"/>
  <c r="G284" i="2"/>
  <c r="K284" i="2" s="1"/>
  <c r="G285" i="2"/>
  <c r="K285" i="2" s="1"/>
  <c r="G286" i="2"/>
  <c r="K286" i="2" s="1"/>
  <c r="G287" i="2"/>
  <c r="K287" i="2" s="1"/>
  <c r="G288" i="2"/>
  <c r="K288" i="2" s="1"/>
  <c r="G289" i="2"/>
  <c r="K289" i="2" s="1"/>
  <c r="G290" i="2"/>
  <c r="K290" i="2" s="1"/>
  <c r="G291" i="2"/>
  <c r="K291" i="2" s="1"/>
  <c r="G292" i="2"/>
  <c r="K292" i="2" s="1"/>
  <c r="G293" i="2"/>
  <c r="K293" i="2" s="1"/>
  <c r="G294" i="2"/>
  <c r="K294" i="2" s="1"/>
  <c r="G295" i="2"/>
  <c r="K295" i="2" s="1"/>
  <c r="G296" i="2"/>
  <c r="K296" i="2" s="1"/>
  <c r="G297" i="2"/>
  <c r="K297" i="2" s="1"/>
  <c r="G298" i="2"/>
  <c r="G299" i="2"/>
  <c r="K299" i="2" s="1"/>
  <c r="G300" i="2"/>
  <c r="K300" i="2" s="1"/>
  <c r="G301" i="2"/>
  <c r="K301" i="2" s="1"/>
  <c r="G302" i="2"/>
  <c r="K302" i="2" s="1"/>
  <c r="G303" i="2"/>
  <c r="K303" i="2" s="1"/>
  <c r="G304" i="2"/>
  <c r="K304" i="2" s="1"/>
  <c r="G305" i="2"/>
  <c r="K305" i="2" s="1"/>
  <c r="G306" i="2"/>
  <c r="K306" i="2" s="1"/>
  <c r="G307" i="2"/>
  <c r="K307" i="2" s="1"/>
  <c r="G308" i="2"/>
  <c r="K308" i="2" s="1"/>
  <c r="G309" i="2"/>
  <c r="K309" i="2" s="1"/>
  <c r="G310" i="2"/>
  <c r="K310" i="2" s="1"/>
  <c r="G311" i="2"/>
  <c r="K311" i="2" s="1"/>
  <c r="G312" i="2"/>
  <c r="K312" i="2" s="1"/>
  <c r="G313" i="2"/>
  <c r="K313" i="2" s="1"/>
  <c r="G314" i="2"/>
  <c r="K314" i="2" s="1"/>
  <c r="G315" i="2"/>
  <c r="K315" i="2" s="1"/>
  <c r="G316" i="2"/>
  <c r="K316" i="2" s="1"/>
  <c r="G317" i="2"/>
  <c r="K317" i="2" s="1"/>
  <c r="G318" i="2"/>
  <c r="K318" i="2" s="1"/>
  <c r="G319" i="2"/>
  <c r="K319" i="2" s="1"/>
  <c r="G320" i="2"/>
  <c r="K320" i="2" s="1"/>
  <c r="G321" i="2"/>
  <c r="K321" i="2" s="1"/>
  <c r="G322" i="2"/>
  <c r="K322" i="2" s="1"/>
  <c r="G323" i="2"/>
  <c r="G324" i="2"/>
  <c r="K324" i="2" s="1"/>
  <c r="G325" i="2"/>
  <c r="K325" i="2" s="1"/>
  <c r="G326" i="2"/>
  <c r="G327" i="2"/>
  <c r="K327" i="2" s="1"/>
  <c r="G328" i="2"/>
  <c r="K328" i="2" s="1"/>
  <c r="G329" i="2"/>
  <c r="K329" i="2" s="1"/>
  <c r="G330" i="2"/>
  <c r="K330" i="2" s="1"/>
  <c r="G331" i="2"/>
  <c r="K331" i="2" s="1"/>
  <c r="G332" i="2"/>
  <c r="K332" i="2" s="1"/>
  <c r="G333" i="2"/>
  <c r="K333" i="2" s="1"/>
  <c r="G334" i="2"/>
  <c r="K334" i="2" s="1"/>
  <c r="G335" i="2"/>
  <c r="K335" i="2" s="1"/>
  <c r="G336" i="2"/>
  <c r="K336" i="2" s="1"/>
  <c r="G337" i="2"/>
  <c r="K337" i="2" s="1"/>
  <c r="G338" i="2"/>
  <c r="K338" i="2" s="1"/>
  <c r="G339" i="2"/>
  <c r="K339" i="2" s="1"/>
  <c r="G340" i="2"/>
  <c r="K340" i="2" s="1"/>
  <c r="G341" i="2"/>
  <c r="K341" i="2" s="1"/>
  <c r="G342" i="2"/>
  <c r="K342" i="2" s="1"/>
  <c r="G343" i="2"/>
  <c r="K343" i="2" s="1"/>
  <c r="G344" i="2"/>
  <c r="K344" i="2" s="1"/>
  <c r="G345" i="2"/>
  <c r="K345" i="2" s="1"/>
  <c r="G346" i="2"/>
  <c r="K346" i="2" s="1"/>
  <c r="G347" i="2"/>
  <c r="K347" i="2" s="1"/>
  <c r="G348" i="2"/>
  <c r="G349" i="2"/>
  <c r="K349" i="2" s="1"/>
  <c r="G350" i="2"/>
  <c r="K350" i="2" s="1"/>
  <c r="G351" i="2"/>
  <c r="K351" i="2" s="1"/>
  <c r="G352" i="2"/>
  <c r="K352" i="2" s="1"/>
  <c r="G353" i="2"/>
  <c r="K353" i="2" s="1"/>
  <c r="G354" i="2"/>
  <c r="K354" i="2" s="1"/>
  <c r="G355" i="2"/>
  <c r="K355" i="2" s="1"/>
  <c r="G356" i="2"/>
  <c r="K356" i="2" s="1"/>
  <c r="G357" i="2"/>
  <c r="K357" i="2" s="1"/>
  <c r="G358" i="2"/>
  <c r="K358" i="2" s="1"/>
  <c r="G359" i="2"/>
  <c r="K359" i="2" s="1"/>
  <c r="G360" i="2"/>
  <c r="K360" i="2" s="1"/>
  <c r="G361" i="2"/>
  <c r="K361" i="2" s="1"/>
  <c r="G362" i="2"/>
  <c r="K362" i="2" s="1"/>
  <c r="G363" i="2"/>
  <c r="K363" i="2" s="1"/>
  <c r="G364" i="2"/>
  <c r="K364" i="2" s="1"/>
  <c r="G365" i="2"/>
  <c r="G366" i="2"/>
  <c r="G367" i="2"/>
  <c r="K367" i="2" s="1"/>
  <c r="G368" i="2"/>
  <c r="K368" i="2" s="1"/>
  <c r="G369" i="2"/>
  <c r="K369" i="2" s="1"/>
  <c r="G370" i="2"/>
  <c r="K370" i="2" s="1"/>
  <c r="G371" i="2"/>
  <c r="K371" i="2" s="1"/>
  <c r="G372" i="2"/>
  <c r="K372" i="2" s="1"/>
  <c r="G373" i="2"/>
  <c r="K373" i="2" s="1"/>
  <c r="G374" i="2"/>
  <c r="K374" i="2" s="1"/>
  <c r="G375" i="2"/>
  <c r="K375" i="2" s="1"/>
  <c r="G376" i="2"/>
  <c r="G377" i="2"/>
  <c r="K377" i="2" s="1"/>
  <c r="G378" i="2"/>
  <c r="K378" i="2" s="1"/>
  <c r="G379" i="2"/>
  <c r="K379" i="2" s="1"/>
  <c r="G380" i="2"/>
  <c r="K380" i="2" s="1"/>
  <c r="G381" i="2"/>
  <c r="K381" i="2" s="1"/>
  <c r="G382" i="2"/>
  <c r="K382" i="2" s="1"/>
  <c r="G383" i="2"/>
  <c r="K383" i="2" s="1"/>
  <c r="G384" i="2"/>
  <c r="K384" i="2" s="1"/>
  <c r="G385" i="2"/>
  <c r="K385" i="2" s="1"/>
  <c r="G386" i="2"/>
  <c r="K386" i="2" s="1"/>
  <c r="G387" i="2"/>
  <c r="K387" i="2" s="1"/>
  <c r="G388" i="2"/>
  <c r="K388" i="2" s="1"/>
  <c r="G389" i="2"/>
  <c r="K389" i="2" s="1"/>
  <c r="G390" i="2"/>
  <c r="K390" i="2" s="1"/>
  <c r="G391" i="2"/>
  <c r="K391" i="2" s="1"/>
  <c r="G392" i="2"/>
  <c r="K392" i="2" s="1"/>
  <c r="G393" i="2"/>
  <c r="G394" i="2"/>
  <c r="K394" i="2" s="1"/>
  <c r="G395" i="2"/>
  <c r="K395" i="2" s="1"/>
  <c r="G396" i="2"/>
  <c r="G397" i="2"/>
  <c r="K397" i="2" s="1"/>
  <c r="G398" i="2"/>
  <c r="K398" i="2" s="1"/>
  <c r="G399" i="2"/>
  <c r="K399" i="2" s="1"/>
  <c r="G400" i="2"/>
  <c r="K400" i="2" s="1"/>
  <c r="G401" i="2"/>
  <c r="K401" i="2" s="1"/>
  <c r="G402" i="2"/>
  <c r="K402" i="2" s="1"/>
  <c r="G403" i="2"/>
  <c r="K403" i="2" s="1"/>
  <c r="G404" i="2"/>
  <c r="K404" i="2" s="1"/>
  <c r="G405" i="2"/>
  <c r="K405" i="2" s="1"/>
  <c r="G406" i="2"/>
  <c r="K406" i="2" s="1"/>
  <c r="G407" i="2"/>
  <c r="K407" i="2" s="1"/>
  <c r="G408" i="2"/>
  <c r="K408" i="2" s="1"/>
  <c r="G409" i="2"/>
  <c r="K409" i="2" s="1"/>
  <c r="G410" i="2"/>
  <c r="K410" i="2" s="1"/>
  <c r="G411" i="2"/>
  <c r="K411" i="2" s="1"/>
  <c r="G412" i="2"/>
  <c r="K412" i="2" s="1"/>
  <c r="G413" i="2"/>
  <c r="K413" i="2" s="1"/>
  <c r="G414" i="2"/>
  <c r="K414" i="2" s="1"/>
  <c r="G415" i="2"/>
  <c r="K415" i="2" s="1"/>
  <c r="G416" i="2"/>
  <c r="K416" i="2" s="1"/>
  <c r="G417" i="2"/>
  <c r="K417" i="2" s="1"/>
  <c r="G418" i="2"/>
  <c r="G419" i="2"/>
  <c r="K419" i="2" s="1"/>
  <c r="G420" i="2"/>
  <c r="K420" i="2" s="1"/>
  <c r="G421" i="2"/>
  <c r="K421" i="2" s="1"/>
  <c r="G422" i="2"/>
  <c r="K422" i="2" s="1"/>
  <c r="G423" i="2"/>
  <c r="K423" i="2" s="1"/>
  <c r="G424" i="2"/>
  <c r="K424" i="2" s="1"/>
  <c r="G425" i="2"/>
  <c r="K425" i="2" s="1"/>
  <c r="G426" i="2"/>
  <c r="K426" i="2" s="1"/>
  <c r="G427" i="2"/>
  <c r="K427" i="2" s="1"/>
  <c r="G428" i="2"/>
  <c r="K428" i="2" s="1"/>
  <c r="G429" i="2"/>
  <c r="K429" i="2" s="1"/>
  <c r="G430" i="2"/>
  <c r="K430" i="2" s="1"/>
  <c r="G431" i="2"/>
  <c r="K431" i="2" s="1"/>
  <c r="G432" i="2"/>
  <c r="K432" i="2" s="1"/>
  <c r="G433" i="2"/>
  <c r="K433" i="2" s="1"/>
  <c r="G434" i="2"/>
  <c r="K434" i="2" s="1"/>
  <c r="G435" i="2"/>
  <c r="G436" i="2"/>
  <c r="G437" i="2"/>
  <c r="K437" i="2" s="1"/>
  <c r="G438" i="2"/>
  <c r="K438" i="2" s="1"/>
  <c r="G439" i="2"/>
  <c r="K439" i="2" s="1"/>
  <c r="G440" i="2"/>
  <c r="K440" i="2" s="1"/>
  <c r="G441" i="2"/>
  <c r="K441" i="2" s="1"/>
  <c r="G442" i="2"/>
  <c r="K442" i="2" s="1"/>
  <c r="G443" i="2"/>
  <c r="K443" i="2" s="1"/>
  <c r="G444" i="2"/>
  <c r="K444" i="2" s="1"/>
  <c r="G445" i="2"/>
  <c r="K445" i="2" s="1"/>
  <c r="G446" i="2"/>
  <c r="K446" i="2" s="1"/>
  <c r="G447" i="2"/>
  <c r="K447" i="2" s="1"/>
  <c r="G448" i="2"/>
  <c r="K448" i="2" s="1"/>
  <c r="G449" i="2"/>
  <c r="K449" i="2" s="1"/>
  <c r="G450" i="2"/>
  <c r="K450" i="2" s="1"/>
  <c r="G451" i="2"/>
  <c r="K451" i="2" s="1"/>
  <c r="G452" i="2"/>
  <c r="G453" i="2"/>
  <c r="G454" i="2"/>
  <c r="K454" i="2" s="1"/>
  <c r="G455" i="2"/>
  <c r="K455" i="2" s="1"/>
  <c r="G456" i="2"/>
  <c r="K456" i="2" s="1"/>
  <c r="G457" i="2"/>
  <c r="K457" i="2" s="1"/>
  <c r="G458" i="2"/>
  <c r="K458" i="2" s="1"/>
  <c r="G459" i="2"/>
  <c r="K459" i="2" s="1"/>
  <c r="G460" i="2"/>
  <c r="K460" i="2" s="1"/>
  <c r="G461" i="2"/>
  <c r="K461" i="2" s="1"/>
  <c r="G462" i="2"/>
  <c r="K462" i="2" s="1"/>
  <c r="G463" i="2"/>
  <c r="G464" i="2"/>
  <c r="K464" i="2" s="1"/>
  <c r="G465" i="2"/>
  <c r="K465" i="2" s="1"/>
  <c r="G466" i="2"/>
  <c r="K466" i="2" s="1"/>
  <c r="G467" i="2"/>
  <c r="K467" i="2" s="1"/>
  <c r="G468" i="2"/>
  <c r="K468" i="2" s="1"/>
  <c r="G469" i="2"/>
  <c r="K469" i="2" s="1"/>
  <c r="G470" i="2"/>
  <c r="K470" i="2" s="1"/>
  <c r="G471" i="2"/>
  <c r="K471" i="2" s="1"/>
  <c r="G472" i="2"/>
  <c r="K472" i="2" s="1"/>
  <c r="G473" i="2"/>
  <c r="K473" i="2" s="1"/>
  <c r="G474" i="2"/>
  <c r="G475" i="2"/>
  <c r="K475" i="2" s="1"/>
  <c r="G476" i="2"/>
  <c r="K476" i="2" s="1"/>
  <c r="G477" i="2"/>
  <c r="K477" i="2" s="1"/>
  <c r="G478" i="2"/>
  <c r="K478" i="2" s="1"/>
  <c r="G479" i="2"/>
  <c r="K479" i="2" s="1"/>
  <c r="G480" i="2"/>
  <c r="K480" i="2" s="1"/>
  <c r="G481" i="2"/>
  <c r="K481" i="2" s="1"/>
  <c r="G482" i="2"/>
  <c r="K482" i="2" s="1"/>
  <c r="G483" i="2"/>
  <c r="K483" i="2" s="1"/>
  <c r="G484" i="2"/>
  <c r="K484" i="2" s="1"/>
  <c r="G485" i="2"/>
  <c r="K485" i="2" s="1"/>
  <c r="G486" i="2"/>
  <c r="K486" i="2" s="1"/>
  <c r="G487" i="2"/>
  <c r="K487" i="2" s="1"/>
  <c r="G488" i="2"/>
  <c r="K488" i="2" s="1"/>
  <c r="G489" i="2"/>
  <c r="K489" i="2" s="1"/>
  <c r="G490" i="2"/>
  <c r="K490" i="2" s="1"/>
  <c r="G491" i="2"/>
  <c r="K491" i="2" s="1"/>
  <c r="G492" i="2"/>
  <c r="K492" i="2" s="1"/>
  <c r="G493" i="2"/>
  <c r="K493" i="2" s="1"/>
  <c r="G494" i="2"/>
  <c r="K494" i="2" s="1"/>
  <c r="G495" i="2"/>
  <c r="K495" i="2" s="1"/>
  <c r="G496" i="2"/>
  <c r="K496" i="2" s="1"/>
  <c r="G497" i="2"/>
  <c r="K497" i="2" s="1"/>
  <c r="G498" i="2"/>
  <c r="K498" i="2" s="1"/>
  <c r="G499" i="2"/>
  <c r="K499" i="2" s="1"/>
  <c r="G500" i="2"/>
  <c r="K500" i="2" s="1"/>
  <c r="G501" i="2"/>
  <c r="K501" i="2" s="1"/>
  <c r="G502" i="2"/>
  <c r="G503" i="2"/>
  <c r="G504" i="2"/>
  <c r="K504" i="2" s="1"/>
  <c r="G505" i="2"/>
  <c r="K505" i="2" s="1"/>
  <c r="G506" i="2"/>
  <c r="K506" i="2" s="1"/>
  <c r="G507" i="2"/>
  <c r="K507" i="2" s="1"/>
  <c r="G508" i="2"/>
  <c r="K508" i="2" s="1"/>
  <c r="G509" i="2"/>
  <c r="K509" i="2" s="1"/>
  <c r="G510" i="2"/>
  <c r="K510" i="2" s="1"/>
  <c r="G511" i="2"/>
  <c r="K511" i="2" s="1"/>
  <c r="G512" i="2"/>
  <c r="K512" i="2" s="1"/>
  <c r="G513" i="2"/>
  <c r="K513" i="2" s="1"/>
  <c r="G514" i="2"/>
  <c r="K514" i="2" s="1"/>
  <c r="G515" i="2"/>
  <c r="K515" i="2" s="1"/>
  <c r="G516" i="2"/>
  <c r="K516" i="2" s="1"/>
  <c r="G517" i="2"/>
  <c r="K517" i="2" s="1"/>
  <c r="G518" i="2"/>
  <c r="K518" i="2" s="1"/>
  <c r="G519" i="2"/>
  <c r="K519" i="2" s="1"/>
  <c r="G520" i="2"/>
  <c r="G521" i="2"/>
  <c r="K521" i="2" s="1"/>
  <c r="G522" i="2"/>
  <c r="G523" i="2"/>
  <c r="G524" i="2"/>
  <c r="K524" i="2" s="1"/>
  <c r="G525" i="2"/>
  <c r="K525" i="2" s="1"/>
  <c r="G526" i="2"/>
  <c r="K526" i="2" s="1"/>
  <c r="G527" i="2"/>
  <c r="K527" i="2" s="1"/>
  <c r="G528" i="2"/>
  <c r="K528" i="2" s="1"/>
  <c r="G529" i="2"/>
  <c r="K529" i="2" s="1"/>
  <c r="G530" i="2"/>
  <c r="K530" i="2" s="1"/>
  <c r="G531" i="2"/>
  <c r="K531" i="2" s="1"/>
  <c r="G532" i="2"/>
  <c r="K532" i="2" s="1"/>
  <c r="G533" i="2"/>
  <c r="K533" i="2" s="1"/>
  <c r="G534" i="2"/>
  <c r="K534" i="2" s="1"/>
  <c r="G535" i="2"/>
  <c r="K535" i="2" s="1"/>
  <c r="G536" i="2"/>
  <c r="K536" i="2" s="1"/>
  <c r="G537" i="2"/>
  <c r="K537" i="2" s="1"/>
  <c r="G538" i="2"/>
  <c r="K538" i="2" s="1"/>
  <c r="G539" i="2"/>
  <c r="K539" i="2" s="1"/>
  <c r="G540" i="2"/>
  <c r="K540" i="2" s="1"/>
  <c r="G541" i="2"/>
  <c r="K541" i="2" s="1"/>
  <c r="G542" i="2"/>
  <c r="K542" i="2" s="1"/>
  <c r="G543" i="2"/>
  <c r="K543" i="2" s="1"/>
  <c r="G544" i="2"/>
  <c r="K544" i="2" s="1"/>
  <c r="G545" i="2"/>
  <c r="K545" i="2" s="1"/>
  <c r="G546" i="2"/>
  <c r="K546" i="2" s="1"/>
  <c r="G547" i="2"/>
  <c r="K547" i="2" s="1"/>
  <c r="G548" i="2"/>
  <c r="G549" i="2"/>
  <c r="K549" i="2" s="1"/>
  <c r="G550" i="2"/>
  <c r="G551" i="2"/>
  <c r="K551" i="2" s="1"/>
  <c r="G552" i="2"/>
  <c r="K552" i="2" s="1"/>
  <c r="G553" i="2"/>
  <c r="K553" i="2" s="1"/>
  <c r="G554" i="2"/>
  <c r="K554" i="2" s="1"/>
  <c r="G555" i="2"/>
  <c r="K555" i="2" s="1"/>
  <c r="G556" i="2"/>
  <c r="K556" i="2" s="1"/>
  <c r="G557" i="2"/>
  <c r="K557" i="2" s="1"/>
  <c r="G558" i="2"/>
  <c r="K558" i="2" s="1"/>
  <c r="G559" i="2"/>
  <c r="K559" i="2" s="1"/>
  <c r="G560" i="2"/>
  <c r="K560" i="2" s="1"/>
  <c r="G561" i="2"/>
  <c r="K561" i="2" s="1"/>
  <c r="G562" i="2"/>
  <c r="K562" i="2" s="1"/>
  <c r="G563" i="2"/>
  <c r="K563" i="2" s="1"/>
  <c r="G564" i="2"/>
  <c r="K564" i="2" s="1"/>
  <c r="G565" i="2"/>
  <c r="K565" i="2" s="1"/>
  <c r="G566" i="2"/>
  <c r="K566" i="2" s="1"/>
  <c r="G567" i="2"/>
  <c r="K567" i="2" s="1"/>
  <c r="G568" i="2"/>
  <c r="K568" i="2" s="1"/>
  <c r="G569" i="2"/>
  <c r="K569" i="2" s="1"/>
  <c r="G570" i="2"/>
  <c r="K570" i="2" s="1"/>
  <c r="G571" i="2"/>
  <c r="K571" i="2" s="1"/>
  <c r="G572" i="2"/>
  <c r="G573" i="2"/>
  <c r="K573" i="2" s="1"/>
  <c r="G574" i="2"/>
  <c r="K574" i="2" s="1"/>
  <c r="G575" i="2"/>
  <c r="K575" i="2" s="1"/>
  <c r="G576" i="2"/>
  <c r="K576" i="2" s="1"/>
  <c r="G577" i="2"/>
  <c r="K577" i="2" s="1"/>
  <c r="G578" i="2"/>
  <c r="K578" i="2" s="1"/>
  <c r="G579" i="2"/>
  <c r="K579" i="2" s="1"/>
  <c r="G580" i="2"/>
  <c r="K580" i="2" s="1"/>
  <c r="G581" i="2"/>
  <c r="K581" i="2" s="1"/>
  <c r="G582" i="2"/>
  <c r="K582" i="2" s="1"/>
  <c r="G583" i="2"/>
  <c r="K583" i="2" s="1"/>
  <c r="G584" i="2"/>
  <c r="K584" i="2" s="1"/>
  <c r="G585" i="2"/>
  <c r="K585" i="2" s="1"/>
  <c r="G586" i="2"/>
  <c r="K586" i="2" s="1"/>
  <c r="G587" i="2"/>
  <c r="K587" i="2" s="1"/>
  <c r="G588" i="2"/>
  <c r="K588" i="2" s="1"/>
  <c r="G589" i="2"/>
  <c r="G590" i="2"/>
  <c r="K590" i="2" s="1"/>
  <c r="G591" i="2"/>
  <c r="K591" i="2" s="1"/>
  <c r="G592" i="2"/>
  <c r="G593" i="2"/>
  <c r="K593" i="2" s="1"/>
  <c r="G594" i="2"/>
  <c r="K594" i="2" s="1"/>
  <c r="G595" i="2"/>
  <c r="K595" i="2" s="1"/>
  <c r="G596" i="2"/>
  <c r="K596" i="2" s="1"/>
  <c r="G597" i="2"/>
  <c r="K597" i="2" s="1"/>
  <c r="G598" i="2"/>
  <c r="K598" i="2" s="1"/>
  <c r="G599" i="2"/>
  <c r="K599" i="2" s="1"/>
  <c r="G600" i="2"/>
  <c r="K600" i="2" s="1"/>
  <c r="G601" i="2"/>
  <c r="K601" i="2" s="1"/>
  <c r="G602" i="2"/>
  <c r="K602" i="2" s="1"/>
  <c r="G603" i="2"/>
  <c r="K603" i="2" s="1"/>
  <c r="G604" i="2"/>
  <c r="K604" i="2" s="1"/>
  <c r="G605" i="2"/>
  <c r="K605" i="2" s="1"/>
  <c r="G606" i="2"/>
  <c r="K606" i="2" s="1"/>
  <c r="G607" i="2"/>
  <c r="K607" i="2" s="1"/>
  <c r="G608" i="2"/>
  <c r="K608" i="2" s="1"/>
  <c r="G609" i="2"/>
  <c r="K609" i="2" s="1"/>
  <c r="G610" i="2"/>
  <c r="K610" i="2" s="1"/>
  <c r="G611" i="2"/>
  <c r="K611" i="2" s="1"/>
  <c r="G612" i="2"/>
  <c r="K612" i="2" s="1"/>
  <c r="G613" i="2"/>
  <c r="K613" i="2" s="1"/>
  <c r="G614" i="2"/>
  <c r="G615" i="2"/>
  <c r="K615" i="2" s="1"/>
  <c r="G616" i="2"/>
  <c r="K616" i="2" s="1"/>
  <c r="G617" i="2"/>
  <c r="G618" i="2"/>
  <c r="K618" i="2" s="1"/>
  <c r="G619" i="2"/>
  <c r="K619" i="2" s="1"/>
  <c r="G620" i="2"/>
  <c r="K620" i="2" s="1"/>
  <c r="G621" i="2"/>
  <c r="K621" i="2" s="1"/>
  <c r="G622" i="2"/>
  <c r="K622" i="2" s="1"/>
  <c r="G623" i="2"/>
  <c r="K623" i="2" s="1"/>
  <c r="G624" i="2"/>
  <c r="K624" i="2" s="1"/>
  <c r="G625" i="2"/>
  <c r="K625" i="2" s="1"/>
  <c r="G626" i="2"/>
  <c r="K626" i="2" s="1"/>
  <c r="G627" i="2"/>
  <c r="K627" i="2" s="1"/>
  <c r="G628" i="2"/>
  <c r="K628" i="2" s="1"/>
  <c r="G629" i="2"/>
  <c r="G630" i="2"/>
  <c r="K630" i="2" s="1"/>
  <c r="G631" i="2"/>
  <c r="K631" i="2" s="1"/>
  <c r="G632" i="2"/>
  <c r="K632" i="2" s="1"/>
  <c r="G633" i="2"/>
  <c r="K633" i="2" s="1"/>
  <c r="G634" i="2"/>
  <c r="K634" i="2" s="1"/>
  <c r="G635" i="2"/>
  <c r="K635" i="2" s="1"/>
  <c r="G636" i="2"/>
  <c r="K636" i="2" s="1"/>
  <c r="G637" i="2"/>
  <c r="G638" i="2"/>
  <c r="K638" i="2" s="1"/>
  <c r="G639" i="2"/>
  <c r="K639" i="2" s="1"/>
  <c r="G640" i="2"/>
  <c r="K640" i="2" s="1"/>
  <c r="G641" i="2"/>
  <c r="K641" i="2" s="1"/>
  <c r="G642" i="2"/>
  <c r="G643" i="2"/>
  <c r="K643" i="2" s="1"/>
  <c r="G644" i="2"/>
  <c r="K644" i="2" s="1"/>
  <c r="G645" i="2"/>
  <c r="K645" i="2" s="1"/>
  <c r="G646" i="2"/>
  <c r="K646" i="2" s="1"/>
  <c r="G647" i="2"/>
  <c r="K647" i="2" s="1"/>
  <c r="G648" i="2"/>
  <c r="K648" i="2" s="1"/>
  <c r="G649" i="2"/>
  <c r="K649" i="2" s="1"/>
  <c r="G650" i="2"/>
  <c r="K650" i="2" s="1"/>
  <c r="G651" i="2"/>
  <c r="K651" i="2" s="1"/>
  <c r="G652" i="2"/>
  <c r="K652" i="2" s="1"/>
  <c r="G653" i="2"/>
  <c r="K653" i="2" s="1"/>
  <c r="G654" i="2"/>
  <c r="K654" i="2" s="1"/>
  <c r="G655" i="2"/>
  <c r="K655" i="2" s="1"/>
  <c r="G656" i="2"/>
  <c r="K656" i="2" s="1"/>
  <c r="G657" i="2"/>
  <c r="K657" i="2" s="1"/>
  <c r="G658" i="2"/>
  <c r="K658" i="2" s="1"/>
  <c r="G659" i="2"/>
  <c r="K659" i="2" s="1"/>
  <c r="G660" i="2"/>
  <c r="K660" i="2" s="1"/>
  <c r="G661" i="2"/>
  <c r="K661" i="2" s="1"/>
  <c r="G662" i="2"/>
  <c r="K662" i="2" s="1"/>
  <c r="G663" i="2"/>
  <c r="K663" i="2" s="1"/>
  <c r="G664" i="2"/>
  <c r="K664" i="2" s="1"/>
  <c r="G665" i="2"/>
  <c r="K665" i="2" s="1"/>
  <c r="G666" i="2"/>
  <c r="K666" i="2" s="1"/>
  <c r="G667" i="2"/>
  <c r="K667" i="2" s="1"/>
  <c r="G668" i="2"/>
  <c r="K668" i="2" s="1"/>
  <c r="G669" i="2"/>
  <c r="K669" i="2" s="1"/>
  <c r="G670" i="2"/>
  <c r="K670" i="2" s="1"/>
  <c r="G671" i="2"/>
  <c r="K671" i="2" s="1"/>
  <c r="G672" i="2"/>
  <c r="K672" i="2" s="1"/>
  <c r="G673" i="2"/>
  <c r="K673" i="2" s="1"/>
  <c r="G674" i="2"/>
  <c r="K674" i="2" s="1"/>
  <c r="G675" i="2"/>
  <c r="K675" i="2" s="1"/>
  <c r="G676" i="2"/>
  <c r="G677" i="2"/>
  <c r="K677" i="2" s="1"/>
  <c r="G678" i="2"/>
  <c r="K678" i="2" s="1"/>
  <c r="G679" i="2"/>
  <c r="K679" i="2" s="1"/>
  <c r="G680" i="2"/>
  <c r="K680" i="2" s="1"/>
  <c r="G681" i="2"/>
  <c r="K681" i="2" s="1"/>
  <c r="G682" i="2"/>
  <c r="K682" i="2" s="1"/>
  <c r="G683" i="2"/>
  <c r="K683" i="2" s="1"/>
  <c r="G684" i="2"/>
  <c r="K684" i="2" s="1"/>
  <c r="G685" i="2"/>
  <c r="K685" i="2" s="1"/>
  <c r="G686" i="2"/>
  <c r="G687" i="2"/>
  <c r="K687" i="2" s="1"/>
  <c r="G688" i="2"/>
  <c r="G689" i="2"/>
  <c r="K689" i="2" s="1"/>
  <c r="G690" i="2"/>
  <c r="K690" i="2" s="1"/>
  <c r="G691" i="2"/>
  <c r="K691" i="2" s="1"/>
  <c r="G692" i="2"/>
  <c r="K692" i="2" s="1"/>
  <c r="G693" i="2"/>
  <c r="K693" i="2" s="1"/>
  <c r="G694" i="2"/>
  <c r="K694" i="2" s="1"/>
  <c r="G695" i="2"/>
  <c r="K695" i="2" s="1"/>
  <c r="G696" i="2"/>
  <c r="K696" i="2" s="1"/>
  <c r="G697" i="2"/>
  <c r="K697" i="2" s="1"/>
  <c r="G698" i="2"/>
  <c r="G699" i="2"/>
  <c r="G700" i="2"/>
  <c r="K700" i="2" s="1"/>
  <c r="G701" i="2"/>
  <c r="K701" i="2" s="1"/>
  <c r="G702" i="2"/>
  <c r="K702" i="2" s="1"/>
  <c r="G703" i="2"/>
  <c r="K703" i="2" s="1"/>
  <c r="G704" i="2"/>
  <c r="K704" i="2" s="1"/>
  <c r="G705" i="2"/>
  <c r="K705" i="2" s="1"/>
  <c r="G706" i="2"/>
  <c r="K706" i="2" s="1"/>
  <c r="G707" i="2"/>
  <c r="K707" i="2" s="1"/>
  <c r="G708" i="2"/>
  <c r="K708" i="2" s="1"/>
  <c r="G709" i="2"/>
  <c r="K709" i="2" s="1"/>
  <c r="G710" i="2"/>
  <c r="K710" i="2" s="1"/>
  <c r="G711" i="2"/>
  <c r="K711" i="2" s="1"/>
  <c r="G712" i="2"/>
  <c r="K712" i="2" s="1"/>
  <c r="G713" i="2"/>
  <c r="K713" i="2" s="1"/>
  <c r="G714" i="2"/>
  <c r="K714" i="2" s="1"/>
  <c r="G715" i="2"/>
  <c r="K715" i="2" s="1"/>
  <c r="G716" i="2"/>
  <c r="K716" i="2" s="1"/>
  <c r="G717" i="2"/>
  <c r="K717" i="2" s="1"/>
  <c r="G718" i="2"/>
  <c r="K718" i="2" s="1"/>
  <c r="G719" i="2"/>
  <c r="G720" i="2"/>
  <c r="K720" i="2" s="1"/>
  <c r="G721" i="2"/>
  <c r="K721" i="2" s="1"/>
  <c r="G722" i="2"/>
  <c r="K722" i="2" s="1"/>
  <c r="G723" i="2"/>
  <c r="K723" i="2" s="1"/>
  <c r="G724" i="2"/>
  <c r="G725" i="2"/>
  <c r="K725" i="2" s="1"/>
  <c r="G726" i="2"/>
  <c r="G727" i="2"/>
  <c r="K727" i="2" s="1"/>
  <c r="G728" i="2"/>
  <c r="K728" i="2" s="1"/>
  <c r="G729" i="2"/>
  <c r="K729" i="2" s="1"/>
  <c r="G730" i="2"/>
  <c r="K730" i="2" s="1"/>
  <c r="G731" i="2"/>
  <c r="K731" i="2" s="1"/>
  <c r="G732" i="2"/>
  <c r="K732" i="2" s="1"/>
  <c r="G733" i="2"/>
  <c r="K733" i="2" s="1"/>
  <c r="G734" i="2"/>
  <c r="K734" i="2" s="1"/>
  <c r="G735" i="2"/>
  <c r="K735" i="2" s="1"/>
  <c r="G736" i="2"/>
  <c r="K736" i="2" s="1"/>
  <c r="G737" i="2"/>
  <c r="K737" i="2" s="1"/>
  <c r="G738" i="2"/>
  <c r="K738" i="2" s="1"/>
  <c r="G739" i="2"/>
  <c r="K739" i="2" s="1"/>
  <c r="G740" i="2"/>
  <c r="K740" i="2" s="1"/>
  <c r="G741" i="2"/>
  <c r="K741" i="2" s="1"/>
  <c r="G742" i="2"/>
  <c r="K742" i="2" s="1"/>
  <c r="G743" i="2"/>
  <c r="K743" i="2" s="1"/>
  <c r="G744" i="2"/>
  <c r="K744" i="2" s="1"/>
  <c r="G745" i="2"/>
  <c r="K745" i="2" s="1"/>
  <c r="G746" i="2"/>
  <c r="K746" i="2" s="1"/>
  <c r="G747" i="2"/>
  <c r="K747" i="2" s="1"/>
  <c r="G748" i="2"/>
  <c r="K748" i="2" s="1"/>
  <c r="G749" i="2"/>
  <c r="K749" i="2" s="1"/>
  <c r="G750" i="2"/>
  <c r="K750" i="2" s="1"/>
  <c r="G751" i="2"/>
  <c r="K751" i="2" s="1"/>
  <c r="G752" i="2"/>
  <c r="K752" i="2" s="1"/>
  <c r="G753" i="2"/>
  <c r="K753" i="2" s="1"/>
  <c r="G754" i="2"/>
  <c r="K754" i="2" s="1"/>
  <c r="G755" i="2"/>
  <c r="K755" i="2" s="1"/>
  <c r="G756" i="2"/>
  <c r="K756" i="2" s="1"/>
  <c r="G757" i="2"/>
  <c r="K757" i="2" s="1"/>
  <c r="G758" i="2"/>
  <c r="K758" i="2" s="1"/>
  <c r="G759" i="2"/>
  <c r="K759" i="2" s="1"/>
  <c r="G760" i="2"/>
  <c r="G761" i="2"/>
  <c r="K761" i="2" s="1"/>
  <c r="G762" i="2"/>
  <c r="K762" i="2" s="1"/>
  <c r="G763" i="2"/>
  <c r="K763" i="2" s="1"/>
  <c r="G764" i="2"/>
  <c r="K764" i="2" s="1"/>
  <c r="G765" i="2"/>
  <c r="K765" i="2" s="1"/>
  <c r="G766" i="2"/>
  <c r="K766" i="2" s="1"/>
  <c r="G767" i="2"/>
  <c r="K767" i="2" s="1"/>
  <c r="G768" i="2"/>
  <c r="K768" i="2" s="1"/>
  <c r="G769" i="2"/>
  <c r="G770" i="2"/>
  <c r="K770" i="2" s="1"/>
  <c r="G771" i="2"/>
  <c r="K771" i="2" s="1"/>
  <c r="G772" i="2"/>
  <c r="K772" i="2" s="1"/>
  <c r="G773" i="2"/>
  <c r="K773" i="2" s="1"/>
  <c r="G774" i="2"/>
  <c r="K774" i="2" s="1"/>
  <c r="G775" i="2"/>
  <c r="K775" i="2" s="1"/>
  <c r="G776" i="2"/>
  <c r="K776" i="2" s="1"/>
  <c r="G777" i="2"/>
  <c r="K777" i="2" s="1"/>
  <c r="G778" i="2"/>
  <c r="K778" i="2" s="1"/>
  <c r="G779" i="2"/>
  <c r="K779" i="2" s="1"/>
  <c r="G780" i="2"/>
  <c r="G781" i="2"/>
  <c r="K781" i="2" s="1"/>
  <c r="G782" i="2"/>
  <c r="K782" i="2" s="1"/>
  <c r="G783" i="2"/>
  <c r="K783" i="2" s="1"/>
  <c r="G784" i="2"/>
  <c r="G785" i="2"/>
  <c r="K785" i="2" s="1"/>
  <c r="G786" i="2"/>
  <c r="G787" i="2"/>
  <c r="K787" i="2" s="1"/>
  <c r="G788" i="2"/>
  <c r="K788" i="2" s="1"/>
  <c r="G789" i="2"/>
  <c r="K789" i="2" s="1"/>
  <c r="G790" i="2"/>
  <c r="K790" i="2" s="1"/>
  <c r="G791" i="2"/>
  <c r="K791" i="2" s="1"/>
  <c r="G792" i="2"/>
  <c r="K792" i="2" s="1"/>
  <c r="G793" i="2"/>
  <c r="K793" i="2" s="1"/>
  <c r="G794" i="2"/>
  <c r="G795" i="2"/>
  <c r="K795" i="2" s="1"/>
  <c r="G796" i="2"/>
  <c r="K796" i="2" s="1"/>
  <c r="G797" i="2"/>
  <c r="K797" i="2" s="1"/>
  <c r="G798" i="2"/>
  <c r="K798" i="2" s="1"/>
  <c r="G799" i="2"/>
  <c r="K799" i="2" s="1"/>
  <c r="G800" i="2"/>
  <c r="K800" i="2" s="1"/>
  <c r="G801" i="2"/>
  <c r="K801" i="2" s="1"/>
  <c r="G802" i="2"/>
  <c r="K802" i="2" s="1"/>
  <c r="G803" i="2"/>
  <c r="G804" i="2"/>
  <c r="K804" i="2" s="1"/>
  <c r="G805" i="2"/>
  <c r="K805" i="2" s="1"/>
  <c r="G806" i="2"/>
  <c r="K806" i="2" s="1"/>
  <c r="G807" i="2"/>
  <c r="K807" i="2" s="1"/>
  <c r="G808" i="2"/>
  <c r="G809" i="2"/>
  <c r="K809" i="2" s="1"/>
  <c r="G810" i="2"/>
  <c r="K810" i="2" s="1"/>
  <c r="G811" i="2"/>
  <c r="K811" i="2" s="1"/>
  <c r="G812" i="2"/>
  <c r="K812" i="2" s="1"/>
  <c r="G813" i="2"/>
  <c r="K813" i="2" s="1"/>
  <c r="G814" i="2"/>
  <c r="K814" i="2" s="1"/>
  <c r="G815" i="2"/>
  <c r="K815" i="2" s="1"/>
  <c r="G816" i="2"/>
  <c r="G817" i="2"/>
  <c r="K817" i="2" s="1"/>
  <c r="G818" i="2"/>
  <c r="K818" i="2" s="1"/>
  <c r="G819" i="2"/>
  <c r="K819" i="2" s="1"/>
  <c r="G820" i="2"/>
  <c r="K820" i="2" s="1"/>
  <c r="G821" i="2"/>
  <c r="K821" i="2" s="1"/>
  <c r="G822" i="2"/>
  <c r="G823" i="2"/>
  <c r="K823" i="2" s="1"/>
  <c r="G824" i="2"/>
  <c r="G825" i="2"/>
  <c r="K825" i="2" s="1"/>
  <c r="G826" i="2"/>
  <c r="K826" i="2" s="1"/>
  <c r="G827" i="2"/>
  <c r="K827" i="2" s="1"/>
  <c r="G828" i="2"/>
  <c r="K828" i="2" s="1"/>
  <c r="G829" i="2"/>
  <c r="K829" i="2" s="1"/>
  <c r="G830" i="2"/>
  <c r="K830" i="2" s="1"/>
  <c r="G831" i="2"/>
  <c r="K831" i="2" s="1"/>
  <c r="G832" i="2"/>
  <c r="K832" i="2" s="1"/>
  <c r="G833" i="2"/>
  <c r="K833" i="2" s="1"/>
  <c r="G834" i="2"/>
  <c r="K834" i="2" s="1"/>
  <c r="G835" i="2"/>
  <c r="K835" i="2" s="1"/>
  <c r="G836" i="2"/>
  <c r="G837" i="2"/>
  <c r="K837" i="2" s="1"/>
  <c r="G838" i="2"/>
  <c r="G839" i="2"/>
  <c r="K839" i="2" s="1"/>
  <c r="G840" i="2"/>
  <c r="K840" i="2" s="1"/>
  <c r="G841" i="2"/>
  <c r="K841" i="2" s="1"/>
  <c r="G842" i="2"/>
  <c r="G843" i="2"/>
  <c r="K843" i="2" s="1"/>
  <c r="G844" i="2"/>
  <c r="K844" i="2" s="1"/>
  <c r="G845" i="2"/>
  <c r="K845" i="2" s="1"/>
  <c r="G846" i="2"/>
  <c r="K846" i="2" s="1"/>
  <c r="G847" i="2"/>
  <c r="K847" i="2" s="1"/>
  <c r="G848" i="2"/>
  <c r="K848" i="2" s="1"/>
  <c r="G849" i="2"/>
  <c r="K849" i="2" s="1"/>
  <c r="G850" i="2"/>
  <c r="K850" i="2" s="1"/>
  <c r="G851" i="2"/>
  <c r="K851" i="2" s="1"/>
  <c r="G852" i="2"/>
  <c r="K852" i="2" s="1"/>
  <c r="G853" i="2"/>
  <c r="K853" i="2" s="1"/>
  <c r="G854" i="2"/>
  <c r="K854" i="2" s="1"/>
  <c r="G855" i="2"/>
  <c r="G856" i="2"/>
  <c r="K856" i="2" s="1"/>
  <c r="G857" i="2"/>
  <c r="K857" i="2" s="1"/>
  <c r="G858" i="2"/>
  <c r="K858" i="2" s="1"/>
  <c r="G859" i="2"/>
  <c r="K859" i="2" s="1"/>
  <c r="G860" i="2"/>
  <c r="K860" i="2" s="1"/>
  <c r="G861" i="2"/>
  <c r="K861" i="2" s="1"/>
  <c r="G862" i="2"/>
  <c r="K862" i="2" s="1"/>
  <c r="G863" i="2"/>
  <c r="K863" i="2" s="1"/>
  <c r="G864" i="2"/>
  <c r="G865" i="2"/>
  <c r="K865" i="2" s="1"/>
  <c r="G866" i="2"/>
  <c r="G867" i="2"/>
  <c r="K867" i="2" s="1"/>
  <c r="G868" i="2"/>
  <c r="K868" i="2" s="1"/>
  <c r="G869" i="2"/>
  <c r="K869" i="2" s="1"/>
  <c r="G870" i="2"/>
  <c r="K870" i="2" s="1"/>
  <c r="G871" i="2"/>
  <c r="K871" i="2" s="1"/>
  <c r="G872" i="2"/>
  <c r="K872" i="2" s="1"/>
  <c r="G873" i="2"/>
  <c r="K873" i="2" s="1"/>
  <c r="G874" i="2"/>
  <c r="K874" i="2" s="1"/>
  <c r="G875" i="2"/>
  <c r="K875" i="2" s="1"/>
  <c r="G876" i="2"/>
  <c r="K876" i="2" s="1"/>
  <c r="G877" i="2"/>
  <c r="K877" i="2" s="1"/>
  <c r="G878" i="2"/>
  <c r="G879" i="2"/>
  <c r="K879" i="2" s="1"/>
  <c r="G880" i="2"/>
  <c r="G881" i="2"/>
  <c r="K881" i="2" s="1"/>
  <c r="G882" i="2"/>
  <c r="K882" i="2" s="1"/>
  <c r="G883" i="2"/>
  <c r="K883" i="2" s="1"/>
  <c r="G884" i="2"/>
  <c r="K884" i="2" s="1"/>
  <c r="G885" i="2"/>
  <c r="G886" i="2"/>
  <c r="K886" i="2" s="1"/>
  <c r="G887" i="2"/>
  <c r="K887" i="2" s="1"/>
  <c r="G888" i="2"/>
  <c r="K888" i="2" s="1"/>
  <c r="G889" i="2"/>
  <c r="K889" i="2" s="1"/>
  <c r="G890" i="2"/>
  <c r="K890" i="2" s="1"/>
  <c r="G891" i="2"/>
  <c r="K891" i="2" s="1"/>
  <c r="G892" i="2"/>
  <c r="K892" i="2" s="1"/>
  <c r="G893" i="2"/>
  <c r="K893" i="2" s="1"/>
  <c r="G894" i="2"/>
  <c r="K894" i="2" s="1"/>
  <c r="G895" i="2"/>
  <c r="K895" i="2" s="1"/>
  <c r="G896" i="2"/>
  <c r="K896" i="2" s="1"/>
  <c r="G897" i="2"/>
  <c r="K897" i="2" s="1"/>
  <c r="G898" i="2"/>
  <c r="K898" i="2" s="1"/>
  <c r="G899" i="2"/>
  <c r="K899" i="2" s="1"/>
  <c r="G900" i="2"/>
  <c r="K900" i="2" s="1"/>
  <c r="G901" i="2"/>
  <c r="K901" i="2" s="1"/>
  <c r="G902" i="2"/>
  <c r="K902" i="2" s="1"/>
  <c r="G903" i="2"/>
  <c r="K903" i="2" s="1"/>
  <c r="G904" i="2"/>
  <c r="K904" i="2" s="1"/>
  <c r="G905" i="2"/>
  <c r="K905" i="2" s="1"/>
  <c r="G906" i="2"/>
  <c r="K906" i="2" s="1"/>
  <c r="G907" i="2"/>
  <c r="K907" i="2" s="1"/>
  <c r="G908" i="2"/>
  <c r="K908" i="2" s="1"/>
  <c r="G909" i="2"/>
  <c r="K909" i="2" s="1"/>
  <c r="G910" i="2"/>
  <c r="K910" i="2" s="1"/>
  <c r="G911" i="2"/>
  <c r="K911" i="2" s="1"/>
  <c r="G912" i="2"/>
  <c r="G913" i="2"/>
  <c r="K913" i="2" s="1"/>
  <c r="G914" i="2"/>
  <c r="G915" i="2"/>
  <c r="K915" i="2" s="1"/>
  <c r="G916" i="2"/>
  <c r="K916" i="2" s="1"/>
  <c r="G917" i="2"/>
  <c r="K917" i="2" s="1"/>
  <c r="G918" i="2"/>
  <c r="K918" i="2" s="1"/>
  <c r="G919" i="2"/>
  <c r="K919" i="2" s="1"/>
  <c r="G920" i="2"/>
  <c r="G921" i="2"/>
  <c r="K921" i="2" s="1"/>
  <c r="G922" i="2"/>
  <c r="K922" i="2" s="1"/>
  <c r="G923" i="2"/>
  <c r="K923" i="2" s="1"/>
  <c r="G924" i="2"/>
  <c r="K924" i="2" s="1"/>
  <c r="G925" i="2"/>
  <c r="K925" i="2" s="1"/>
  <c r="G926" i="2"/>
  <c r="K926" i="2" s="1"/>
  <c r="G927" i="2"/>
  <c r="K927" i="2" s="1"/>
  <c r="G928" i="2"/>
  <c r="K928" i="2" s="1"/>
  <c r="G929" i="2"/>
  <c r="G930" i="2"/>
  <c r="K930" i="2" s="1"/>
  <c r="G931" i="2"/>
  <c r="G932" i="2"/>
  <c r="K932" i="2" s="1"/>
  <c r="G933" i="2"/>
  <c r="K933" i="2" s="1"/>
  <c r="G934" i="2"/>
  <c r="K934" i="2" s="1"/>
  <c r="G935" i="2"/>
  <c r="K935" i="2" s="1"/>
  <c r="G936" i="2"/>
  <c r="G937" i="2"/>
  <c r="K937" i="2" s="1"/>
  <c r="G938" i="2"/>
  <c r="K938" i="2" s="1"/>
  <c r="G939" i="2"/>
  <c r="K939" i="2" s="1"/>
  <c r="G940" i="2"/>
  <c r="K940" i="2" s="1"/>
  <c r="G941" i="2"/>
  <c r="K941" i="2" s="1"/>
  <c r="G942" i="2"/>
  <c r="K942" i="2" s="1"/>
  <c r="G943" i="2"/>
  <c r="K943" i="2" s="1"/>
  <c r="G944" i="2"/>
  <c r="K944" i="2" s="1"/>
  <c r="G945" i="2"/>
  <c r="K945" i="2" s="1"/>
  <c r="G946" i="2"/>
  <c r="K946" i="2" s="1"/>
  <c r="G947" i="2"/>
  <c r="K947" i="2" s="1"/>
  <c r="G948" i="2"/>
  <c r="K948" i="2" s="1"/>
  <c r="G949" i="2"/>
  <c r="K949" i="2" s="1"/>
  <c r="G950" i="2"/>
  <c r="K950" i="2" s="1"/>
  <c r="G951" i="2"/>
  <c r="K951" i="2" s="1"/>
  <c r="G952" i="2"/>
  <c r="K952" i="2" s="1"/>
  <c r="G953" i="2"/>
  <c r="K953" i="2" s="1"/>
  <c r="G954" i="2"/>
  <c r="K954" i="2" s="1"/>
  <c r="G955" i="2"/>
  <c r="G956" i="2"/>
  <c r="G957" i="2"/>
  <c r="K957" i="2" s="1"/>
  <c r="G958" i="2"/>
  <c r="K958" i="2" s="1"/>
  <c r="G959" i="2"/>
  <c r="K959" i="2" s="1"/>
  <c r="G960" i="2"/>
  <c r="K960" i="2" s="1"/>
  <c r="G961" i="2"/>
  <c r="K961" i="2" s="1"/>
  <c r="G962" i="2"/>
  <c r="K962" i="2" s="1"/>
  <c r="G963" i="2"/>
  <c r="K963" i="2" s="1"/>
  <c r="G964" i="2"/>
  <c r="K964" i="2" s="1"/>
  <c r="G965" i="2"/>
  <c r="K965" i="2" s="1"/>
  <c r="G966" i="2"/>
  <c r="K966" i="2" s="1"/>
  <c r="G967" i="2"/>
  <c r="K967" i="2" s="1"/>
  <c r="G968" i="2"/>
  <c r="K968" i="2" s="1"/>
  <c r="G969" i="2"/>
  <c r="G970" i="2"/>
  <c r="G971" i="2"/>
  <c r="K971" i="2" s="1"/>
  <c r="G972" i="2"/>
  <c r="K972" i="2" s="1"/>
  <c r="G973" i="2"/>
  <c r="K973" i="2" s="1"/>
  <c r="G974" i="2"/>
  <c r="K974" i="2" s="1"/>
  <c r="G975" i="2"/>
  <c r="K975" i="2" s="1"/>
  <c r="G976" i="2"/>
  <c r="K976" i="2" s="1"/>
  <c r="G977" i="2"/>
  <c r="K977" i="2" s="1"/>
  <c r="G978" i="2"/>
  <c r="K978" i="2" s="1"/>
  <c r="G979" i="2"/>
  <c r="K979" i="2" s="1"/>
  <c r="G980" i="2"/>
  <c r="K980" i="2" s="1"/>
  <c r="G981" i="2"/>
  <c r="K981" i="2" s="1"/>
  <c r="G982" i="2"/>
  <c r="K982" i="2" s="1"/>
  <c r="G983" i="2"/>
  <c r="G984" i="2"/>
  <c r="K984" i="2" s="1"/>
  <c r="G985" i="2"/>
  <c r="K985" i="2" s="1"/>
  <c r="G986" i="2"/>
  <c r="K986" i="2" s="1"/>
  <c r="G987" i="2"/>
  <c r="K987" i="2" s="1"/>
  <c r="G988" i="2"/>
  <c r="K988" i="2" s="1"/>
  <c r="G989" i="2"/>
  <c r="K989" i="2" s="1"/>
  <c r="G990" i="2"/>
  <c r="K990" i="2" s="1"/>
  <c r="G991" i="2"/>
  <c r="K991" i="2" s="1"/>
  <c r="G992" i="2"/>
  <c r="K992" i="2" s="1"/>
  <c r="G993" i="2"/>
  <c r="G994" i="2"/>
  <c r="G995" i="2"/>
  <c r="K995" i="2" s="1"/>
  <c r="G996" i="2"/>
  <c r="K996" i="2" s="1"/>
  <c r="G997" i="2"/>
  <c r="K997" i="2" s="1"/>
  <c r="G998" i="2"/>
  <c r="K998" i="2" s="1"/>
  <c r="G999" i="2"/>
  <c r="K999" i="2" s="1"/>
  <c r="G1000" i="2"/>
  <c r="K1000" i="2" s="1"/>
  <c r="G1001" i="2"/>
  <c r="K1001" i="2" s="1"/>
  <c r="G1002" i="2"/>
  <c r="K1002" i="2" s="1"/>
  <c r="G1003" i="2"/>
  <c r="K1003" i="2" s="1"/>
  <c r="G1004" i="2"/>
  <c r="K1004" i="2" s="1"/>
  <c r="G1005" i="2"/>
  <c r="K1005" i="2" s="1"/>
  <c r="G1006" i="2"/>
  <c r="K1006" i="2" s="1"/>
  <c r="G1007" i="2"/>
  <c r="K1007" i="2" s="1"/>
  <c r="G1008" i="2"/>
  <c r="K1008" i="2" s="1"/>
  <c r="G1009" i="2"/>
  <c r="K1009" i="2" s="1"/>
  <c r="G1010" i="2"/>
  <c r="K1010" i="2" s="1"/>
  <c r="G1011" i="2"/>
  <c r="G1012" i="2"/>
  <c r="G1013" i="2"/>
  <c r="K1013" i="2" s="1"/>
  <c r="G1014" i="2"/>
  <c r="K1014" i="2" s="1"/>
  <c r="G1015" i="2"/>
  <c r="K1015" i="2" s="1"/>
  <c r="G1016" i="2"/>
  <c r="K1016" i="2" s="1"/>
  <c r="G1017" i="2"/>
  <c r="K1017" i="2" s="1"/>
  <c r="G1018" i="2"/>
  <c r="K1018" i="2" s="1"/>
  <c r="G1019" i="2"/>
  <c r="K1019" i="2" s="1"/>
  <c r="G1020" i="2"/>
  <c r="K1020" i="2" s="1"/>
  <c r="G1021" i="2"/>
  <c r="K1021" i="2" s="1"/>
  <c r="G1022" i="2"/>
  <c r="K1022" i="2" s="1"/>
  <c r="G1023" i="2"/>
  <c r="K1023" i="2" s="1"/>
  <c r="G1024" i="2"/>
  <c r="K1024" i="2" s="1"/>
  <c r="G1025" i="2"/>
  <c r="G1026" i="2"/>
  <c r="K1026" i="2" s="1"/>
  <c r="G1027" i="2"/>
  <c r="K1027" i="2" s="1"/>
  <c r="G1028" i="2"/>
  <c r="K1028" i="2" s="1"/>
  <c r="G1029" i="2"/>
  <c r="K1029" i="2" s="1"/>
  <c r="G1030" i="2"/>
  <c r="K1030" i="2" s="1"/>
  <c r="G1031" i="2"/>
  <c r="K1031" i="2" s="1"/>
  <c r="G1032" i="2"/>
  <c r="G1033" i="2"/>
  <c r="K1033" i="2" s="1"/>
  <c r="G1034" i="2"/>
  <c r="K1034" i="2" s="1"/>
  <c r="G1035" i="2"/>
  <c r="K1035" i="2" s="1"/>
  <c r="G1036" i="2"/>
  <c r="K1036" i="2" s="1"/>
  <c r="G1037" i="2"/>
  <c r="K1037" i="2" s="1"/>
  <c r="G1038" i="2"/>
  <c r="K1038" i="2" s="1"/>
  <c r="G1039" i="2"/>
  <c r="K1039" i="2" s="1"/>
  <c r="G1040" i="2"/>
  <c r="K1040" i="2" s="1"/>
  <c r="G1041" i="2"/>
  <c r="K1041" i="2" s="1"/>
  <c r="G1042" i="2"/>
  <c r="K1042" i="2" s="1"/>
  <c r="G1043" i="2"/>
  <c r="K1043" i="2" s="1"/>
  <c r="G1044" i="2"/>
  <c r="K1044" i="2" s="1"/>
  <c r="G1045" i="2"/>
  <c r="K1045" i="2" s="1"/>
  <c r="G1046" i="2"/>
  <c r="K1046" i="2" s="1"/>
  <c r="G1047" i="2"/>
  <c r="K1047" i="2" s="1"/>
  <c r="G1048" i="2"/>
  <c r="K1048" i="2" s="1"/>
  <c r="G1049" i="2"/>
  <c r="K1049" i="2" s="1"/>
  <c r="G1050" i="2"/>
  <c r="K1050" i="2" s="1"/>
  <c r="G1051" i="2"/>
  <c r="G1052" i="2"/>
  <c r="K1052" i="2" s="1"/>
  <c r="G1053" i="2"/>
  <c r="K1053" i="2" s="1"/>
  <c r="G1054" i="2"/>
  <c r="K1054" i="2" s="1"/>
  <c r="G1055" i="2"/>
  <c r="K1055" i="2" s="1"/>
  <c r="G1056" i="2"/>
  <c r="K1056" i="2" s="1"/>
  <c r="G1057" i="2"/>
  <c r="K1057" i="2" s="1"/>
  <c r="G1058" i="2"/>
  <c r="K1058" i="2" s="1"/>
  <c r="G1059" i="2"/>
  <c r="K1059" i="2" s="1"/>
  <c r="G1060" i="2"/>
  <c r="G1061" i="2"/>
  <c r="K1061" i="2" s="1"/>
  <c r="G1062" i="2"/>
  <c r="K1062" i="2" s="1"/>
  <c r="G1063" i="2"/>
  <c r="K1063" i="2" s="1"/>
  <c r="G1064" i="2"/>
  <c r="K1064" i="2" s="1"/>
  <c r="G1065" i="2"/>
  <c r="K1065" i="2" s="1"/>
  <c r="G1066" i="2"/>
  <c r="K1066" i="2" s="1"/>
  <c r="G1067" i="2"/>
  <c r="K1067" i="2" s="1"/>
  <c r="G1068" i="2"/>
  <c r="K1068" i="2" s="1"/>
  <c r="G1069" i="2"/>
  <c r="K1069" i="2" s="1"/>
  <c r="G1070" i="2"/>
  <c r="K1070" i="2" s="1"/>
  <c r="G1071" i="2"/>
  <c r="K1071" i="2" s="1"/>
  <c r="G1072" i="2"/>
  <c r="K1072" i="2" s="1"/>
  <c r="G1073" i="2"/>
  <c r="K1073" i="2" s="1"/>
  <c r="G1074" i="2"/>
  <c r="K1074" i="2" s="1"/>
  <c r="G1075" i="2"/>
  <c r="K1075" i="2" s="1"/>
  <c r="G1076" i="2"/>
  <c r="K1076" i="2" s="1"/>
  <c r="G1077" i="2"/>
  <c r="K1077" i="2" s="1"/>
  <c r="G1078" i="2"/>
  <c r="K1078" i="2" s="1"/>
  <c r="G1079" i="2"/>
  <c r="K1079" i="2" s="1"/>
  <c r="G1080" i="2"/>
  <c r="K1080" i="2" s="1"/>
  <c r="G1081" i="2"/>
  <c r="G1082" i="2"/>
  <c r="G1083" i="2"/>
  <c r="K1083" i="2" s="1"/>
  <c r="G1084" i="2"/>
  <c r="K1084" i="2" s="1"/>
  <c r="G1085" i="2"/>
  <c r="K1085" i="2" s="1"/>
  <c r="G1086" i="2"/>
  <c r="K1086" i="2" s="1"/>
  <c r="G1087" i="2"/>
  <c r="K1087" i="2" s="1"/>
  <c r="G1088" i="2"/>
  <c r="K1088" i="2" s="1"/>
  <c r="G1089" i="2"/>
  <c r="K1089" i="2" s="1"/>
  <c r="G1090" i="2"/>
  <c r="K1090" i="2" s="1"/>
  <c r="G1091" i="2"/>
  <c r="K1091" i="2" s="1"/>
  <c r="G1092" i="2"/>
  <c r="K1092" i="2" s="1"/>
  <c r="G1093" i="2"/>
  <c r="K1093" i="2" s="1"/>
  <c r="G1094" i="2"/>
  <c r="K1094" i="2" s="1"/>
  <c r="G1095" i="2"/>
  <c r="K1095" i="2" s="1"/>
  <c r="G1096" i="2"/>
  <c r="G1097" i="2"/>
  <c r="K1097" i="2" s="1"/>
  <c r="G1098" i="2"/>
  <c r="K1098" i="2" s="1"/>
  <c r="G1099" i="2"/>
  <c r="K1099" i="2" s="1"/>
  <c r="G1100" i="2"/>
  <c r="K1100" i="2" s="1"/>
  <c r="G1101" i="2"/>
  <c r="K1101" i="2" s="1"/>
  <c r="G1102" i="2"/>
  <c r="K1102" i="2" s="1"/>
  <c r="G1103" i="2"/>
  <c r="K1103" i="2" s="1"/>
  <c r="G1104" i="2"/>
  <c r="K1104" i="2" s="1"/>
  <c r="G1105" i="2"/>
  <c r="G1106" i="2"/>
  <c r="K1106" i="2" s="1"/>
  <c r="G1107" i="2"/>
  <c r="K1107" i="2" s="1"/>
  <c r="G1108" i="2"/>
  <c r="K1108" i="2" s="1"/>
  <c r="G1109" i="2"/>
  <c r="K1109" i="2" s="1"/>
  <c r="G1110" i="2"/>
  <c r="K1110" i="2" s="1"/>
  <c r="G1111" i="2"/>
  <c r="K1111" i="2" s="1"/>
  <c r="G1112" i="2"/>
  <c r="G1113" i="2"/>
  <c r="G1114" i="2"/>
  <c r="K1114" i="2" s="1"/>
  <c r="G1115" i="2"/>
  <c r="K1115" i="2" s="1"/>
  <c r="G1116" i="2"/>
  <c r="K1116" i="2" s="1"/>
  <c r="G1117" i="2"/>
  <c r="K1117" i="2" s="1"/>
  <c r="G1118" i="2"/>
  <c r="K1118" i="2" s="1"/>
  <c r="G1119" i="2"/>
  <c r="K1119" i="2" s="1"/>
  <c r="G1120" i="2"/>
  <c r="K1120" i="2" s="1"/>
  <c r="G1121" i="2"/>
  <c r="K1121" i="2" s="1"/>
  <c r="G1122" i="2"/>
  <c r="K1122" i="2" s="1"/>
  <c r="G1123" i="2"/>
  <c r="K1123" i="2" s="1"/>
  <c r="G1124" i="2"/>
  <c r="K1124" i="2" s="1"/>
  <c r="G1125" i="2"/>
  <c r="K1125" i="2" s="1"/>
  <c r="G1126" i="2"/>
  <c r="K1126" i="2" s="1"/>
  <c r="G1127" i="2"/>
  <c r="K1127" i="2" s="1"/>
  <c r="G1128" i="2"/>
  <c r="K1128" i="2" s="1"/>
  <c r="G1129" i="2"/>
  <c r="G1130" i="2"/>
  <c r="K1130" i="2" s="1"/>
  <c r="G1131" i="2"/>
  <c r="K1131" i="2" s="1"/>
  <c r="G1132" i="2"/>
  <c r="G1133" i="2"/>
  <c r="K1133" i="2" s="1"/>
  <c r="G1134" i="2"/>
  <c r="K1134" i="2" s="1"/>
  <c r="G1135" i="2"/>
  <c r="K1135" i="2" s="1"/>
  <c r="G1136" i="2"/>
  <c r="K1136" i="2" s="1"/>
  <c r="G1137" i="2"/>
  <c r="K1137" i="2" s="1"/>
  <c r="G1138" i="2"/>
  <c r="G1139" i="2"/>
  <c r="K1139" i="2" s="1"/>
  <c r="G1140" i="2"/>
  <c r="K1140" i="2" s="1"/>
  <c r="G1141" i="2"/>
  <c r="K1141" i="2" s="1"/>
  <c r="G1142" i="2"/>
  <c r="K1142" i="2" s="1"/>
  <c r="G1143" i="2"/>
  <c r="K1143" i="2" s="1"/>
  <c r="G1144" i="2"/>
  <c r="K1144" i="2" s="1"/>
  <c r="G1145" i="2"/>
  <c r="K1145" i="2" s="1"/>
  <c r="G1146" i="2"/>
  <c r="K1146" i="2" s="1"/>
  <c r="G1147" i="2"/>
  <c r="K1147" i="2" s="1"/>
  <c r="G1148" i="2"/>
  <c r="K1148" i="2" s="1"/>
  <c r="G1149" i="2"/>
  <c r="K1149" i="2" s="1"/>
  <c r="G1150" i="2"/>
  <c r="K1150" i="2" s="1"/>
  <c r="G1151" i="2"/>
  <c r="G1152" i="2"/>
  <c r="G1153" i="2"/>
  <c r="K1153" i="2" s="1"/>
  <c r="G1154" i="2"/>
  <c r="K1154" i="2" s="1"/>
  <c r="G1155" i="2"/>
  <c r="K1155" i="2" s="1"/>
  <c r="G1156" i="2"/>
  <c r="K1156" i="2" s="1"/>
  <c r="G1157" i="2"/>
  <c r="K1157" i="2" s="1"/>
  <c r="G1158" i="2"/>
  <c r="K1158" i="2" s="1"/>
  <c r="G1159" i="2"/>
  <c r="K1159" i="2" s="1"/>
  <c r="G1160" i="2"/>
  <c r="K1160" i="2" s="1"/>
  <c r="G1161" i="2"/>
  <c r="K1161" i="2" s="1"/>
  <c r="G1162" i="2"/>
  <c r="G1163" i="2"/>
  <c r="K1163" i="2" s="1"/>
  <c r="G1164" i="2"/>
  <c r="K1164" i="2" s="1"/>
  <c r="G1165" i="2"/>
  <c r="K1165" i="2" s="1"/>
  <c r="G1166" i="2"/>
  <c r="K1166" i="2" s="1"/>
  <c r="G1167" i="2"/>
  <c r="K1167" i="2" s="1"/>
  <c r="G1168" i="2"/>
  <c r="G1169" i="2"/>
  <c r="G1170" i="2"/>
  <c r="K1170" i="2" s="1"/>
  <c r="G1171" i="2"/>
  <c r="K1171" i="2" s="1"/>
  <c r="G1172" i="2"/>
  <c r="K1172" i="2" s="1"/>
  <c r="G1173" i="2"/>
  <c r="K1173" i="2" s="1"/>
  <c r="G1174" i="2"/>
  <c r="G1175" i="2"/>
  <c r="K1175" i="2" s="1"/>
  <c r="G1176" i="2"/>
  <c r="K1176" i="2" s="1"/>
  <c r="G1177" i="2"/>
  <c r="K1177" i="2" s="1"/>
  <c r="G1178" i="2"/>
  <c r="K1178" i="2" s="1"/>
  <c r="G1179" i="2"/>
  <c r="K1179" i="2" s="1"/>
  <c r="G1180" i="2"/>
  <c r="G1181" i="2"/>
  <c r="K1181" i="2" s="1"/>
  <c r="G1182" i="2"/>
  <c r="K1182" i="2" s="1"/>
  <c r="G1183" i="2"/>
  <c r="K1183" i="2" s="1"/>
  <c r="G1184" i="2"/>
  <c r="K1184" i="2" s="1"/>
  <c r="G1185" i="2"/>
  <c r="K1185" i="2" s="1"/>
  <c r="G1186" i="2"/>
  <c r="K1186" i="2" s="1"/>
  <c r="G1187" i="2"/>
  <c r="G1188" i="2"/>
  <c r="G1189" i="2"/>
  <c r="K1189" i="2" s="1"/>
  <c r="G1190" i="2"/>
  <c r="K1190" i="2" s="1"/>
  <c r="G1191" i="2"/>
  <c r="K1191" i="2" s="1"/>
  <c r="G1192" i="2"/>
  <c r="K1192" i="2" s="1"/>
  <c r="G1193" i="2"/>
  <c r="K1193" i="2" s="1"/>
  <c r="G1194" i="2"/>
  <c r="K1194" i="2" s="1"/>
  <c r="G1195" i="2"/>
  <c r="K1195" i="2" s="1"/>
  <c r="G1196" i="2"/>
  <c r="K1196" i="2" s="1"/>
  <c r="G1197" i="2"/>
  <c r="K1197" i="2" s="1"/>
  <c r="G1198" i="2"/>
  <c r="K1198" i="2" s="1"/>
  <c r="G1199" i="2"/>
  <c r="K1199" i="2" s="1"/>
  <c r="G1200" i="2"/>
  <c r="G1201" i="2"/>
  <c r="K1201" i="2" s="1"/>
  <c r="G1202" i="2"/>
  <c r="K1202" i="2" s="1"/>
  <c r="G1203" i="2"/>
  <c r="K1203" i="2" s="1"/>
  <c r="G1204" i="2"/>
  <c r="G1205" i="2"/>
  <c r="G1206" i="2"/>
  <c r="K1206" i="2" s="1"/>
  <c r="G1207" i="2"/>
  <c r="K1207" i="2" s="1"/>
  <c r="G1208" i="2"/>
  <c r="K1208" i="2" s="1"/>
  <c r="G1209" i="2"/>
  <c r="K1209" i="2" s="1"/>
  <c r="G1210" i="2"/>
  <c r="K1210" i="2" s="1"/>
  <c r="G1211" i="2"/>
  <c r="K1211" i="2" s="1"/>
  <c r="G1212" i="2"/>
  <c r="K1212" i="2" s="1"/>
  <c r="G1213" i="2"/>
  <c r="K1213" i="2" s="1"/>
  <c r="G1214" i="2"/>
  <c r="G1215" i="2"/>
  <c r="G1216" i="2"/>
  <c r="G1217" i="2"/>
  <c r="K1217" i="2" s="1"/>
  <c r="G1218" i="2"/>
  <c r="K1218" i="2" s="1"/>
  <c r="G1219" i="2"/>
  <c r="K1219" i="2" s="1"/>
  <c r="G1220" i="2"/>
  <c r="K1220" i="2" s="1"/>
  <c r="G1221" i="2"/>
  <c r="K1221" i="2" s="1"/>
  <c r="G1222" i="2"/>
  <c r="K1222" i="2" s="1"/>
  <c r="G1223" i="2"/>
  <c r="K1223" i="2" s="1"/>
  <c r="G1224" i="2"/>
  <c r="K1224" i="2" s="1"/>
  <c r="G1225" i="2"/>
  <c r="K1225" i="2" s="1"/>
  <c r="G1226" i="2"/>
  <c r="K1226" i="2" s="1"/>
  <c r="G1227" i="2"/>
  <c r="K1227" i="2" s="1"/>
  <c r="G1228" i="2"/>
  <c r="G1229" i="2"/>
  <c r="K1229" i="2" s="1"/>
  <c r="G1230" i="2"/>
  <c r="G1231" i="2"/>
  <c r="K1231" i="2" s="1"/>
  <c r="G1232" i="2"/>
  <c r="K1232" i="2" s="1"/>
  <c r="G1233" i="2"/>
  <c r="K1233" i="2" s="1"/>
  <c r="G1234" i="2"/>
  <c r="K1234" i="2" s="1"/>
  <c r="G1235" i="2"/>
  <c r="K1235" i="2" s="1"/>
  <c r="G1236" i="2"/>
  <c r="G1237" i="2"/>
  <c r="K1237" i="2" s="1"/>
  <c r="G1238" i="2"/>
  <c r="K1238" i="2" s="1"/>
  <c r="G1239" i="2"/>
  <c r="K1239" i="2" s="1"/>
  <c r="G1240" i="2"/>
  <c r="K1240" i="2" s="1"/>
  <c r="G1241" i="2"/>
  <c r="K1241" i="2" s="1"/>
  <c r="G1242" i="2"/>
  <c r="K1242" i="2" s="1"/>
  <c r="G1243" i="2"/>
  <c r="G1244" i="2"/>
  <c r="G1245" i="2"/>
  <c r="K1245" i="2" s="1"/>
  <c r="G1246" i="2"/>
  <c r="K1246" i="2" s="1"/>
  <c r="G1247" i="2"/>
  <c r="K1247" i="2" s="1"/>
  <c r="G1248" i="2"/>
  <c r="K1248" i="2" s="1"/>
  <c r="G1249" i="2"/>
  <c r="K1249" i="2" s="1"/>
  <c r="G1250" i="2"/>
  <c r="G1251" i="2"/>
  <c r="K1251" i="2" s="1"/>
  <c r="G1252" i="2"/>
  <c r="K1252" i="2" s="1"/>
  <c r="G1253" i="2"/>
  <c r="K1253" i="2" s="1"/>
  <c r="G1254" i="2"/>
  <c r="K1254" i="2" s="1"/>
  <c r="G1255" i="2"/>
  <c r="K1255" i="2" s="1"/>
  <c r="G1256" i="2"/>
  <c r="K1256" i="2" s="1"/>
  <c r="G1257" i="2"/>
  <c r="K1257" i="2" s="1"/>
  <c r="G1258" i="2"/>
  <c r="K1258" i="2" s="1"/>
  <c r="G1259" i="2"/>
  <c r="K1259" i="2" s="1"/>
  <c r="G1260" i="2"/>
  <c r="G1261" i="2"/>
  <c r="G1262" i="2"/>
  <c r="K1262" i="2" s="1"/>
  <c r="G1263" i="2"/>
  <c r="K1263" i="2" s="1"/>
  <c r="G1264" i="2"/>
  <c r="K1264" i="2" s="1"/>
  <c r="G1265" i="2"/>
  <c r="K1265" i="2" s="1"/>
  <c r="G1266" i="2"/>
  <c r="K1266" i="2" s="1"/>
  <c r="G1267" i="2"/>
  <c r="K1267" i="2" s="1"/>
  <c r="G1268" i="2"/>
  <c r="K1268" i="2" s="1"/>
  <c r="G1269" i="2"/>
  <c r="K1269" i="2" s="1"/>
  <c r="G1270" i="2"/>
  <c r="K1270" i="2" s="1"/>
  <c r="G1271" i="2"/>
  <c r="K1271" i="2" s="1"/>
  <c r="G1272" i="2"/>
  <c r="K1272" i="2" s="1"/>
  <c r="G1273" i="2"/>
  <c r="K1273" i="2" s="1"/>
  <c r="G1274" i="2"/>
  <c r="G1275" i="2"/>
  <c r="G1276" i="2"/>
  <c r="K1276" i="2" s="1"/>
  <c r="G1277" i="2"/>
  <c r="K1277" i="2" s="1"/>
  <c r="G1278" i="2"/>
  <c r="G1279" i="2"/>
  <c r="K1279" i="2" s="1"/>
  <c r="G1280" i="2"/>
  <c r="K1280" i="2" s="1"/>
  <c r="G1281" i="2"/>
  <c r="K1281" i="2" s="1"/>
  <c r="G1282" i="2"/>
  <c r="K1282" i="2" s="1"/>
  <c r="G1283" i="2"/>
  <c r="K1283" i="2" s="1"/>
  <c r="G1284" i="2"/>
  <c r="K1284" i="2" s="1"/>
  <c r="G1285" i="2"/>
  <c r="G1286" i="2"/>
  <c r="K1286" i="2" s="1"/>
  <c r="G1287" i="2"/>
  <c r="K1287" i="2" s="1"/>
  <c r="G1288" i="2"/>
  <c r="K1288" i="2" s="1"/>
  <c r="G1289" i="2"/>
  <c r="K1289" i="2" s="1"/>
  <c r="G1290" i="2"/>
  <c r="K1290" i="2" s="1"/>
  <c r="G1291" i="2"/>
  <c r="K1291" i="2" s="1"/>
  <c r="G1292" i="2"/>
  <c r="G1293" i="2"/>
  <c r="K1293" i="2" s="1"/>
  <c r="G1294" i="2"/>
  <c r="K1294" i="2" s="1"/>
  <c r="G1295" i="2"/>
  <c r="K1295" i="2" s="1"/>
  <c r="G1296" i="2"/>
  <c r="K1296" i="2" s="1"/>
  <c r="G1297" i="2"/>
  <c r="G1298" i="2"/>
  <c r="K1298" i="2" s="1"/>
  <c r="G1299" i="2"/>
  <c r="K1299" i="2" s="1"/>
  <c r="G1300" i="2"/>
  <c r="G1301" i="2"/>
  <c r="K1301" i="2" s="1"/>
  <c r="G1302" i="2"/>
  <c r="K1302" i="2" s="1"/>
  <c r="G1303" i="2"/>
  <c r="K1303" i="2" s="1"/>
  <c r="G1304" i="2"/>
  <c r="K1304" i="2" s="1"/>
  <c r="G1305" i="2"/>
  <c r="K1305" i="2" s="1"/>
  <c r="G1306" i="2"/>
  <c r="K1306" i="2" s="1"/>
  <c r="G1307" i="2"/>
  <c r="K1307" i="2" s="1"/>
  <c r="G1308" i="2"/>
  <c r="K1308" i="2" s="1"/>
  <c r="G1309" i="2"/>
  <c r="K1309" i="2" s="1"/>
  <c r="G1310" i="2"/>
  <c r="K1310" i="2" s="1"/>
  <c r="G1311" i="2"/>
  <c r="K1311" i="2" s="1"/>
  <c r="G1312" i="2"/>
  <c r="K1312" i="2" s="1"/>
  <c r="G1313" i="2"/>
  <c r="K1313" i="2" s="1"/>
  <c r="G1314" i="2"/>
  <c r="K1314" i="2" s="1"/>
  <c r="G1315" i="2"/>
  <c r="K1315" i="2" s="1"/>
  <c r="G1316" i="2"/>
  <c r="K1316" i="2" s="1"/>
  <c r="G1317" i="2"/>
  <c r="G1318" i="2"/>
  <c r="K1318" i="2" s="1"/>
  <c r="G1319" i="2"/>
  <c r="K1319" i="2" s="1"/>
  <c r="G1320" i="2"/>
  <c r="K1320" i="2" s="1"/>
  <c r="G1321" i="2"/>
  <c r="K1321" i="2" s="1"/>
  <c r="G1322" i="2"/>
  <c r="K1322" i="2" s="1"/>
  <c r="G1323" i="2"/>
  <c r="K1323" i="2" s="1"/>
  <c r="G1324" i="2"/>
  <c r="K1324" i="2" s="1"/>
  <c r="G1325" i="2"/>
  <c r="G1326" i="2"/>
  <c r="K1326" i="2" s="1"/>
  <c r="G1327" i="2"/>
  <c r="K1327" i="2" s="1"/>
  <c r="G1328" i="2"/>
  <c r="K1328" i="2" s="1"/>
  <c r="G1329" i="2"/>
  <c r="K1329" i="2" s="1"/>
  <c r="G1330" i="2"/>
  <c r="K1330" i="2" s="1"/>
  <c r="G1331" i="2"/>
  <c r="K1331" i="2" s="1"/>
  <c r="G1332" i="2"/>
  <c r="K1332" i="2" s="1"/>
  <c r="G1333" i="2"/>
  <c r="K1333" i="2" s="1"/>
  <c r="G1334" i="2"/>
  <c r="G1335" i="2"/>
  <c r="K1335" i="2" s="1"/>
  <c r="G1336" i="2"/>
  <c r="K1336" i="2" s="1"/>
  <c r="G1337" i="2"/>
  <c r="K1337" i="2" s="1"/>
  <c r="G1338" i="2"/>
  <c r="K1338" i="2" s="1"/>
  <c r="G1339" i="2"/>
  <c r="K1339" i="2" s="1"/>
  <c r="G1340" i="2"/>
  <c r="K1340" i="2" s="1"/>
  <c r="G1341" i="2"/>
  <c r="K1341" i="2" s="1"/>
  <c r="G1342" i="2"/>
  <c r="K1342" i="2" s="1"/>
  <c r="G1343" i="2"/>
  <c r="K1343" i="2" s="1"/>
  <c r="G1344" i="2"/>
  <c r="K1344" i="2" s="1"/>
  <c r="G1345" i="2"/>
  <c r="K1345" i="2" s="1"/>
  <c r="G1346" i="2"/>
  <c r="K1346" i="2" s="1"/>
  <c r="G1347" i="2"/>
  <c r="G1348" i="2"/>
  <c r="K1348" i="2" s="1"/>
  <c r="G1349" i="2"/>
  <c r="K1349" i="2" s="1"/>
  <c r="G1350" i="2"/>
  <c r="K1350" i="2" s="1"/>
  <c r="G1351" i="2"/>
  <c r="K1351" i="2" s="1"/>
  <c r="G1352" i="2"/>
  <c r="K1352" i="2" s="1"/>
  <c r="G1353" i="2"/>
  <c r="K1353" i="2" s="1"/>
  <c r="G1354" i="2"/>
  <c r="G1355" i="2"/>
  <c r="K1355" i="2" s="1"/>
  <c r="G1356" i="2"/>
  <c r="K1356" i="2" s="1"/>
  <c r="G1357" i="2"/>
  <c r="G1358" i="2"/>
  <c r="K1358" i="2" s="1"/>
  <c r="G1359" i="2"/>
  <c r="K1359" i="2" s="1"/>
  <c r="G1360" i="2"/>
  <c r="K1360" i="2" s="1"/>
  <c r="G1361" i="2"/>
  <c r="K1361" i="2" s="1"/>
  <c r="G1362" i="2"/>
  <c r="G1363" i="2"/>
  <c r="G1364" i="2"/>
  <c r="G1365" i="2"/>
  <c r="K1365" i="2" s="1"/>
  <c r="G1366" i="2"/>
  <c r="K1366" i="2" s="1"/>
  <c r="G1367" i="2"/>
  <c r="K1367" i="2" s="1"/>
  <c r="G1368" i="2"/>
  <c r="K1368" i="2" s="1"/>
  <c r="G1369" i="2"/>
  <c r="K1369" i="2" s="1"/>
  <c r="G1370" i="2"/>
  <c r="K1370" i="2" s="1"/>
  <c r="G1371" i="2"/>
  <c r="K1371" i="2" s="1"/>
  <c r="G1372" i="2"/>
  <c r="K1372" i="2" s="1"/>
  <c r="G1373" i="2"/>
  <c r="G1374" i="2"/>
  <c r="K1374" i="2" s="1"/>
  <c r="G1375" i="2"/>
  <c r="K1375" i="2" s="1"/>
  <c r="G1376" i="2"/>
  <c r="G1377" i="2"/>
  <c r="K1377" i="2" s="1"/>
  <c r="G1378" i="2"/>
  <c r="K1378" i="2" s="1"/>
  <c r="G1379" i="2"/>
  <c r="K1379" i="2" s="1"/>
  <c r="G1380" i="2"/>
  <c r="K1380" i="2" s="1"/>
  <c r="G1381" i="2"/>
  <c r="K1381" i="2" s="1"/>
  <c r="G1382" i="2"/>
  <c r="K1382" i="2" s="1"/>
  <c r="G1383" i="2"/>
  <c r="K1383" i="2" s="1"/>
  <c r="G1384" i="2"/>
  <c r="K1384" i="2" s="1"/>
  <c r="G1385" i="2"/>
  <c r="K1385" i="2" s="1"/>
  <c r="G1386" i="2"/>
  <c r="K1386" i="2" s="1"/>
  <c r="G1387" i="2"/>
  <c r="K1387" i="2" s="1"/>
  <c r="G1388" i="2"/>
  <c r="K1388" i="2" s="1"/>
  <c r="G1389" i="2"/>
  <c r="G1390" i="2"/>
  <c r="K1390" i="2" s="1"/>
  <c r="G1391" i="2"/>
  <c r="K1391" i="2" s="1"/>
  <c r="G1392" i="2"/>
  <c r="K1392" i="2" s="1"/>
  <c r="G1393" i="2"/>
  <c r="K1393" i="2" s="1"/>
  <c r="G1394" i="2"/>
  <c r="K1394" i="2" s="1"/>
  <c r="G1395" i="2"/>
  <c r="K1395" i="2" s="1"/>
  <c r="G1396" i="2"/>
  <c r="K1396" i="2" s="1"/>
  <c r="G1397" i="2"/>
  <c r="K1397" i="2" s="1"/>
  <c r="G1398" i="2"/>
  <c r="K1398" i="2" s="1"/>
  <c r="G1399" i="2"/>
  <c r="K1399" i="2" s="1"/>
  <c r="G1400" i="2"/>
  <c r="G1401" i="2"/>
  <c r="K1401" i="2" s="1"/>
  <c r="G1402" i="2"/>
  <c r="K1402" i="2" s="1"/>
  <c r="G1403" i="2"/>
  <c r="K1403" i="2" s="1"/>
  <c r="G1404" i="2"/>
  <c r="G1405" i="2"/>
  <c r="K1405" i="2" s="1"/>
  <c r="G1406" i="2"/>
  <c r="K1406" i="2" s="1"/>
  <c r="G1407" i="2"/>
  <c r="K1407" i="2" s="1"/>
  <c r="G1408" i="2"/>
  <c r="K1408" i="2" s="1"/>
  <c r="G1409" i="2"/>
  <c r="K1409" i="2" s="1"/>
  <c r="G1410" i="2"/>
  <c r="K1410" i="2" s="1"/>
  <c r="G1411" i="2"/>
  <c r="K1411" i="2" s="1"/>
  <c r="G1412" i="2"/>
  <c r="K1412" i="2" s="1"/>
  <c r="G1413" i="2"/>
  <c r="K1413" i="2" s="1"/>
  <c r="G1414" i="2"/>
  <c r="G1415" i="2"/>
  <c r="G1416" i="2"/>
  <c r="K1416" i="2" s="1"/>
  <c r="G1417" i="2"/>
  <c r="G1418" i="2"/>
  <c r="G1419" i="2"/>
  <c r="K1419" i="2" s="1"/>
  <c r="G1420" i="2"/>
  <c r="K1420" i="2" s="1"/>
  <c r="G1421" i="2"/>
  <c r="K1421" i="2" s="1"/>
  <c r="G1422" i="2"/>
  <c r="K1422" i="2" s="1"/>
  <c r="G1423" i="2"/>
  <c r="K1423" i="2" s="1"/>
  <c r="G1424" i="2"/>
  <c r="K1424" i="2" s="1"/>
  <c r="G1425" i="2"/>
  <c r="G1426" i="2"/>
  <c r="K1426" i="2" s="1"/>
  <c r="G1427" i="2"/>
  <c r="K1427" i="2" s="1"/>
  <c r="G1428" i="2"/>
  <c r="K1428" i="2" s="1"/>
  <c r="G1429" i="2"/>
  <c r="K1429" i="2" s="1"/>
  <c r="G1430" i="2"/>
  <c r="K1430" i="2" s="1"/>
  <c r="G1431" i="2"/>
  <c r="G1432" i="2"/>
  <c r="G1433" i="2"/>
  <c r="K1433" i="2" s="1"/>
  <c r="G1434" i="2"/>
  <c r="K1434" i="2" s="1"/>
  <c r="G1435" i="2"/>
  <c r="K1435" i="2" s="1"/>
  <c r="G1436" i="2"/>
  <c r="K1436" i="2" s="1"/>
  <c r="G1437" i="2"/>
  <c r="K1437" i="2" s="1"/>
  <c r="G1438" i="2"/>
  <c r="G1439" i="2"/>
  <c r="G1440" i="2"/>
  <c r="G1441" i="2"/>
  <c r="K1441" i="2" s="1"/>
  <c r="G1442" i="2"/>
  <c r="K1442" i="2" s="1"/>
  <c r="G1443" i="2"/>
  <c r="K1443" i="2" s="1"/>
  <c r="G1444" i="2"/>
  <c r="K1444" i="2" s="1"/>
  <c r="G1445" i="2"/>
  <c r="K1445" i="2" s="1"/>
  <c r="G1446" i="2"/>
  <c r="K1446" i="2" s="1"/>
  <c r="G1447" i="2"/>
  <c r="K1447" i="2" s="1"/>
  <c r="G1448" i="2"/>
  <c r="K1448" i="2" s="1"/>
  <c r="G1449" i="2"/>
  <c r="K1449" i="2" s="1"/>
  <c r="G1450" i="2"/>
  <c r="K1450" i="2" s="1"/>
  <c r="G1451" i="2"/>
  <c r="K1451" i="2" s="1"/>
  <c r="G1452" i="2"/>
  <c r="G1453" i="2"/>
  <c r="K1453" i="2" s="1"/>
  <c r="G1454" i="2"/>
  <c r="G1455" i="2"/>
  <c r="G1456" i="2"/>
  <c r="K1456" i="2" s="1"/>
  <c r="G1457" i="2"/>
  <c r="K1457" i="2" s="1"/>
  <c r="G1458" i="2"/>
  <c r="K1458" i="2" s="1"/>
  <c r="G1459" i="2"/>
  <c r="K1459" i="2" s="1"/>
  <c r="G1460" i="2"/>
  <c r="G1461" i="2"/>
  <c r="K1461" i="2" s="1"/>
  <c r="G1462" i="2"/>
  <c r="K1462" i="2" s="1"/>
  <c r="G1463" i="2"/>
  <c r="K1463" i="2" s="1"/>
  <c r="G1464" i="2"/>
  <c r="K1464" i="2" s="1"/>
  <c r="G1465" i="2"/>
  <c r="K1465" i="2" s="1"/>
  <c r="G1466" i="2"/>
  <c r="K1466" i="2" s="1"/>
  <c r="G1467" i="2"/>
  <c r="G1468" i="2"/>
  <c r="G1469" i="2"/>
  <c r="K1469" i="2" s="1"/>
  <c r="G1470" i="2"/>
  <c r="K1470" i="2" s="1"/>
  <c r="G1471" i="2"/>
  <c r="K1471" i="2" s="1"/>
  <c r="G1472" i="2"/>
  <c r="K1472" i="2" s="1"/>
  <c r="G1473" i="2"/>
  <c r="K1473" i="2" s="1"/>
  <c r="G1474" i="2"/>
  <c r="K1474" i="2" s="1"/>
  <c r="G1475" i="2"/>
  <c r="K1475" i="2" s="1"/>
  <c r="G1476" i="2"/>
  <c r="K1476" i="2" s="1"/>
  <c r="G1477" i="2"/>
  <c r="K1477" i="2" s="1"/>
  <c r="G1478" i="2"/>
  <c r="K1478" i="2" s="1"/>
  <c r="G1479" i="2"/>
  <c r="K1479" i="2" s="1"/>
  <c r="G1480" i="2"/>
  <c r="G1481" i="2"/>
  <c r="G1482" i="2"/>
  <c r="G1483" i="2"/>
  <c r="K1483" i="2" s="1"/>
  <c r="G1484" i="2"/>
  <c r="K1484" i="2" s="1"/>
  <c r="G1485" i="2"/>
  <c r="K1485" i="2" s="1"/>
  <c r="G1486" i="2"/>
  <c r="K1486" i="2" s="1"/>
  <c r="G1487" i="2"/>
  <c r="K1487" i="2" s="1"/>
  <c r="G1488" i="2"/>
  <c r="G1489" i="2"/>
  <c r="K1489" i="2" s="1"/>
  <c r="G1490" i="2"/>
  <c r="K1490" i="2" s="1"/>
  <c r="G1491" i="2"/>
  <c r="K1491" i="2" s="1"/>
  <c r="G1492" i="2"/>
  <c r="K1492" i="2" s="1"/>
  <c r="G1493" i="2"/>
  <c r="K1493" i="2" s="1"/>
  <c r="G1494" i="2"/>
  <c r="K1494" i="2" s="1"/>
  <c r="G1495" i="2"/>
  <c r="G1496" i="2"/>
  <c r="G1497" i="2"/>
  <c r="K1497" i="2" s="1"/>
  <c r="G1498" i="2"/>
  <c r="K1498" i="2" s="1"/>
  <c r="G1499" i="2"/>
  <c r="K1499" i="2" s="1"/>
  <c r="G1500" i="2"/>
  <c r="K1500" i="2" s="1"/>
  <c r="G1501" i="2"/>
  <c r="K1501" i="2" s="1"/>
  <c r="G1502" i="2"/>
  <c r="K1502" i="2" s="1"/>
  <c r="G1503" i="2"/>
  <c r="K1503" i="2" s="1"/>
  <c r="G1504" i="2"/>
  <c r="K1504" i="2" s="1"/>
  <c r="G1505" i="2"/>
  <c r="K1505" i="2" s="1"/>
  <c r="G1506" i="2"/>
  <c r="K1506" i="2" s="1"/>
  <c r="G1507" i="2"/>
  <c r="K1507" i="2" s="1"/>
  <c r="G1508" i="2"/>
  <c r="G1509" i="2"/>
  <c r="G1510" i="2"/>
  <c r="G1511" i="2"/>
  <c r="K1511" i="2" s="1"/>
  <c r="G1512" i="2"/>
  <c r="K1512" i="2" s="1"/>
  <c r="G1513" i="2"/>
  <c r="K1513" i="2" s="1"/>
  <c r="G1514" i="2"/>
  <c r="K1514" i="2" s="1"/>
  <c r="G1515" i="2"/>
  <c r="K1515" i="2" s="1"/>
  <c r="G1516" i="2"/>
  <c r="K1516" i="2" s="1"/>
  <c r="G1517" i="2"/>
  <c r="K1517" i="2" s="1"/>
  <c r="G1518" i="2"/>
  <c r="K1518" i="2" s="1"/>
  <c r="G1519" i="2"/>
  <c r="K1519" i="2" s="1"/>
  <c r="G1520" i="2"/>
  <c r="K1520" i="2" s="1"/>
  <c r="G1521" i="2"/>
  <c r="K1521" i="2" s="1"/>
  <c r="G1522" i="2"/>
  <c r="K1522" i="2" s="1"/>
  <c r="G1523" i="2"/>
  <c r="K1523" i="2" s="1"/>
  <c r="G1524" i="2"/>
  <c r="K1524" i="2" s="1"/>
  <c r="G1525" i="2"/>
  <c r="K1525" i="2" s="1"/>
  <c r="G1526" i="2"/>
  <c r="K1526" i="2" s="1"/>
  <c r="G1527" i="2"/>
  <c r="K1527" i="2" s="1"/>
  <c r="G1528" i="2"/>
  <c r="K1528" i="2" s="1"/>
  <c r="G1529" i="2"/>
  <c r="K1529" i="2" s="1"/>
  <c r="G1530" i="2"/>
  <c r="G1531" i="2"/>
  <c r="K1531" i="2" s="1"/>
  <c r="G1532" i="2"/>
  <c r="K1532" i="2" s="1"/>
  <c r="G1533" i="2"/>
  <c r="K1533" i="2" s="1"/>
  <c r="G1534" i="2"/>
  <c r="K1534" i="2" s="1"/>
  <c r="G1535" i="2"/>
  <c r="K1535" i="2" s="1"/>
  <c r="G1536" i="2"/>
  <c r="G1537" i="2"/>
  <c r="K1537" i="2" s="1"/>
  <c r="G1538" i="2"/>
  <c r="K1538" i="2" s="1"/>
  <c r="G1539" i="2"/>
  <c r="G1540" i="2"/>
  <c r="G1541" i="2"/>
  <c r="K1541" i="2" s="1"/>
  <c r="G1542" i="2"/>
  <c r="K1542" i="2" s="1"/>
  <c r="G1543" i="2"/>
  <c r="K1543" i="2" s="1"/>
  <c r="G1544" i="2"/>
  <c r="K1544" i="2" s="1"/>
  <c r="G1545" i="2"/>
  <c r="K1545" i="2" s="1"/>
  <c r="G1546" i="2"/>
  <c r="K1546" i="2" s="1"/>
  <c r="G1547" i="2"/>
  <c r="K1547" i="2" s="1"/>
  <c r="G1548" i="2"/>
  <c r="K1548" i="2" s="1"/>
  <c r="G1549" i="2"/>
  <c r="K1549" i="2" s="1"/>
  <c r="G1550" i="2"/>
  <c r="K1550" i="2" s="1"/>
  <c r="G1551" i="2"/>
  <c r="K1551" i="2" s="1"/>
  <c r="G1552" i="2"/>
  <c r="K1552" i="2" s="1"/>
  <c r="G1553" i="2"/>
  <c r="K1553" i="2" s="1"/>
  <c r="G1554" i="2"/>
  <c r="K1554" i="2" s="1"/>
  <c r="G1555" i="2"/>
  <c r="K1555" i="2" s="1"/>
  <c r="G1556" i="2"/>
  <c r="K1556" i="2" s="1"/>
  <c r="G1557" i="2"/>
  <c r="K1557" i="2" s="1"/>
  <c r="G1558" i="2"/>
  <c r="G1559" i="2"/>
  <c r="K1559" i="2" s="1"/>
  <c r="G1560" i="2"/>
  <c r="K1560" i="2" s="1"/>
  <c r="G1561" i="2"/>
  <c r="K1561" i="2" s="1"/>
  <c r="G1562" i="2"/>
  <c r="K1562" i="2" s="1"/>
  <c r="G1563" i="2"/>
  <c r="K1563" i="2" s="1"/>
  <c r="G1564" i="2"/>
  <c r="K1564" i="2" s="1"/>
  <c r="G1565" i="2"/>
  <c r="K1565" i="2" s="1"/>
  <c r="G1566" i="2"/>
  <c r="G1567" i="2"/>
  <c r="G1568" i="2"/>
  <c r="G1569" i="2"/>
  <c r="K1569" i="2" s="1"/>
  <c r="G1570" i="2"/>
  <c r="K1570" i="2" s="1"/>
  <c r="G1571" i="2"/>
  <c r="K1571" i="2" s="1"/>
  <c r="G1572" i="2"/>
  <c r="G1573" i="2"/>
  <c r="K1573" i="2" s="1"/>
  <c r="G1574" i="2"/>
  <c r="K1574" i="2" s="1"/>
  <c r="G1575" i="2"/>
  <c r="K1575" i="2" s="1"/>
  <c r="G1576" i="2"/>
  <c r="K1576" i="2" s="1"/>
  <c r="G1577" i="2"/>
  <c r="K1577" i="2" s="1"/>
  <c r="G1578" i="2"/>
  <c r="G1579" i="2"/>
  <c r="G1580" i="2"/>
  <c r="G1581" i="2"/>
  <c r="K1581" i="2" s="1"/>
  <c r="G1582" i="2"/>
  <c r="K1582" i="2" s="1"/>
  <c r="G1583" i="2"/>
  <c r="K1583" i="2" s="1"/>
  <c r="G1584" i="2"/>
  <c r="K1584" i="2" s="1"/>
  <c r="G1585" i="2"/>
  <c r="K1585" i="2" s="1"/>
  <c r="G1586" i="2"/>
  <c r="G1587" i="2"/>
  <c r="K1587" i="2" s="1"/>
  <c r="G1588" i="2"/>
  <c r="K1588" i="2" s="1"/>
  <c r="G1589" i="2"/>
  <c r="K1589" i="2" s="1"/>
  <c r="G1590" i="2"/>
  <c r="K1590" i="2" s="1"/>
  <c r="G1591" i="2"/>
  <c r="K1591" i="2" s="1"/>
  <c r="G1592" i="2"/>
  <c r="K1592" i="2" s="1"/>
  <c r="G1593" i="2"/>
  <c r="G1594" i="2"/>
  <c r="G1595" i="2"/>
  <c r="K1595" i="2" s="1"/>
  <c r="G1596" i="2"/>
  <c r="K1596" i="2" s="1"/>
  <c r="G1597" i="2"/>
  <c r="K1597" i="2" s="1"/>
  <c r="G1598" i="2"/>
  <c r="K1598" i="2" s="1"/>
  <c r="G1599" i="2"/>
  <c r="K1599" i="2" s="1"/>
  <c r="G1600" i="2"/>
  <c r="K1600" i="2" s="1"/>
  <c r="G1601" i="2"/>
  <c r="K1601" i="2" s="1"/>
  <c r="G1602" i="2"/>
  <c r="K1602" i="2" s="1"/>
  <c r="G1603" i="2"/>
  <c r="K1603" i="2" s="1"/>
  <c r="G1604" i="2"/>
  <c r="K1604" i="2" s="1"/>
  <c r="G1605" i="2"/>
  <c r="K1605" i="2" s="1"/>
  <c r="G1606" i="2"/>
  <c r="G1607" i="2"/>
  <c r="G1608" i="2"/>
  <c r="G1609" i="2"/>
  <c r="G1610" i="2"/>
  <c r="K1610" i="2" s="1"/>
  <c r="G1611" i="2"/>
  <c r="K1611" i="2" s="1"/>
  <c r="G1612" i="2"/>
  <c r="K1612" i="2" s="1"/>
  <c r="G1613" i="2"/>
  <c r="K1613" i="2" s="1"/>
  <c r="G1614" i="2"/>
  <c r="K1614" i="2" s="1"/>
  <c r="G1615" i="2"/>
  <c r="K1615" i="2" s="1"/>
  <c r="G1616" i="2"/>
  <c r="K1616" i="2" s="1"/>
  <c r="G1617" i="2"/>
  <c r="K1617" i="2" s="1"/>
  <c r="G1618" i="2"/>
  <c r="K1618" i="2" s="1"/>
  <c r="G1619" i="2"/>
  <c r="G1620" i="2"/>
  <c r="K1620" i="2" s="1"/>
  <c r="G1621" i="2"/>
  <c r="K1621" i="2" s="1"/>
  <c r="G1622" i="2"/>
  <c r="K1622" i="2" s="1"/>
  <c r="G1623" i="2"/>
  <c r="K1623" i="2" s="1"/>
  <c r="G1624" i="2"/>
  <c r="K1624" i="2" s="1"/>
  <c r="G1625" i="2"/>
  <c r="K1625" i="2" s="1"/>
  <c r="G1626" i="2"/>
  <c r="K1626" i="2" s="1"/>
  <c r="G1627" i="2"/>
  <c r="K1627" i="2" s="1"/>
  <c r="G1628" i="2"/>
  <c r="G1629" i="2"/>
  <c r="K1629" i="2" s="1"/>
  <c r="G1630" i="2"/>
  <c r="K1630" i="2" s="1"/>
  <c r="G1631" i="2"/>
  <c r="K1631" i="2" s="1"/>
  <c r="G1632" i="2"/>
  <c r="K1632" i="2" s="1"/>
  <c r="G1633" i="2"/>
  <c r="G1634" i="2"/>
  <c r="K1634" i="2" s="1"/>
  <c r="G1635" i="2"/>
  <c r="K1635" i="2" s="1"/>
  <c r="G1636" i="2"/>
  <c r="G1637" i="2"/>
  <c r="K1637" i="2" s="1"/>
  <c r="G1638" i="2"/>
  <c r="K1638" i="2" s="1"/>
  <c r="G1639" i="2"/>
  <c r="K1639" i="2" s="1"/>
  <c r="G1640" i="2"/>
  <c r="K1640" i="2" s="1"/>
  <c r="G1641" i="2"/>
  <c r="K1641" i="2" s="1"/>
  <c r="G1642" i="2"/>
  <c r="G1643" i="2"/>
  <c r="K1643" i="2" s="1"/>
  <c r="G1644" i="2"/>
  <c r="K1644" i="2" s="1"/>
  <c r="G1645" i="2"/>
  <c r="K1645" i="2" s="1"/>
  <c r="G1646" i="2"/>
  <c r="K1646" i="2" s="1"/>
  <c r="G1647" i="2"/>
  <c r="K1647" i="2" s="1"/>
  <c r="G1648" i="2"/>
  <c r="K1648" i="2" s="1"/>
  <c r="G1649" i="2"/>
  <c r="G1650" i="2"/>
  <c r="G1651" i="2"/>
  <c r="G1652" i="2"/>
  <c r="G1653" i="2"/>
  <c r="K1653" i="2" s="1"/>
  <c r="G1654" i="2"/>
  <c r="K1654" i="2" s="1"/>
  <c r="G1655" i="2"/>
  <c r="G1656" i="2"/>
  <c r="K1656" i="2" s="1"/>
  <c r="G1657" i="2"/>
  <c r="K1657" i="2" s="1"/>
  <c r="G1658" i="2"/>
  <c r="K1658" i="2" s="1"/>
  <c r="G1659" i="2"/>
  <c r="K1659" i="2" s="1"/>
  <c r="G1660" i="2"/>
  <c r="K1660" i="2" s="1"/>
  <c r="G1661" i="2"/>
  <c r="G1662" i="2"/>
  <c r="G1663" i="2"/>
  <c r="K1663" i="2" s="1"/>
  <c r="G1664" i="2"/>
  <c r="G1665" i="2"/>
  <c r="K1665" i="2" s="1"/>
  <c r="G1666" i="2"/>
  <c r="K1666" i="2" s="1"/>
  <c r="G1667" i="2"/>
  <c r="K1667" i="2" s="1"/>
  <c r="G1668" i="2"/>
  <c r="K1668" i="2" s="1"/>
  <c r="G1669" i="2"/>
  <c r="K1669" i="2" s="1"/>
  <c r="G1670" i="2"/>
  <c r="G1671" i="2"/>
  <c r="K1671" i="2" s="1"/>
  <c r="G1672" i="2"/>
  <c r="K1672" i="2" s="1"/>
  <c r="G1673" i="2"/>
  <c r="K1673" i="2" s="1"/>
  <c r="G1674" i="2"/>
  <c r="K1674" i="2" s="1"/>
  <c r="G1675" i="2"/>
  <c r="G1676" i="2"/>
  <c r="G1677" i="2"/>
  <c r="K1677" i="2" s="1"/>
  <c r="G1678" i="2"/>
  <c r="K1678" i="2" s="1"/>
  <c r="G1679" i="2"/>
  <c r="K1679" i="2" s="1"/>
  <c r="G1680" i="2"/>
  <c r="G1681" i="2"/>
  <c r="K1681" i="2" s="1"/>
  <c r="G1682" i="2"/>
  <c r="K1682" i="2" s="1"/>
  <c r="G1683" i="2"/>
  <c r="G1684" i="2"/>
  <c r="G1685" i="2"/>
  <c r="G1686" i="2"/>
  <c r="K1686" i="2" s="1"/>
  <c r="G1687" i="2"/>
  <c r="K1687" i="2" s="1"/>
  <c r="G1688" i="2"/>
  <c r="K1688" i="2" s="1"/>
  <c r="G1689" i="2"/>
  <c r="K1689" i="2" s="1"/>
  <c r="G1690" i="2"/>
  <c r="K1690" i="2" s="1"/>
  <c r="G1691" i="2"/>
  <c r="G1692" i="2"/>
  <c r="G1693" i="2"/>
  <c r="K1693" i="2" s="1"/>
  <c r="G1694" i="2"/>
  <c r="K1694" i="2" s="1"/>
  <c r="G1695" i="2"/>
  <c r="K1695" i="2" s="1"/>
  <c r="G1696" i="2"/>
  <c r="K1696" i="2" s="1"/>
  <c r="G1697" i="2"/>
  <c r="K1697" i="2" s="1"/>
  <c r="G1698" i="2"/>
  <c r="G1699" i="2"/>
  <c r="K1699" i="2" s="1"/>
  <c r="G1700" i="2"/>
  <c r="K1700" i="2" s="1"/>
  <c r="G1701" i="2"/>
  <c r="K1701" i="2" s="1"/>
  <c r="G1702" i="2"/>
  <c r="K1702" i="2" s="1"/>
  <c r="G1703" i="2"/>
  <c r="G1704" i="2"/>
  <c r="K1704" i="2" s="1"/>
  <c r="G1705" i="2"/>
  <c r="K1705" i="2" s="1"/>
  <c r="G1706" i="2"/>
  <c r="G1707" i="2"/>
  <c r="K1707" i="2" s="1"/>
  <c r="G1708" i="2"/>
  <c r="K1708" i="2" s="1"/>
  <c r="G1709" i="2"/>
  <c r="K1709" i="2" s="1"/>
  <c r="G1710" i="2"/>
  <c r="K1710" i="2" s="1"/>
  <c r="G1711" i="2"/>
  <c r="G1712" i="2"/>
  <c r="K1712" i="2" s="1"/>
  <c r="G1713" i="2"/>
  <c r="K1713" i="2" s="1"/>
  <c r="G1714" i="2"/>
  <c r="K1714" i="2" s="1"/>
  <c r="G1715" i="2"/>
  <c r="K1715" i="2" s="1"/>
  <c r="G1716" i="2"/>
  <c r="K1716" i="2" s="1"/>
  <c r="G1717" i="2"/>
  <c r="K1717" i="2" s="1"/>
  <c r="G1718" i="2"/>
  <c r="K1718" i="2" s="1"/>
  <c r="G1719" i="2"/>
  <c r="K1719" i="2" s="1"/>
  <c r="G1720" i="2"/>
  <c r="K1720" i="2" s="1"/>
  <c r="G1721" i="2"/>
  <c r="G1722" i="2"/>
  <c r="G1723" i="2"/>
  <c r="K1723" i="2" s="1"/>
  <c r="G1724" i="2"/>
  <c r="K1724" i="2" s="1"/>
  <c r="G1725" i="2"/>
  <c r="G1726" i="2"/>
  <c r="K1726" i="2" s="1"/>
  <c r="G1727" i="2"/>
  <c r="K1727" i="2" s="1"/>
  <c r="G1728" i="2"/>
  <c r="K1728" i="2" s="1"/>
  <c r="G1729" i="2"/>
  <c r="K1729" i="2" s="1"/>
  <c r="G1730" i="2"/>
  <c r="K1730" i="2" s="1"/>
  <c r="G1731" i="2"/>
  <c r="G1732" i="2"/>
  <c r="G1733" i="2"/>
  <c r="G1734" i="2"/>
  <c r="K1734" i="2" s="1"/>
  <c r="G1735" i="2"/>
  <c r="K1735" i="2" s="1"/>
  <c r="G1736" i="2"/>
  <c r="K1736" i="2" s="1"/>
  <c r="G1737" i="2"/>
  <c r="K1737" i="2" s="1"/>
  <c r="G1738" i="2"/>
  <c r="K1738" i="2" s="1"/>
  <c r="G1739" i="2"/>
  <c r="K1739" i="2" s="1"/>
  <c r="G1740" i="2"/>
  <c r="G1741" i="2"/>
  <c r="K1741" i="2" s="1"/>
  <c r="G1742" i="2"/>
  <c r="K1742" i="2" s="1"/>
  <c r="G1743" i="2"/>
  <c r="K1743" i="2" s="1"/>
  <c r="G1744" i="2"/>
  <c r="K1744" i="2" s="1"/>
  <c r="G1745" i="2"/>
  <c r="K1745" i="2" s="1"/>
  <c r="G1746" i="2"/>
  <c r="K1746" i="2" s="1"/>
  <c r="G1747" i="2"/>
  <c r="K1747" i="2" s="1"/>
  <c r="G1748" i="2"/>
  <c r="K1748" i="2" s="1"/>
  <c r="G1749" i="2"/>
  <c r="K1749" i="2" s="1"/>
  <c r="G1750" i="2"/>
  <c r="K1750" i="2" s="1"/>
  <c r="G1751" i="2"/>
  <c r="G1752" i="2"/>
  <c r="K1752" i="2" s="1"/>
  <c r="G1753" i="2"/>
  <c r="G1754" i="2"/>
  <c r="G1755" i="2"/>
  <c r="G1756" i="2"/>
  <c r="K1756" i="2" s="1"/>
  <c r="G1757" i="2"/>
  <c r="K1757" i="2" s="1"/>
  <c r="G1758" i="2"/>
  <c r="K1758" i="2" s="1"/>
  <c r="G1759" i="2"/>
  <c r="G1760" i="2"/>
  <c r="G1761" i="2"/>
  <c r="G1762" i="2"/>
  <c r="G1763" i="2"/>
  <c r="K1763" i="2" s="1"/>
  <c r="G1764" i="2"/>
  <c r="K1764" i="2" s="1"/>
  <c r="G1765" i="2"/>
  <c r="K1765" i="2" s="1"/>
  <c r="G1766" i="2"/>
  <c r="K1766" i="2" s="1"/>
  <c r="G1767" i="2"/>
  <c r="K1767" i="2" s="1"/>
  <c r="G1768" i="2"/>
  <c r="K1768" i="2" s="1"/>
  <c r="G1769" i="2"/>
  <c r="K1769" i="2" s="1"/>
  <c r="G1770" i="2"/>
  <c r="K1770" i="2" s="1"/>
  <c r="G1771" i="2"/>
  <c r="K1771" i="2" s="1"/>
  <c r="G1772" i="2"/>
  <c r="K1772" i="2" s="1"/>
  <c r="G1773" i="2"/>
  <c r="G1774" i="2"/>
  <c r="G1775" i="2"/>
  <c r="K1775" i="2" s="1"/>
  <c r="G1776" i="2"/>
  <c r="K1776" i="2" s="1"/>
  <c r="G1777" i="2"/>
  <c r="G1778" i="2"/>
  <c r="G1779" i="2"/>
  <c r="K1779" i="2" s="1"/>
  <c r="G1780" i="2"/>
  <c r="K1780" i="2" s="1"/>
  <c r="G1781" i="2"/>
  <c r="K1781" i="2" s="1"/>
  <c r="G1782" i="2"/>
  <c r="G1783" i="2"/>
  <c r="G1784" i="2"/>
  <c r="K1784" i="2" s="1"/>
  <c r="G1785" i="2"/>
  <c r="K1785" i="2" s="1"/>
  <c r="G1786" i="2"/>
  <c r="K1786" i="2" s="1"/>
  <c r="G1787" i="2"/>
  <c r="K1787" i="2" s="1"/>
  <c r="G1788" i="2"/>
  <c r="G1789" i="2"/>
  <c r="G1790" i="2"/>
  <c r="G1791" i="2"/>
  <c r="K1791" i="2" s="1"/>
  <c r="G1792" i="2"/>
  <c r="K1792" i="2" s="1"/>
  <c r="G1793" i="2"/>
  <c r="K1793" i="2" s="1"/>
  <c r="G1794" i="2"/>
  <c r="K1794" i="2" s="1"/>
  <c r="G1795" i="2"/>
  <c r="K1795" i="2" s="1"/>
  <c r="G1796" i="2"/>
  <c r="K1796" i="2" s="1"/>
  <c r="G1797" i="2"/>
  <c r="K1797" i="2" s="1"/>
  <c r="G1798" i="2"/>
  <c r="K1798" i="2" s="1"/>
  <c r="G1799" i="2"/>
  <c r="K1799" i="2" s="1"/>
  <c r="G1800" i="2"/>
  <c r="K1800" i="2" s="1"/>
  <c r="G1801" i="2"/>
  <c r="G1802" i="2"/>
  <c r="K1802" i="2" s="1"/>
  <c r="G1803" i="2"/>
  <c r="K1803" i="2" s="1"/>
  <c r="G1804" i="2"/>
  <c r="K1804" i="2" s="1"/>
  <c r="G1805" i="2"/>
  <c r="K1805" i="2" s="1"/>
  <c r="G1806" i="2"/>
  <c r="K1806" i="2" s="1"/>
  <c r="G1807" i="2"/>
  <c r="G1808" i="2"/>
  <c r="K1808" i="2" s="1"/>
  <c r="G1809" i="2"/>
  <c r="G1810" i="2"/>
  <c r="K1810" i="2" s="1"/>
  <c r="G1811" i="2"/>
  <c r="K1811" i="2" s="1"/>
  <c r="G1812" i="2"/>
  <c r="K1812" i="2" s="1"/>
  <c r="G1813" i="2"/>
  <c r="K1813" i="2" s="1"/>
  <c r="G1814" i="2"/>
  <c r="K1814" i="2" s="1"/>
  <c r="G1815" i="2"/>
  <c r="K1815" i="2" s="1"/>
  <c r="G1816" i="2"/>
  <c r="G1817" i="2"/>
  <c r="K1817" i="2" s="1"/>
  <c r="G1818" i="2"/>
  <c r="G1819" i="2"/>
  <c r="G1820" i="2"/>
  <c r="K1820" i="2" s="1"/>
  <c r="G1821" i="2"/>
  <c r="K1821" i="2" s="1"/>
  <c r="G1822" i="2"/>
  <c r="K1822" i="2" s="1"/>
  <c r="G1823" i="2"/>
  <c r="K1823" i="2" s="1"/>
  <c r="G1824" i="2"/>
  <c r="K1824" i="2" s="1"/>
  <c r="G1825" i="2"/>
  <c r="K1825" i="2" s="1"/>
  <c r="G1826" i="2"/>
  <c r="K1826" i="2" s="1"/>
  <c r="G1827" i="2"/>
  <c r="K1827" i="2" s="1"/>
  <c r="G1828" i="2"/>
  <c r="K1828" i="2" s="1"/>
  <c r="G1829" i="2"/>
  <c r="G1830" i="2"/>
  <c r="G1831" i="2"/>
  <c r="G1832" i="2"/>
  <c r="K1832" i="2" s="1"/>
  <c r="G1833" i="2"/>
  <c r="K1833" i="2" s="1"/>
  <c r="G1834" i="2"/>
  <c r="K1834" i="2" s="1"/>
  <c r="G1835" i="2"/>
  <c r="G1836" i="2"/>
  <c r="K1836" i="2" s="1"/>
  <c r="G1837" i="2"/>
  <c r="G1838" i="2"/>
  <c r="G1839" i="2"/>
  <c r="K1839" i="2" s="1"/>
  <c r="G1840" i="2"/>
  <c r="K1840" i="2" s="1"/>
  <c r="G1841" i="2"/>
  <c r="K1841" i="2" s="1"/>
  <c r="G1842" i="2"/>
  <c r="K1842" i="2" s="1"/>
  <c r="G1843" i="2"/>
  <c r="K1843" i="2" s="1"/>
  <c r="G1844" i="2"/>
  <c r="K1844" i="2" s="1"/>
  <c r="G1845" i="2"/>
  <c r="G1846" i="2"/>
  <c r="G1847" i="2"/>
  <c r="K1847" i="2" s="1"/>
  <c r="G1848" i="2"/>
  <c r="G1849" i="2"/>
  <c r="G1850" i="2"/>
  <c r="K1850" i="2" s="1"/>
  <c r="G1851" i="2"/>
  <c r="G1852" i="2"/>
  <c r="K1852" i="2" s="1"/>
  <c r="G1853" i="2"/>
  <c r="K1853" i="2" s="1"/>
  <c r="G1854" i="2"/>
  <c r="K1854" i="2" s="1"/>
  <c r="G1855" i="2"/>
  <c r="K1855" i="2" s="1"/>
  <c r="G1856" i="2"/>
  <c r="K1856" i="2" s="1"/>
  <c r="G1857" i="2"/>
  <c r="G1858" i="2"/>
  <c r="G1859" i="2"/>
  <c r="G1860" i="2"/>
  <c r="K1860" i="2" s="1"/>
  <c r="G1861" i="2"/>
  <c r="K1861" i="2" s="1"/>
  <c r="G1862" i="2"/>
  <c r="K1862" i="2" s="1"/>
  <c r="G1863" i="2"/>
  <c r="K1863" i="2" s="1"/>
  <c r="G1864" i="2"/>
  <c r="K1864" i="2" s="1"/>
  <c r="G1865" i="2"/>
  <c r="G1866" i="2"/>
  <c r="G1867" i="2"/>
  <c r="K1867" i="2" s="1"/>
  <c r="G1868" i="2"/>
  <c r="K1868" i="2" s="1"/>
  <c r="G1869" i="2"/>
  <c r="K1869" i="2" s="1"/>
  <c r="G1870" i="2"/>
  <c r="K1870" i="2" s="1"/>
  <c r="G1871" i="2"/>
  <c r="K1871" i="2" s="1"/>
  <c r="G1872" i="2"/>
  <c r="K1872" i="2" s="1"/>
  <c r="G1873" i="2"/>
  <c r="K1873" i="2" s="1"/>
  <c r="G1874" i="2"/>
  <c r="G1875" i="2"/>
  <c r="G1876" i="2"/>
  <c r="G1877" i="2"/>
  <c r="K1877" i="2" s="1"/>
  <c r="G1878" i="2"/>
  <c r="K1878" i="2" s="1"/>
  <c r="G1879" i="2"/>
  <c r="G1880" i="2"/>
  <c r="K1880" i="2" s="1"/>
  <c r="G1881" i="2"/>
  <c r="K1881" i="2" s="1"/>
  <c r="G1882" i="2"/>
  <c r="K1882" i="2" s="1"/>
  <c r="G1883" i="2"/>
  <c r="K1883" i="2" s="1"/>
  <c r="G1884" i="2"/>
  <c r="K1884" i="2" s="1"/>
  <c r="G1885" i="2"/>
  <c r="K1885" i="2" s="1"/>
  <c r="G1886" i="2"/>
  <c r="K1886" i="2" s="1"/>
  <c r="G1887" i="2"/>
  <c r="G1888" i="2"/>
  <c r="G1889" i="2"/>
  <c r="K1889" i="2" s="1"/>
  <c r="G1890" i="2"/>
  <c r="K1890" i="2" s="1"/>
  <c r="G1891" i="2"/>
  <c r="K1891" i="2" s="1"/>
  <c r="G1892" i="2"/>
  <c r="K1892" i="2" s="1"/>
  <c r="G1893" i="2"/>
  <c r="K1893" i="2" s="1"/>
  <c r="G1894" i="2"/>
  <c r="G1895" i="2"/>
  <c r="K1895" i="2" s="1"/>
  <c r="G1896" i="2"/>
  <c r="K1896" i="2" s="1"/>
  <c r="G1897" i="2"/>
  <c r="K1897" i="2" s="1"/>
  <c r="G1898" i="2"/>
  <c r="K1898" i="2" s="1"/>
  <c r="G1899" i="2"/>
  <c r="K1899" i="2" s="1"/>
  <c r="G1900" i="2"/>
  <c r="K1900" i="2" s="1"/>
  <c r="G1901" i="2"/>
  <c r="K1901" i="2" s="1"/>
  <c r="G1902" i="2"/>
  <c r="K1902" i="2" s="1"/>
  <c r="G1903" i="2"/>
  <c r="K1903" i="2" s="1"/>
  <c r="G1904" i="2"/>
  <c r="G1905" i="2"/>
  <c r="G1906" i="2"/>
  <c r="K1906" i="2" s="1"/>
  <c r="G1907" i="2"/>
  <c r="G1908" i="2"/>
  <c r="K1908" i="2" s="1"/>
  <c r="G1909" i="2"/>
  <c r="K1909" i="2" s="1"/>
  <c r="G1910" i="2"/>
  <c r="K1910" i="2" s="1"/>
  <c r="G1911" i="2"/>
  <c r="K1911" i="2" s="1"/>
  <c r="G1912" i="2"/>
  <c r="K1912" i="2" s="1"/>
  <c r="G1913" i="2"/>
  <c r="G1914" i="2"/>
  <c r="G1915" i="2"/>
  <c r="K1915" i="2" s="1"/>
  <c r="G1916" i="2"/>
  <c r="K1916" i="2" s="1"/>
  <c r="G1917" i="2"/>
  <c r="K1917" i="2" s="1"/>
  <c r="G1918" i="2"/>
  <c r="K1918" i="2" s="1"/>
  <c r="G1919" i="2"/>
  <c r="K1919" i="2" s="1"/>
  <c r="G1920" i="2"/>
  <c r="K1920" i="2" s="1"/>
  <c r="G1921" i="2"/>
  <c r="K1921" i="2" s="1"/>
  <c r="G1922" i="2"/>
  <c r="G1923" i="2"/>
  <c r="K1923" i="2" s="1"/>
  <c r="G1924" i="2"/>
  <c r="K1924" i="2" s="1"/>
  <c r="G1925" i="2"/>
  <c r="K1925" i="2" s="1"/>
  <c r="G1926" i="2"/>
  <c r="K1926" i="2" s="1"/>
  <c r="G1927" i="2"/>
  <c r="G1928" i="2"/>
  <c r="K1928" i="2" s="1"/>
  <c r="G1929" i="2"/>
  <c r="K1929" i="2" s="1"/>
  <c r="G1930" i="2"/>
  <c r="K1930" i="2" s="1"/>
  <c r="G1931" i="2"/>
  <c r="K1931" i="2" s="1"/>
  <c r="G1932" i="2"/>
  <c r="K1932" i="2" s="1"/>
  <c r="G1933" i="2"/>
  <c r="G1934" i="2"/>
  <c r="K1934" i="2" s="1"/>
  <c r="G1935" i="2"/>
  <c r="G1936" i="2"/>
  <c r="G1937" i="2"/>
  <c r="K1937" i="2" s="1"/>
  <c r="G1938" i="2"/>
  <c r="K1938" i="2" s="1"/>
  <c r="G1939" i="2"/>
  <c r="K1939" i="2" s="1"/>
  <c r="G1940" i="2"/>
  <c r="K1940" i="2" s="1"/>
  <c r="G1941" i="2"/>
  <c r="G1942" i="2"/>
  <c r="G1943" i="2"/>
  <c r="G1944" i="2"/>
  <c r="G1945" i="2"/>
  <c r="K1945" i="2" s="1"/>
  <c r="G1946" i="2"/>
  <c r="K1946" i="2" s="1"/>
  <c r="G1947" i="2"/>
  <c r="K1947" i="2" s="1"/>
  <c r="G1948" i="2"/>
  <c r="K1948" i="2" s="1"/>
  <c r="G1949" i="2"/>
  <c r="K1949" i="2" s="1"/>
  <c r="G1950" i="2"/>
  <c r="K1950" i="2" s="1"/>
  <c r="G1951" i="2"/>
  <c r="K1951" i="2" s="1"/>
  <c r="G1952" i="2"/>
  <c r="K1952" i="2" s="1"/>
  <c r="G1953" i="2"/>
  <c r="K1953" i="2" s="1"/>
  <c r="G1954" i="2"/>
  <c r="K1954" i="2" s="1"/>
  <c r="G1955" i="2"/>
  <c r="G1956" i="2"/>
  <c r="K1956" i="2" s="1"/>
  <c r="G1957" i="2"/>
  <c r="K1957" i="2" s="1"/>
  <c r="G1958" i="2"/>
  <c r="K1958" i="2" s="1"/>
  <c r="G1959" i="2"/>
  <c r="K1959" i="2" s="1"/>
  <c r="G1960" i="2"/>
  <c r="K1960" i="2" s="1"/>
  <c r="G1961" i="2"/>
  <c r="K1961" i="2" s="1"/>
  <c r="G1962" i="2"/>
  <c r="K1962" i="2" s="1"/>
  <c r="G1963" i="2"/>
  <c r="G1964" i="2"/>
  <c r="G1965" i="2"/>
  <c r="K1965" i="2" s="1"/>
  <c r="G1966" i="2"/>
  <c r="K1966" i="2" s="1"/>
  <c r="G1967" i="2"/>
  <c r="K1967" i="2" s="1"/>
  <c r="G1968" i="2"/>
  <c r="K1968" i="2" s="1"/>
  <c r="G1969" i="2"/>
  <c r="K1969" i="2" s="1"/>
  <c r="G1970" i="2"/>
  <c r="G1971" i="2"/>
  <c r="G1972" i="2"/>
  <c r="G1973" i="2"/>
  <c r="G1974" i="2"/>
  <c r="K1974" i="2" s="1"/>
  <c r="G1975" i="2"/>
  <c r="K1975" i="2" s="1"/>
  <c r="G1976" i="2"/>
  <c r="K1976" i="2" s="1"/>
  <c r="G1977" i="2"/>
  <c r="K1977" i="2" s="1"/>
  <c r="G1978" i="2"/>
  <c r="K1978" i="2" s="1"/>
  <c r="G1979" i="2"/>
  <c r="K1979" i="2" s="1"/>
  <c r="G1980" i="2"/>
  <c r="K1980" i="2" s="1"/>
  <c r="G1981" i="2"/>
  <c r="G1982" i="2"/>
  <c r="K1982" i="2" s="1"/>
  <c r="G1983" i="2"/>
  <c r="K1983" i="2" s="1"/>
  <c r="G1984" i="2"/>
  <c r="G1985" i="2"/>
  <c r="G1986" i="2"/>
  <c r="K1986" i="2" s="1"/>
  <c r="G1987" i="2"/>
  <c r="K1987" i="2" s="1"/>
  <c r="G1988" i="2"/>
  <c r="K1988" i="2" s="1"/>
  <c r="G1989" i="2"/>
  <c r="K1989" i="2" s="1"/>
  <c r="G1990" i="2"/>
  <c r="K1990" i="2" s="1"/>
  <c r="G1991" i="2"/>
  <c r="K1991" i="2" s="1"/>
  <c r="G1992" i="2"/>
  <c r="K1992" i="2" s="1"/>
  <c r="G1993" i="2"/>
  <c r="K1993" i="2" s="1"/>
  <c r="G1994" i="2"/>
  <c r="K1994" i="2" s="1"/>
  <c r="G1995" i="2"/>
  <c r="K1995" i="2" s="1"/>
  <c r="G1996" i="2"/>
  <c r="K1996" i="2" s="1"/>
  <c r="G1997" i="2"/>
  <c r="K1997" i="2" s="1"/>
  <c r="G1998" i="2"/>
  <c r="K1998" i="2" s="1"/>
  <c r="G1999" i="2"/>
  <c r="G2000" i="2"/>
  <c r="G2001" i="2"/>
  <c r="G2002" i="2"/>
  <c r="G2003" i="2"/>
  <c r="G2004" i="2"/>
  <c r="K2004" i="2" s="1"/>
  <c r="G2005" i="2"/>
  <c r="K2005" i="2" s="1"/>
  <c r="G2006" i="2"/>
  <c r="K2006" i="2" s="1"/>
  <c r="G2007" i="2"/>
  <c r="K2007" i="2" s="1"/>
  <c r="G2008" i="2"/>
  <c r="K2008" i="2" s="1"/>
  <c r="G2009" i="2"/>
  <c r="K2009" i="2" s="1"/>
  <c r="G2010" i="2"/>
  <c r="K2010" i="2" s="1"/>
  <c r="G2011" i="2"/>
  <c r="G2012" i="2"/>
  <c r="G2013" i="2"/>
  <c r="K2013" i="2" s="1"/>
  <c r="G2014" i="2"/>
  <c r="K2014" i="2" s="1"/>
  <c r="G2015" i="2"/>
  <c r="K2015" i="2" s="1"/>
  <c r="G2016" i="2"/>
  <c r="K2016" i="2" s="1"/>
  <c r="G2017" i="2"/>
  <c r="K2017" i="2" s="1"/>
  <c r="G2018" i="2"/>
  <c r="K2018" i="2" s="1"/>
  <c r="G2019" i="2"/>
  <c r="G2020" i="2"/>
  <c r="G2021" i="2"/>
  <c r="K2021" i="2" s="1"/>
  <c r="G2022" i="2"/>
  <c r="K2022" i="2" s="1"/>
  <c r="G2023" i="2"/>
  <c r="K2023" i="2" s="1"/>
  <c r="G2024" i="2"/>
  <c r="K2024" i="2" s="1"/>
  <c r="G2025" i="2"/>
  <c r="K2025" i="2" s="1"/>
  <c r="G2026" i="2"/>
  <c r="K2026" i="2" s="1"/>
  <c r="G2027" i="2"/>
  <c r="G2028" i="2"/>
  <c r="K2028" i="2" s="1"/>
  <c r="G2029" i="2"/>
  <c r="G2030" i="2"/>
  <c r="G2031" i="2"/>
  <c r="G2032" i="2"/>
  <c r="K2032" i="2" s="1"/>
  <c r="G2033" i="2"/>
  <c r="K2033" i="2" s="1"/>
  <c r="G2034" i="2"/>
  <c r="K2034" i="2" s="1"/>
  <c r="G2035" i="2"/>
  <c r="K2035" i="2" s="1"/>
  <c r="G2036" i="2"/>
  <c r="K2036" i="2" s="1"/>
  <c r="G2037" i="2"/>
  <c r="K2037" i="2" s="1"/>
  <c r="G2038" i="2"/>
  <c r="K2038" i="2" s="1"/>
  <c r="G2039" i="2"/>
  <c r="G2040" i="2"/>
  <c r="G2041" i="2"/>
  <c r="G2042" i="2"/>
  <c r="G2043" i="2"/>
  <c r="K2043" i="2" s="1"/>
  <c r="G2044" i="2"/>
  <c r="K2044" i="2" s="1"/>
  <c r="G2045" i="2"/>
  <c r="K2045" i="2" s="1"/>
  <c r="G2046" i="2"/>
  <c r="K2046" i="2" s="1"/>
  <c r="G2047" i="2"/>
  <c r="G2048" i="2"/>
  <c r="G2049" i="2"/>
  <c r="K2049" i="2" s="1"/>
  <c r="G2050" i="2"/>
  <c r="K2050" i="2" s="1"/>
  <c r="G2051" i="2"/>
  <c r="K2051" i="2" s="1"/>
  <c r="G2052" i="2"/>
  <c r="K2052" i="2" s="1"/>
  <c r="G2053" i="2"/>
  <c r="K2053" i="2" s="1"/>
  <c r="G2054" i="2"/>
  <c r="K2054" i="2" s="1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6" i="2"/>
  <c r="K6" i="2" s="1"/>
  <c r="L6" i="2" s="1"/>
  <c r="L7" i="2" l="1"/>
  <c r="M7" i="2" s="1"/>
  <c r="L8" i="2"/>
  <c r="M8" i="2" s="1"/>
  <c r="L12" i="2"/>
  <c r="M12" i="2" s="1"/>
  <c r="L11" i="2"/>
  <c r="M11" i="2" s="1"/>
  <c r="J14" i="2"/>
  <c r="L14" i="2" s="1"/>
  <c r="M14" i="2" s="1"/>
  <c r="J15" i="2" l="1"/>
  <c r="L15" i="2" s="1"/>
  <c r="M15" i="2" s="1"/>
  <c r="J16" i="2" l="1"/>
  <c r="L16" i="2" s="1"/>
  <c r="M16" i="2" s="1"/>
  <c r="J17" i="2" l="1"/>
  <c r="L17" i="2" s="1"/>
  <c r="M17" i="2" s="1"/>
  <c r="J18" i="2" l="1"/>
  <c r="L18" i="2" s="1"/>
  <c r="M18" i="2" s="1"/>
  <c r="J19" i="2" l="1"/>
  <c r="L19" i="2" s="1"/>
  <c r="M19" i="2" s="1"/>
  <c r="J20" i="2" l="1"/>
  <c r="L20" i="2" s="1"/>
  <c r="M20" i="2" s="1"/>
  <c r="J21" i="2" l="1"/>
  <c r="L21" i="2" s="1"/>
  <c r="M21" i="2" s="1"/>
  <c r="J22" i="2" l="1"/>
  <c r="L22" i="2" s="1"/>
  <c r="M22" i="2" s="1"/>
  <c r="J23" i="2" l="1"/>
  <c r="L23" i="2" s="1"/>
  <c r="M23" i="2" s="1"/>
  <c r="J24" i="2" l="1"/>
  <c r="L24" i="2" s="1"/>
  <c r="M24" i="2" s="1"/>
  <c r="J25" i="2" l="1"/>
  <c r="L25" i="2" s="1"/>
  <c r="M25" i="2" s="1"/>
  <c r="J26" i="2" l="1"/>
  <c r="L26" i="2" s="1"/>
  <c r="M26" i="2" s="1"/>
  <c r="J27" i="2" l="1"/>
  <c r="L27" i="2" s="1"/>
  <c r="M27" i="2" s="1"/>
  <c r="J28" i="2" l="1"/>
  <c r="L28" i="2" s="1"/>
  <c r="M28" i="2" s="1"/>
  <c r="J29" i="2" l="1"/>
  <c r="L29" i="2" s="1"/>
  <c r="M29" i="2" s="1"/>
  <c r="J30" i="2" l="1"/>
  <c r="L30" i="2" s="1"/>
  <c r="M30" i="2" s="1"/>
  <c r="J31" i="2" l="1"/>
  <c r="L31" i="2" s="1"/>
  <c r="M31" i="2" s="1"/>
  <c r="J32" i="2" l="1"/>
  <c r="L32" i="2" s="1"/>
  <c r="M32" i="2" s="1"/>
  <c r="J33" i="2" l="1"/>
  <c r="L33" i="2" s="1"/>
  <c r="M33" i="2" s="1"/>
  <c r="J34" i="2" l="1"/>
  <c r="L34" i="2" s="1"/>
  <c r="M34" i="2" s="1"/>
  <c r="J35" i="2" l="1"/>
  <c r="L35" i="2" s="1"/>
  <c r="M35" i="2" s="1"/>
  <c r="J36" i="2" l="1"/>
  <c r="L36" i="2" s="1"/>
  <c r="M36" i="2" s="1"/>
  <c r="J37" i="2" l="1"/>
  <c r="L37" i="2" s="1"/>
  <c r="M37" i="2" s="1"/>
  <c r="J38" i="2" l="1"/>
  <c r="L38" i="2" s="1"/>
  <c r="M38" i="2" s="1"/>
  <c r="J39" i="2" l="1"/>
  <c r="L39" i="2" s="1"/>
  <c r="M39" i="2" s="1"/>
  <c r="J40" i="2" l="1"/>
  <c r="L40" i="2" s="1"/>
  <c r="M40" i="2" s="1"/>
  <c r="J41" i="2" l="1"/>
  <c r="L41" i="2" s="1"/>
  <c r="M41" i="2" s="1"/>
  <c r="J42" i="2" l="1"/>
  <c r="L42" i="2" s="1"/>
  <c r="M42" i="2" s="1"/>
  <c r="J43" i="2" l="1"/>
  <c r="L43" i="2" s="1"/>
  <c r="M43" i="2" s="1"/>
  <c r="J44" i="2" l="1"/>
  <c r="L44" i="2" s="1"/>
  <c r="M44" i="2" s="1"/>
  <c r="J45" i="2" l="1"/>
  <c r="L45" i="2" s="1"/>
  <c r="M45" i="2" s="1"/>
  <c r="J46" i="2" l="1"/>
  <c r="L46" i="2" s="1"/>
  <c r="M46" i="2" s="1"/>
  <c r="J47" i="2" l="1"/>
  <c r="L47" i="2" s="1"/>
  <c r="M47" i="2" s="1"/>
  <c r="J48" i="2" l="1"/>
  <c r="L48" i="2" s="1"/>
  <c r="M48" i="2" s="1"/>
  <c r="J49" i="2" l="1"/>
  <c r="L49" i="2" s="1"/>
  <c r="M49" i="2" s="1"/>
  <c r="J50" i="2" l="1"/>
  <c r="L50" i="2" s="1"/>
  <c r="M50" i="2" s="1"/>
  <c r="J51" i="2" l="1"/>
  <c r="L51" i="2" s="1"/>
  <c r="M51" i="2" s="1"/>
  <c r="J52" i="2" l="1"/>
  <c r="L52" i="2" s="1"/>
  <c r="M52" i="2" s="1"/>
  <c r="J53" i="2" l="1"/>
  <c r="L53" i="2" s="1"/>
  <c r="M53" i="2" s="1"/>
  <c r="J54" i="2" l="1"/>
  <c r="L54" i="2" s="1"/>
  <c r="M54" i="2" s="1"/>
  <c r="J55" i="2" l="1"/>
  <c r="L55" i="2" s="1"/>
  <c r="M55" i="2" s="1"/>
  <c r="J56" i="2" l="1"/>
  <c r="L56" i="2" s="1"/>
  <c r="M56" i="2" s="1"/>
  <c r="J57" i="2" l="1"/>
  <c r="L57" i="2" s="1"/>
  <c r="M57" i="2" s="1"/>
  <c r="J58" i="2" l="1"/>
  <c r="L58" i="2" s="1"/>
  <c r="M58" i="2" s="1"/>
  <c r="J59" i="2" l="1"/>
  <c r="L59" i="2" s="1"/>
  <c r="M59" i="2" s="1"/>
  <c r="J60" i="2" l="1"/>
  <c r="L60" i="2" s="1"/>
  <c r="M60" i="2" s="1"/>
  <c r="J61" i="2" l="1"/>
  <c r="L61" i="2" s="1"/>
  <c r="M61" i="2" s="1"/>
  <c r="J62" i="2" l="1"/>
  <c r="L62" i="2" s="1"/>
  <c r="M62" i="2" s="1"/>
  <c r="J63" i="2" l="1"/>
  <c r="L63" i="2" s="1"/>
  <c r="M63" i="2" s="1"/>
  <c r="J64" i="2" l="1"/>
  <c r="L64" i="2" s="1"/>
  <c r="M64" i="2" s="1"/>
  <c r="J65" i="2" l="1"/>
  <c r="L65" i="2" s="1"/>
  <c r="M65" i="2" s="1"/>
  <c r="J66" i="2" l="1"/>
  <c r="L66" i="2" s="1"/>
  <c r="M66" i="2" s="1"/>
  <c r="J67" i="2" l="1"/>
  <c r="L67" i="2" s="1"/>
  <c r="M67" i="2" s="1"/>
  <c r="J68" i="2" l="1"/>
  <c r="L68" i="2" s="1"/>
  <c r="M68" i="2" s="1"/>
  <c r="J69" i="2" l="1"/>
  <c r="L69" i="2" s="1"/>
  <c r="M69" i="2" s="1"/>
  <c r="J70" i="2" l="1"/>
  <c r="L70" i="2" s="1"/>
  <c r="M70" i="2" s="1"/>
  <c r="J71" i="2" l="1"/>
  <c r="L71" i="2" s="1"/>
  <c r="M71" i="2" s="1"/>
  <c r="J72" i="2" l="1"/>
  <c r="L72" i="2" s="1"/>
  <c r="M72" i="2" s="1"/>
  <c r="J73" i="2" l="1"/>
  <c r="L73" i="2" s="1"/>
  <c r="M73" i="2" s="1"/>
  <c r="J74" i="2" l="1"/>
  <c r="L74" i="2" s="1"/>
  <c r="M74" i="2" s="1"/>
  <c r="J75" i="2" l="1"/>
  <c r="L75" i="2" s="1"/>
  <c r="M75" i="2" s="1"/>
  <c r="J76" i="2" l="1"/>
  <c r="L76" i="2" s="1"/>
  <c r="M76" i="2" s="1"/>
  <c r="J77" i="2" l="1"/>
  <c r="L77" i="2" s="1"/>
  <c r="M77" i="2" s="1"/>
  <c r="J78" i="2" l="1"/>
  <c r="L78" i="2" s="1"/>
  <c r="M78" i="2" s="1"/>
  <c r="J79" i="2" l="1"/>
  <c r="L79" i="2" s="1"/>
  <c r="M79" i="2" s="1"/>
  <c r="J80" i="2" l="1"/>
  <c r="L80" i="2" s="1"/>
  <c r="M80" i="2" s="1"/>
  <c r="J81" i="2" l="1"/>
  <c r="L81" i="2" s="1"/>
  <c r="M81" i="2" s="1"/>
  <c r="J82" i="2" l="1"/>
  <c r="L82" i="2" s="1"/>
  <c r="M82" i="2" s="1"/>
  <c r="J83" i="2" l="1"/>
  <c r="L83" i="2" s="1"/>
  <c r="M83" i="2" s="1"/>
  <c r="J84" i="2" l="1"/>
  <c r="L84" i="2" s="1"/>
  <c r="M84" i="2" s="1"/>
  <c r="J85" i="2" l="1"/>
  <c r="L85" i="2" s="1"/>
  <c r="M85" i="2" s="1"/>
  <c r="J86" i="2" l="1"/>
  <c r="L86" i="2" s="1"/>
  <c r="M86" i="2" s="1"/>
  <c r="J87" i="2" l="1"/>
  <c r="L87" i="2" s="1"/>
  <c r="M87" i="2" s="1"/>
  <c r="J88" i="2" l="1"/>
  <c r="L88" i="2" s="1"/>
  <c r="M88" i="2" s="1"/>
  <c r="J89" i="2" l="1"/>
  <c r="L89" i="2" s="1"/>
  <c r="M89" i="2" s="1"/>
  <c r="J90" i="2" l="1"/>
  <c r="L90" i="2" s="1"/>
  <c r="M90" i="2" s="1"/>
  <c r="J91" i="2" l="1"/>
  <c r="L91" i="2" s="1"/>
  <c r="M91" i="2" s="1"/>
  <c r="J92" i="2" l="1"/>
  <c r="L92" i="2" s="1"/>
  <c r="M92" i="2" s="1"/>
  <c r="J93" i="2" l="1"/>
  <c r="L93" i="2" s="1"/>
  <c r="M93" i="2" s="1"/>
  <c r="J94" i="2" l="1"/>
  <c r="L94" i="2" s="1"/>
  <c r="M94" i="2" s="1"/>
  <c r="J95" i="2" l="1"/>
  <c r="L95" i="2" s="1"/>
  <c r="M95" i="2" s="1"/>
  <c r="J96" i="2" l="1"/>
  <c r="L96" i="2" s="1"/>
  <c r="M96" i="2" s="1"/>
  <c r="J97" i="2" l="1"/>
  <c r="L97" i="2" s="1"/>
  <c r="M97" i="2" s="1"/>
  <c r="J98" i="2" l="1"/>
  <c r="L98" i="2" s="1"/>
  <c r="M98" i="2" s="1"/>
  <c r="J99" i="2" l="1"/>
  <c r="L99" i="2" s="1"/>
  <c r="M99" i="2" s="1"/>
  <c r="J100" i="2" l="1"/>
  <c r="L100" i="2" s="1"/>
  <c r="M100" i="2" s="1"/>
  <c r="J101" i="2" l="1"/>
  <c r="L101" i="2" s="1"/>
  <c r="M101" i="2" s="1"/>
  <c r="J102" i="2" l="1"/>
  <c r="L102" i="2" s="1"/>
  <c r="M102" i="2" s="1"/>
  <c r="J103" i="2" l="1"/>
  <c r="L103" i="2" s="1"/>
  <c r="M103" i="2" s="1"/>
  <c r="J104" i="2" l="1"/>
  <c r="L104" i="2" s="1"/>
  <c r="M104" i="2" s="1"/>
  <c r="J105" i="2" l="1"/>
  <c r="L105" i="2" s="1"/>
  <c r="M105" i="2" s="1"/>
  <c r="J106" i="2" l="1"/>
  <c r="L106" i="2" s="1"/>
  <c r="M106" i="2" s="1"/>
  <c r="J107" i="2" l="1"/>
  <c r="L107" i="2" s="1"/>
  <c r="M107" i="2" s="1"/>
  <c r="J108" i="2" l="1"/>
  <c r="L108" i="2" s="1"/>
  <c r="M108" i="2" s="1"/>
  <c r="J109" i="2" l="1"/>
  <c r="L109" i="2" s="1"/>
  <c r="M109" i="2" s="1"/>
  <c r="J110" i="2" l="1"/>
  <c r="L110" i="2" s="1"/>
  <c r="M110" i="2" s="1"/>
  <c r="J111" i="2" l="1"/>
  <c r="L111" i="2" s="1"/>
  <c r="M111" i="2" s="1"/>
  <c r="J112" i="2" l="1"/>
  <c r="L112" i="2" s="1"/>
  <c r="M112" i="2" s="1"/>
  <c r="J113" i="2" l="1"/>
  <c r="L113" i="2" s="1"/>
  <c r="M113" i="2" s="1"/>
  <c r="J114" i="2" l="1"/>
  <c r="L114" i="2" s="1"/>
  <c r="M114" i="2" s="1"/>
  <c r="J115" i="2" l="1"/>
  <c r="L115" i="2" s="1"/>
  <c r="M115" i="2" s="1"/>
  <c r="J116" i="2" l="1"/>
  <c r="L116" i="2" s="1"/>
  <c r="M116" i="2" s="1"/>
  <c r="J117" i="2" l="1"/>
  <c r="L117" i="2" s="1"/>
  <c r="M117" i="2" s="1"/>
  <c r="J118" i="2" l="1"/>
  <c r="L118" i="2" s="1"/>
  <c r="M118" i="2" s="1"/>
  <c r="J119" i="2" l="1"/>
  <c r="L119" i="2" s="1"/>
  <c r="M119" i="2" s="1"/>
  <c r="J120" i="2" l="1"/>
  <c r="L120" i="2" s="1"/>
  <c r="M120" i="2" s="1"/>
  <c r="J121" i="2" l="1"/>
  <c r="L121" i="2" s="1"/>
  <c r="M121" i="2" s="1"/>
  <c r="J122" i="2" l="1"/>
  <c r="L122" i="2" s="1"/>
  <c r="M122" i="2" s="1"/>
  <c r="J123" i="2" l="1"/>
  <c r="L123" i="2" s="1"/>
  <c r="M123" i="2" s="1"/>
  <c r="J124" i="2" l="1"/>
  <c r="L124" i="2" s="1"/>
  <c r="M124" i="2" s="1"/>
  <c r="J125" i="2" l="1"/>
  <c r="L125" i="2" s="1"/>
  <c r="M125" i="2" s="1"/>
  <c r="J126" i="2" l="1"/>
  <c r="L126" i="2" s="1"/>
  <c r="M126" i="2" s="1"/>
  <c r="J127" i="2" l="1"/>
  <c r="L127" i="2" s="1"/>
  <c r="M127" i="2" s="1"/>
  <c r="J128" i="2" l="1"/>
  <c r="L128" i="2" s="1"/>
  <c r="M128" i="2" s="1"/>
  <c r="J129" i="2" l="1"/>
  <c r="L129" i="2" s="1"/>
  <c r="M129" i="2" s="1"/>
  <c r="J130" i="2" l="1"/>
  <c r="L130" i="2" s="1"/>
  <c r="M130" i="2" s="1"/>
  <c r="J131" i="2" l="1"/>
  <c r="L131" i="2" s="1"/>
  <c r="M131" i="2" s="1"/>
  <c r="J132" i="2" l="1"/>
  <c r="L132" i="2" s="1"/>
  <c r="M132" i="2" s="1"/>
  <c r="J133" i="2" l="1"/>
  <c r="L133" i="2" s="1"/>
  <c r="M133" i="2" s="1"/>
  <c r="J134" i="2" l="1"/>
  <c r="L134" i="2" s="1"/>
  <c r="M134" i="2" s="1"/>
  <c r="J135" i="2" l="1"/>
  <c r="L135" i="2" s="1"/>
  <c r="M135" i="2" s="1"/>
  <c r="J136" i="2" l="1"/>
  <c r="L136" i="2" s="1"/>
  <c r="M136" i="2" s="1"/>
  <c r="J137" i="2" l="1"/>
  <c r="L137" i="2" s="1"/>
  <c r="M137" i="2" s="1"/>
  <c r="J138" i="2" l="1"/>
  <c r="L138" i="2" s="1"/>
  <c r="M138" i="2" s="1"/>
  <c r="J139" i="2" l="1"/>
  <c r="L139" i="2" s="1"/>
  <c r="M139" i="2" s="1"/>
  <c r="J140" i="2" l="1"/>
  <c r="L140" i="2" s="1"/>
  <c r="M140" i="2" s="1"/>
  <c r="J141" i="2" l="1"/>
  <c r="L141" i="2" s="1"/>
  <c r="M141" i="2" s="1"/>
  <c r="J142" i="2" l="1"/>
  <c r="L142" i="2" s="1"/>
  <c r="M142" i="2" s="1"/>
  <c r="J143" i="2" l="1"/>
  <c r="L143" i="2" s="1"/>
  <c r="M143" i="2" s="1"/>
  <c r="J144" i="2" l="1"/>
  <c r="L144" i="2" s="1"/>
  <c r="M144" i="2" s="1"/>
  <c r="J145" i="2" l="1"/>
  <c r="L145" i="2" s="1"/>
  <c r="M145" i="2" s="1"/>
  <c r="J146" i="2" l="1"/>
  <c r="L146" i="2" s="1"/>
  <c r="M146" i="2" s="1"/>
  <c r="J147" i="2" l="1"/>
  <c r="L147" i="2" s="1"/>
  <c r="M147" i="2" s="1"/>
  <c r="J148" i="2" l="1"/>
  <c r="L148" i="2" s="1"/>
  <c r="M148" i="2" s="1"/>
  <c r="J149" i="2" l="1"/>
  <c r="L149" i="2" s="1"/>
  <c r="M149" i="2" s="1"/>
  <c r="J150" i="2" l="1"/>
  <c r="L150" i="2" s="1"/>
  <c r="M150" i="2" s="1"/>
  <c r="J151" i="2" l="1"/>
  <c r="L151" i="2" s="1"/>
  <c r="M151" i="2" s="1"/>
  <c r="J152" i="2" l="1"/>
  <c r="L152" i="2" s="1"/>
  <c r="M152" i="2" s="1"/>
  <c r="J153" i="2" l="1"/>
  <c r="L153" i="2" s="1"/>
  <c r="M153" i="2" s="1"/>
  <c r="J154" i="2" l="1"/>
  <c r="L154" i="2" s="1"/>
  <c r="M154" i="2" s="1"/>
  <c r="J155" i="2" l="1"/>
  <c r="L155" i="2" s="1"/>
  <c r="M155" i="2" s="1"/>
  <c r="J156" i="2" l="1"/>
  <c r="L156" i="2" s="1"/>
  <c r="M156" i="2" s="1"/>
  <c r="J157" i="2" l="1"/>
  <c r="L157" i="2" s="1"/>
  <c r="M157" i="2" s="1"/>
  <c r="J158" i="2" l="1"/>
  <c r="L158" i="2" s="1"/>
  <c r="M158" i="2" s="1"/>
  <c r="J159" i="2" l="1"/>
  <c r="L159" i="2" s="1"/>
  <c r="M159" i="2" s="1"/>
  <c r="J160" i="2" l="1"/>
  <c r="L160" i="2" s="1"/>
  <c r="M160" i="2" s="1"/>
  <c r="J161" i="2" l="1"/>
  <c r="L161" i="2" s="1"/>
  <c r="M161" i="2" s="1"/>
  <c r="J162" i="2" l="1"/>
  <c r="L162" i="2" s="1"/>
  <c r="M162" i="2" s="1"/>
  <c r="J163" i="2" l="1"/>
  <c r="L163" i="2" s="1"/>
  <c r="M163" i="2" s="1"/>
  <c r="J164" i="2" l="1"/>
  <c r="L164" i="2" s="1"/>
  <c r="M164" i="2" s="1"/>
  <c r="J165" i="2" l="1"/>
  <c r="L165" i="2" s="1"/>
  <c r="M165" i="2" s="1"/>
  <c r="J166" i="2" l="1"/>
  <c r="L166" i="2" s="1"/>
  <c r="M166" i="2" s="1"/>
  <c r="J167" i="2" l="1"/>
  <c r="L167" i="2" s="1"/>
  <c r="M167" i="2" s="1"/>
  <c r="J168" i="2" l="1"/>
  <c r="L168" i="2" s="1"/>
  <c r="M168" i="2" s="1"/>
  <c r="J169" i="2" l="1"/>
  <c r="L169" i="2" s="1"/>
  <c r="M169" i="2" s="1"/>
  <c r="J170" i="2" l="1"/>
  <c r="L170" i="2" s="1"/>
  <c r="M170" i="2" s="1"/>
  <c r="J171" i="2" l="1"/>
  <c r="L171" i="2" s="1"/>
  <c r="M171" i="2" s="1"/>
  <c r="J172" i="2" l="1"/>
  <c r="L172" i="2" s="1"/>
  <c r="M172" i="2" s="1"/>
  <c r="J173" i="2" l="1"/>
  <c r="L173" i="2" s="1"/>
  <c r="M173" i="2" s="1"/>
  <c r="J174" i="2" l="1"/>
  <c r="L174" i="2" s="1"/>
  <c r="M174" i="2" s="1"/>
  <c r="J175" i="2" l="1"/>
  <c r="L175" i="2" s="1"/>
  <c r="M175" i="2" s="1"/>
  <c r="J176" i="2" l="1"/>
  <c r="L176" i="2" s="1"/>
  <c r="M176" i="2" s="1"/>
  <c r="J177" i="2" l="1"/>
  <c r="L177" i="2" s="1"/>
  <c r="M177" i="2" s="1"/>
  <c r="J178" i="2" l="1"/>
  <c r="L178" i="2" s="1"/>
  <c r="M178" i="2" s="1"/>
  <c r="J179" i="2" l="1"/>
  <c r="L179" i="2" s="1"/>
  <c r="M179" i="2" s="1"/>
  <c r="J180" i="2" l="1"/>
  <c r="L180" i="2" s="1"/>
  <c r="M180" i="2" s="1"/>
  <c r="J181" i="2" l="1"/>
  <c r="L181" i="2" s="1"/>
  <c r="M181" i="2" s="1"/>
  <c r="J182" i="2" l="1"/>
  <c r="L182" i="2" s="1"/>
  <c r="M182" i="2" s="1"/>
  <c r="J183" i="2" l="1"/>
  <c r="L183" i="2" s="1"/>
  <c r="M183" i="2" s="1"/>
  <c r="J184" i="2" l="1"/>
  <c r="L184" i="2" s="1"/>
  <c r="M184" i="2" s="1"/>
  <c r="J185" i="2" l="1"/>
  <c r="L185" i="2" s="1"/>
  <c r="M185" i="2" s="1"/>
  <c r="J186" i="2" l="1"/>
  <c r="L186" i="2" s="1"/>
  <c r="M186" i="2" s="1"/>
  <c r="J187" i="2" l="1"/>
  <c r="L187" i="2" s="1"/>
  <c r="M187" i="2" s="1"/>
  <c r="J188" i="2" l="1"/>
  <c r="L188" i="2" s="1"/>
  <c r="M188" i="2" s="1"/>
  <c r="J189" i="2" l="1"/>
  <c r="L189" i="2" s="1"/>
  <c r="M189" i="2" s="1"/>
  <c r="J190" i="2" l="1"/>
  <c r="L190" i="2" s="1"/>
  <c r="M190" i="2" s="1"/>
  <c r="J191" i="2" l="1"/>
  <c r="L191" i="2" s="1"/>
  <c r="M191" i="2" s="1"/>
  <c r="J192" i="2" l="1"/>
  <c r="L192" i="2" s="1"/>
  <c r="M192" i="2" s="1"/>
  <c r="J193" i="2" l="1"/>
  <c r="L193" i="2" s="1"/>
  <c r="M193" i="2" s="1"/>
  <c r="J194" i="2" l="1"/>
  <c r="L194" i="2" s="1"/>
  <c r="M194" i="2" s="1"/>
  <c r="J195" i="2" l="1"/>
  <c r="L195" i="2" s="1"/>
  <c r="M195" i="2" s="1"/>
  <c r="J196" i="2" l="1"/>
  <c r="L196" i="2" s="1"/>
  <c r="M196" i="2" s="1"/>
  <c r="J197" i="2" l="1"/>
  <c r="L197" i="2" s="1"/>
  <c r="M197" i="2" s="1"/>
  <c r="J198" i="2" l="1"/>
  <c r="L198" i="2" s="1"/>
  <c r="M198" i="2" s="1"/>
  <c r="J199" i="2" l="1"/>
  <c r="L199" i="2" s="1"/>
  <c r="M199" i="2" s="1"/>
  <c r="J200" i="2" l="1"/>
  <c r="L200" i="2" s="1"/>
  <c r="M200" i="2" s="1"/>
  <c r="J201" i="2" l="1"/>
  <c r="L201" i="2" s="1"/>
  <c r="M201" i="2" s="1"/>
  <c r="J202" i="2" l="1"/>
  <c r="L202" i="2" s="1"/>
  <c r="M202" i="2" s="1"/>
  <c r="J203" i="2" l="1"/>
  <c r="L203" i="2" s="1"/>
  <c r="M203" i="2" s="1"/>
  <c r="J204" i="2" l="1"/>
  <c r="L204" i="2" s="1"/>
  <c r="M204" i="2" s="1"/>
  <c r="J205" i="2" l="1"/>
  <c r="L205" i="2" s="1"/>
  <c r="M205" i="2" s="1"/>
  <c r="J206" i="2" l="1"/>
  <c r="L206" i="2" s="1"/>
  <c r="M206" i="2" s="1"/>
  <c r="J207" i="2" l="1"/>
  <c r="L207" i="2" s="1"/>
  <c r="M207" i="2" s="1"/>
  <c r="J208" i="2" l="1"/>
  <c r="L208" i="2" s="1"/>
  <c r="M208" i="2" s="1"/>
  <c r="J209" i="2" l="1"/>
  <c r="L209" i="2" s="1"/>
  <c r="M209" i="2" s="1"/>
  <c r="J210" i="2" l="1"/>
  <c r="L210" i="2" s="1"/>
  <c r="M210" i="2" s="1"/>
  <c r="J211" i="2" l="1"/>
  <c r="L211" i="2" s="1"/>
  <c r="M211" i="2" s="1"/>
  <c r="J212" i="2" l="1"/>
  <c r="L212" i="2" s="1"/>
  <c r="M212" i="2" s="1"/>
  <c r="J213" i="2" l="1"/>
  <c r="L213" i="2" s="1"/>
  <c r="M213" i="2" s="1"/>
  <c r="J214" i="2" l="1"/>
  <c r="L214" i="2" s="1"/>
  <c r="M214" i="2" s="1"/>
  <c r="J215" i="2" l="1"/>
  <c r="L215" i="2" s="1"/>
  <c r="M215" i="2" s="1"/>
  <c r="J216" i="2" l="1"/>
  <c r="L216" i="2" s="1"/>
  <c r="M216" i="2" s="1"/>
  <c r="J217" i="2" l="1"/>
  <c r="L217" i="2" s="1"/>
  <c r="M217" i="2" s="1"/>
  <c r="J218" i="2" l="1"/>
  <c r="L218" i="2" s="1"/>
  <c r="M218" i="2" s="1"/>
  <c r="J219" i="2" l="1"/>
  <c r="L219" i="2" s="1"/>
  <c r="M219" i="2" s="1"/>
  <c r="J220" i="2" l="1"/>
  <c r="L220" i="2" s="1"/>
  <c r="M220" i="2" s="1"/>
  <c r="J221" i="2" l="1"/>
  <c r="L221" i="2" s="1"/>
  <c r="M221" i="2" s="1"/>
  <c r="J222" i="2" l="1"/>
  <c r="L222" i="2" s="1"/>
  <c r="M222" i="2" s="1"/>
  <c r="J223" i="2" l="1"/>
  <c r="L223" i="2" s="1"/>
  <c r="M223" i="2" s="1"/>
  <c r="J224" i="2" l="1"/>
  <c r="L224" i="2" s="1"/>
  <c r="M224" i="2" s="1"/>
  <c r="J225" i="2" l="1"/>
  <c r="L225" i="2" s="1"/>
  <c r="M225" i="2" s="1"/>
  <c r="J226" i="2" l="1"/>
  <c r="L226" i="2" s="1"/>
  <c r="M226" i="2" s="1"/>
  <c r="J227" i="2" l="1"/>
  <c r="L227" i="2" s="1"/>
  <c r="M227" i="2" s="1"/>
  <c r="J228" i="2" l="1"/>
  <c r="L228" i="2" s="1"/>
  <c r="M228" i="2" s="1"/>
  <c r="J229" i="2" l="1"/>
  <c r="L229" i="2" s="1"/>
  <c r="M229" i="2" s="1"/>
  <c r="J230" i="2" l="1"/>
  <c r="L230" i="2" s="1"/>
  <c r="M230" i="2" s="1"/>
  <c r="J231" i="2" l="1"/>
  <c r="L231" i="2" s="1"/>
  <c r="M231" i="2" s="1"/>
  <c r="J232" i="2" l="1"/>
  <c r="L232" i="2" s="1"/>
  <c r="M232" i="2" s="1"/>
  <c r="J233" i="2" l="1"/>
  <c r="L233" i="2" s="1"/>
  <c r="M233" i="2" s="1"/>
  <c r="J234" i="2" l="1"/>
  <c r="L234" i="2" s="1"/>
  <c r="M234" i="2" s="1"/>
  <c r="J235" i="2" l="1"/>
  <c r="L235" i="2" s="1"/>
  <c r="M235" i="2" s="1"/>
  <c r="J236" i="2" l="1"/>
  <c r="L236" i="2" s="1"/>
  <c r="M236" i="2" s="1"/>
  <c r="J237" i="2" l="1"/>
  <c r="L237" i="2" s="1"/>
  <c r="M237" i="2" s="1"/>
  <c r="J238" i="2" l="1"/>
  <c r="L238" i="2" s="1"/>
  <c r="M238" i="2" s="1"/>
  <c r="J239" i="2" l="1"/>
  <c r="L239" i="2" s="1"/>
  <c r="M239" i="2" s="1"/>
  <c r="J240" i="2" l="1"/>
  <c r="L240" i="2" s="1"/>
  <c r="M240" i="2" s="1"/>
  <c r="J241" i="2" l="1"/>
  <c r="L241" i="2" s="1"/>
  <c r="M241" i="2" s="1"/>
  <c r="J242" i="2" l="1"/>
  <c r="L242" i="2" s="1"/>
  <c r="M242" i="2" s="1"/>
  <c r="J243" i="2" l="1"/>
  <c r="L243" i="2" s="1"/>
  <c r="M243" i="2" s="1"/>
  <c r="J244" i="2" l="1"/>
  <c r="L244" i="2" s="1"/>
  <c r="M244" i="2" s="1"/>
  <c r="J245" i="2" l="1"/>
  <c r="L245" i="2" s="1"/>
  <c r="M245" i="2" s="1"/>
  <c r="J246" i="2" l="1"/>
  <c r="L246" i="2" s="1"/>
  <c r="M246" i="2" s="1"/>
  <c r="J247" i="2" l="1"/>
  <c r="L247" i="2" s="1"/>
  <c r="M247" i="2" s="1"/>
  <c r="J248" i="2" l="1"/>
  <c r="L248" i="2" s="1"/>
  <c r="M248" i="2" s="1"/>
  <c r="J249" i="2" l="1"/>
  <c r="L249" i="2" s="1"/>
  <c r="M249" i="2" s="1"/>
  <c r="J250" i="2" l="1"/>
  <c r="L250" i="2" s="1"/>
  <c r="M250" i="2" s="1"/>
  <c r="J251" i="2" l="1"/>
  <c r="L251" i="2" s="1"/>
  <c r="M251" i="2" s="1"/>
  <c r="J252" i="2" l="1"/>
  <c r="L252" i="2" s="1"/>
  <c r="M252" i="2" s="1"/>
  <c r="J253" i="2" l="1"/>
  <c r="L253" i="2" s="1"/>
  <c r="M253" i="2" s="1"/>
  <c r="J254" i="2" l="1"/>
  <c r="L254" i="2" s="1"/>
  <c r="M254" i="2" s="1"/>
  <c r="J255" i="2" l="1"/>
  <c r="L255" i="2" s="1"/>
  <c r="M255" i="2" s="1"/>
  <c r="J256" i="2" l="1"/>
  <c r="L256" i="2" s="1"/>
  <c r="M256" i="2" s="1"/>
  <c r="J257" i="2" l="1"/>
  <c r="L257" i="2" s="1"/>
  <c r="M257" i="2" s="1"/>
  <c r="J258" i="2" l="1"/>
  <c r="L258" i="2" s="1"/>
  <c r="M258" i="2" s="1"/>
  <c r="J259" i="2" l="1"/>
  <c r="L259" i="2" s="1"/>
  <c r="M259" i="2" s="1"/>
  <c r="J260" i="2" l="1"/>
  <c r="L260" i="2" s="1"/>
  <c r="M260" i="2" s="1"/>
  <c r="J261" i="2" l="1"/>
  <c r="L261" i="2" s="1"/>
  <c r="M261" i="2" s="1"/>
  <c r="J262" i="2" l="1"/>
  <c r="L262" i="2" s="1"/>
  <c r="M262" i="2" s="1"/>
  <c r="J263" i="2" l="1"/>
  <c r="L263" i="2" s="1"/>
  <c r="M263" i="2" s="1"/>
  <c r="J264" i="2" l="1"/>
  <c r="L264" i="2" s="1"/>
  <c r="M264" i="2" s="1"/>
  <c r="J265" i="2" l="1"/>
  <c r="L265" i="2" s="1"/>
  <c r="M265" i="2" s="1"/>
  <c r="J266" i="2" l="1"/>
  <c r="L266" i="2" s="1"/>
  <c r="M266" i="2" s="1"/>
  <c r="J267" i="2" l="1"/>
  <c r="L267" i="2" s="1"/>
  <c r="M267" i="2" s="1"/>
  <c r="J268" i="2" l="1"/>
  <c r="L268" i="2" s="1"/>
  <c r="M268" i="2" s="1"/>
  <c r="J269" i="2" l="1"/>
  <c r="L269" i="2" s="1"/>
  <c r="M269" i="2" s="1"/>
  <c r="J270" i="2" l="1"/>
  <c r="L270" i="2" s="1"/>
  <c r="M270" i="2" s="1"/>
  <c r="J271" i="2" l="1"/>
  <c r="L271" i="2" s="1"/>
  <c r="M271" i="2" s="1"/>
  <c r="J272" i="2" l="1"/>
  <c r="L272" i="2" s="1"/>
  <c r="M272" i="2" s="1"/>
  <c r="J273" i="2" l="1"/>
  <c r="L273" i="2" s="1"/>
  <c r="M273" i="2" s="1"/>
  <c r="J274" i="2" l="1"/>
  <c r="L274" i="2" s="1"/>
  <c r="M274" i="2" s="1"/>
  <c r="J275" i="2" l="1"/>
  <c r="L275" i="2" s="1"/>
  <c r="M275" i="2" s="1"/>
  <c r="J276" i="2" l="1"/>
  <c r="L276" i="2" s="1"/>
  <c r="M276" i="2" s="1"/>
  <c r="J277" i="2" l="1"/>
  <c r="L277" i="2" s="1"/>
  <c r="M277" i="2" s="1"/>
  <c r="J278" i="2" l="1"/>
  <c r="L278" i="2" s="1"/>
  <c r="M278" i="2" s="1"/>
  <c r="J279" i="2" l="1"/>
  <c r="L279" i="2" s="1"/>
  <c r="M279" i="2" s="1"/>
  <c r="J280" i="2" l="1"/>
  <c r="L280" i="2" s="1"/>
  <c r="M280" i="2" s="1"/>
  <c r="J281" i="2" l="1"/>
  <c r="L281" i="2" s="1"/>
  <c r="M281" i="2" s="1"/>
  <c r="J282" i="2" l="1"/>
  <c r="L282" i="2" s="1"/>
  <c r="M282" i="2" s="1"/>
  <c r="J283" i="2" l="1"/>
  <c r="L283" i="2" s="1"/>
  <c r="M283" i="2" s="1"/>
  <c r="J284" i="2" l="1"/>
  <c r="L284" i="2" s="1"/>
  <c r="M284" i="2" s="1"/>
  <c r="J285" i="2" l="1"/>
  <c r="L285" i="2" s="1"/>
  <c r="M285" i="2" s="1"/>
  <c r="J286" i="2" l="1"/>
  <c r="L286" i="2" s="1"/>
  <c r="M286" i="2" s="1"/>
  <c r="J287" i="2" l="1"/>
  <c r="L287" i="2" s="1"/>
  <c r="M287" i="2" s="1"/>
  <c r="J288" i="2" l="1"/>
  <c r="L288" i="2" s="1"/>
  <c r="M288" i="2" s="1"/>
  <c r="J289" i="2" l="1"/>
  <c r="L289" i="2" s="1"/>
  <c r="M289" i="2" s="1"/>
  <c r="J290" i="2" l="1"/>
  <c r="L290" i="2" s="1"/>
  <c r="M290" i="2" s="1"/>
  <c r="J291" i="2" l="1"/>
  <c r="L291" i="2" s="1"/>
  <c r="M291" i="2" s="1"/>
  <c r="J292" i="2" l="1"/>
  <c r="L292" i="2" s="1"/>
  <c r="M292" i="2" s="1"/>
  <c r="J293" i="2" l="1"/>
  <c r="L293" i="2" s="1"/>
  <c r="M293" i="2" s="1"/>
  <c r="J294" i="2" l="1"/>
  <c r="L294" i="2" s="1"/>
  <c r="M294" i="2" s="1"/>
  <c r="J295" i="2" l="1"/>
  <c r="L295" i="2" s="1"/>
  <c r="M295" i="2" s="1"/>
  <c r="J296" i="2" l="1"/>
  <c r="L296" i="2" s="1"/>
  <c r="M296" i="2" s="1"/>
  <c r="J297" i="2" l="1"/>
  <c r="L297" i="2" s="1"/>
  <c r="M297" i="2" s="1"/>
  <c r="J298" i="2" l="1"/>
  <c r="L298" i="2" s="1"/>
  <c r="M298" i="2" s="1"/>
  <c r="J299" i="2" l="1"/>
  <c r="L299" i="2" s="1"/>
  <c r="M299" i="2" s="1"/>
  <c r="J300" i="2" l="1"/>
  <c r="L300" i="2" s="1"/>
  <c r="M300" i="2" s="1"/>
  <c r="J301" i="2" l="1"/>
  <c r="L301" i="2" s="1"/>
  <c r="M301" i="2" s="1"/>
  <c r="J302" i="2" l="1"/>
  <c r="L302" i="2" s="1"/>
  <c r="M302" i="2" s="1"/>
  <c r="J303" i="2" l="1"/>
  <c r="L303" i="2" s="1"/>
  <c r="M303" i="2" s="1"/>
  <c r="J304" i="2" l="1"/>
  <c r="L304" i="2" s="1"/>
  <c r="M304" i="2" s="1"/>
  <c r="J305" i="2" l="1"/>
  <c r="L305" i="2" s="1"/>
  <c r="M305" i="2" s="1"/>
  <c r="J306" i="2" l="1"/>
  <c r="L306" i="2" s="1"/>
  <c r="M306" i="2" s="1"/>
  <c r="J307" i="2" l="1"/>
  <c r="L307" i="2" s="1"/>
  <c r="M307" i="2" s="1"/>
  <c r="J308" i="2" l="1"/>
  <c r="L308" i="2" s="1"/>
  <c r="M308" i="2" s="1"/>
  <c r="J309" i="2" l="1"/>
  <c r="L309" i="2" s="1"/>
  <c r="M309" i="2" s="1"/>
  <c r="J310" i="2" l="1"/>
  <c r="L310" i="2" s="1"/>
  <c r="M310" i="2" s="1"/>
  <c r="J311" i="2" l="1"/>
  <c r="L311" i="2" s="1"/>
  <c r="M311" i="2" s="1"/>
  <c r="J312" i="2" l="1"/>
  <c r="L312" i="2" s="1"/>
  <c r="M312" i="2" s="1"/>
  <c r="J313" i="2" l="1"/>
  <c r="L313" i="2" s="1"/>
  <c r="M313" i="2" s="1"/>
  <c r="J314" i="2" l="1"/>
  <c r="L314" i="2" s="1"/>
  <c r="M314" i="2" s="1"/>
  <c r="J315" i="2" l="1"/>
  <c r="L315" i="2" s="1"/>
  <c r="M315" i="2" s="1"/>
  <c r="J316" i="2" l="1"/>
  <c r="L316" i="2" s="1"/>
  <c r="M316" i="2" s="1"/>
  <c r="J317" i="2" l="1"/>
  <c r="L317" i="2" s="1"/>
  <c r="M317" i="2" s="1"/>
  <c r="J318" i="2" l="1"/>
  <c r="L318" i="2" s="1"/>
  <c r="M318" i="2" s="1"/>
  <c r="J319" i="2" l="1"/>
  <c r="L319" i="2" s="1"/>
  <c r="M319" i="2" s="1"/>
  <c r="J320" i="2" l="1"/>
  <c r="L320" i="2" s="1"/>
  <c r="M320" i="2" s="1"/>
  <c r="J321" i="2" l="1"/>
  <c r="L321" i="2" s="1"/>
  <c r="M321" i="2" s="1"/>
  <c r="J322" i="2" l="1"/>
  <c r="L322" i="2" s="1"/>
  <c r="M322" i="2" s="1"/>
  <c r="J323" i="2" l="1"/>
  <c r="L323" i="2" s="1"/>
  <c r="M323" i="2" s="1"/>
  <c r="J324" i="2" l="1"/>
  <c r="L324" i="2" s="1"/>
  <c r="M324" i="2" s="1"/>
  <c r="J325" i="2" l="1"/>
  <c r="L325" i="2" s="1"/>
  <c r="M325" i="2" s="1"/>
  <c r="J326" i="2" l="1"/>
  <c r="L326" i="2" s="1"/>
  <c r="M326" i="2" s="1"/>
  <c r="J327" i="2" l="1"/>
  <c r="L327" i="2" s="1"/>
  <c r="M327" i="2" s="1"/>
  <c r="J328" i="2" l="1"/>
  <c r="L328" i="2" s="1"/>
  <c r="M328" i="2" s="1"/>
  <c r="J329" i="2" l="1"/>
  <c r="L329" i="2" s="1"/>
  <c r="M329" i="2" s="1"/>
  <c r="J330" i="2" l="1"/>
  <c r="L330" i="2" s="1"/>
  <c r="M330" i="2" s="1"/>
  <c r="J331" i="2" l="1"/>
  <c r="L331" i="2" s="1"/>
  <c r="M331" i="2" s="1"/>
  <c r="J332" i="2" l="1"/>
  <c r="L332" i="2" s="1"/>
  <c r="M332" i="2" s="1"/>
  <c r="J333" i="2" l="1"/>
  <c r="L333" i="2" s="1"/>
  <c r="M333" i="2" s="1"/>
  <c r="J334" i="2" l="1"/>
  <c r="L334" i="2" s="1"/>
  <c r="M334" i="2" s="1"/>
  <c r="J335" i="2" l="1"/>
  <c r="L335" i="2" s="1"/>
  <c r="M335" i="2" s="1"/>
  <c r="J336" i="2" l="1"/>
  <c r="L336" i="2" s="1"/>
  <c r="M336" i="2" s="1"/>
  <c r="J337" i="2" l="1"/>
  <c r="L337" i="2" s="1"/>
  <c r="M337" i="2" s="1"/>
  <c r="J338" i="2" l="1"/>
  <c r="L338" i="2" s="1"/>
  <c r="M338" i="2" s="1"/>
  <c r="J339" i="2" l="1"/>
  <c r="L339" i="2" s="1"/>
  <c r="M339" i="2" s="1"/>
  <c r="J340" i="2" l="1"/>
  <c r="L340" i="2" s="1"/>
  <c r="M340" i="2" s="1"/>
  <c r="J341" i="2" l="1"/>
  <c r="L341" i="2" s="1"/>
  <c r="M341" i="2" s="1"/>
  <c r="J342" i="2" l="1"/>
  <c r="L342" i="2" s="1"/>
  <c r="M342" i="2" s="1"/>
  <c r="J343" i="2" l="1"/>
  <c r="L343" i="2" s="1"/>
  <c r="M343" i="2" s="1"/>
  <c r="J344" i="2" l="1"/>
  <c r="L344" i="2" s="1"/>
  <c r="M344" i="2" s="1"/>
  <c r="J345" i="2" l="1"/>
  <c r="L345" i="2" s="1"/>
  <c r="M345" i="2" s="1"/>
  <c r="J346" i="2" l="1"/>
  <c r="L346" i="2" s="1"/>
  <c r="M346" i="2" s="1"/>
  <c r="J347" i="2" l="1"/>
  <c r="L347" i="2" s="1"/>
  <c r="M347" i="2" s="1"/>
  <c r="J348" i="2" l="1"/>
  <c r="L348" i="2" s="1"/>
  <c r="M348" i="2" s="1"/>
  <c r="J349" i="2" l="1"/>
  <c r="L349" i="2" s="1"/>
  <c r="M349" i="2" s="1"/>
  <c r="J350" i="2" l="1"/>
  <c r="L350" i="2" s="1"/>
  <c r="M350" i="2" s="1"/>
  <c r="J351" i="2" l="1"/>
  <c r="L351" i="2" s="1"/>
  <c r="M351" i="2" s="1"/>
  <c r="J352" i="2" l="1"/>
  <c r="L352" i="2" s="1"/>
  <c r="M352" i="2" s="1"/>
  <c r="J353" i="2" l="1"/>
  <c r="L353" i="2" s="1"/>
  <c r="M353" i="2" s="1"/>
  <c r="J354" i="2" l="1"/>
  <c r="L354" i="2" s="1"/>
  <c r="M354" i="2" s="1"/>
  <c r="J355" i="2" l="1"/>
  <c r="L355" i="2" s="1"/>
  <c r="M355" i="2" s="1"/>
  <c r="J356" i="2" l="1"/>
  <c r="L356" i="2" s="1"/>
  <c r="M356" i="2" s="1"/>
  <c r="J357" i="2" l="1"/>
  <c r="L357" i="2" s="1"/>
  <c r="M357" i="2" s="1"/>
  <c r="J358" i="2" l="1"/>
  <c r="L358" i="2" s="1"/>
  <c r="M358" i="2" s="1"/>
  <c r="J359" i="2" l="1"/>
  <c r="L359" i="2" s="1"/>
  <c r="M359" i="2" s="1"/>
  <c r="J360" i="2" l="1"/>
  <c r="L360" i="2" s="1"/>
  <c r="M360" i="2" s="1"/>
  <c r="J361" i="2" l="1"/>
  <c r="L361" i="2" s="1"/>
  <c r="M361" i="2" s="1"/>
  <c r="J362" i="2" l="1"/>
  <c r="L362" i="2" s="1"/>
  <c r="M362" i="2" s="1"/>
  <c r="J363" i="2" l="1"/>
  <c r="L363" i="2" s="1"/>
  <c r="M363" i="2" s="1"/>
  <c r="J364" i="2" l="1"/>
  <c r="L364" i="2" s="1"/>
  <c r="M364" i="2" s="1"/>
  <c r="J365" i="2" l="1"/>
  <c r="L365" i="2" s="1"/>
  <c r="M365" i="2" s="1"/>
  <c r="J366" i="2" l="1"/>
  <c r="L366" i="2" s="1"/>
  <c r="M366" i="2" s="1"/>
  <c r="J367" i="2" l="1"/>
  <c r="L367" i="2" s="1"/>
  <c r="M367" i="2" s="1"/>
  <c r="J368" i="2" l="1"/>
  <c r="L368" i="2" s="1"/>
  <c r="M368" i="2" s="1"/>
  <c r="J369" i="2" l="1"/>
  <c r="L369" i="2" s="1"/>
  <c r="M369" i="2" s="1"/>
  <c r="J370" i="2" l="1"/>
  <c r="L370" i="2" s="1"/>
  <c r="M370" i="2" s="1"/>
  <c r="J371" i="2" l="1"/>
  <c r="L371" i="2" s="1"/>
  <c r="M371" i="2" s="1"/>
  <c r="J372" i="2" l="1"/>
  <c r="L372" i="2" s="1"/>
  <c r="M372" i="2" s="1"/>
  <c r="J373" i="2" l="1"/>
  <c r="L373" i="2" s="1"/>
  <c r="M373" i="2" s="1"/>
  <c r="J374" i="2" l="1"/>
  <c r="L374" i="2" s="1"/>
  <c r="M374" i="2" s="1"/>
  <c r="J375" i="2" l="1"/>
  <c r="L375" i="2" s="1"/>
  <c r="M375" i="2" s="1"/>
  <c r="J376" i="2" l="1"/>
  <c r="L376" i="2" s="1"/>
  <c r="M376" i="2" s="1"/>
  <c r="J377" i="2" l="1"/>
  <c r="L377" i="2" s="1"/>
  <c r="M377" i="2" s="1"/>
  <c r="J378" i="2" l="1"/>
  <c r="L378" i="2" s="1"/>
  <c r="M378" i="2" s="1"/>
  <c r="J379" i="2" l="1"/>
  <c r="L379" i="2" s="1"/>
  <c r="M379" i="2" s="1"/>
  <c r="J380" i="2" l="1"/>
  <c r="L380" i="2" s="1"/>
  <c r="M380" i="2" s="1"/>
  <c r="J381" i="2" l="1"/>
  <c r="L381" i="2" s="1"/>
  <c r="M381" i="2" s="1"/>
  <c r="J382" i="2" l="1"/>
  <c r="L382" i="2" s="1"/>
  <c r="M382" i="2" s="1"/>
  <c r="J383" i="2" l="1"/>
  <c r="L383" i="2" s="1"/>
  <c r="M383" i="2" s="1"/>
  <c r="J384" i="2" l="1"/>
  <c r="L384" i="2" s="1"/>
  <c r="M384" i="2" s="1"/>
  <c r="J385" i="2" l="1"/>
  <c r="L385" i="2" s="1"/>
  <c r="M385" i="2" s="1"/>
  <c r="J386" i="2" l="1"/>
  <c r="L386" i="2" s="1"/>
  <c r="M386" i="2" s="1"/>
  <c r="J387" i="2" l="1"/>
  <c r="L387" i="2" s="1"/>
  <c r="M387" i="2" s="1"/>
  <c r="J388" i="2" l="1"/>
  <c r="L388" i="2" s="1"/>
  <c r="M388" i="2" s="1"/>
  <c r="J389" i="2" l="1"/>
  <c r="L389" i="2" s="1"/>
  <c r="M389" i="2" s="1"/>
  <c r="J390" i="2" l="1"/>
  <c r="L390" i="2" s="1"/>
  <c r="M390" i="2" s="1"/>
  <c r="J391" i="2" l="1"/>
  <c r="L391" i="2" s="1"/>
  <c r="M391" i="2" s="1"/>
  <c r="J392" i="2" l="1"/>
  <c r="L392" i="2" s="1"/>
  <c r="M392" i="2" s="1"/>
  <c r="J393" i="2" l="1"/>
  <c r="L393" i="2" s="1"/>
  <c r="M393" i="2" s="1"/>
  <c r="J394" i="2" l="1"/>
  <c r="L394" i="2" s="1"/>
  <c r="M394" i="2" s="1"/>
  <c r="J395" i="2" l="1"/>
  <c r="L395" i="2" s="1"/>
  <c r="M395" i="2" s="1"/>
  <c r="J396" i="2" l="1"/>
  <c r="L396" i="2" s="1"/>
  <c r="M396" i="2" s="1"/>
  <c r="J397" i="2" l="1"/>
  <c r="L397" i="2" s="1"/>
  <c r="M397" i="2" s="1"/>
  <c r="J398" i="2" l="1"/>
  <c r="L398" i="2" s="1"/>
  <c r="M398" i="2" s="1"/>
  <c r="J399" i="2" l="1"/>
  <c r="L399" i="2" s="1"/>
  <c r="M399" i="2" s="1"/>
  <c r="J400" i="2" l="1"/>
  <c r="L400" i="2" s="1"/>
  <c r="M400" i="2" s="1"/>
  <c r="J401" i="2" l="1"/>
  <c r="L401" i="2" s="1"/>
  <c r="M401" i="2" s="1"/>
  <c r="J402" i="2" l="1"/>
  <c r="L402" i="2" s="1"/>
  <c r="M402" i="2" s="1"/>
  <c r="J403" i="2" l="1"/>
  <c r="L403" i="2" s="1"/>
  <c r="M403" i="2" s="1"/>
  <c r="J404" i="2" l="1"/>
  <c r="L404" i="2" s="1"/>
  <c r="M404" i="2" s="1"/>
  <c r="J405" i="2" l="1"/>
  <c r="L405" i="2" s="1"/>
  <c r="M405" i="2" s="1"/>
  <c r="J406" i="2" l="1"/>
  <c r="L406" i="2" s="1"/>
  <c r="M406" i="2" s="1"/>
  <c r="J407" i="2" l="1"/>
  <c r="L407" i="2" s="1"/>
  <c r="M407" i="2" s="1"/>
  <c r="J408" i="2" l="1"/>
  <c r="L408" i="2" s="1"/>
  <c r="M408" i="2" s="1"/>
  <c r="J409" i="2" l="1"/>
  <c r="L409" i="2" s="1"/>
  <c r="M409" i="2" s="1"/>
  <c r="J410" i="2" l="1"/>
  <c r="L410" i="2" s="1"/>
  <c r="M410" i="2" s="1"/>
  <c r="J411" i="2" l="1"/>
  <c r="L411" i="2" s="1"/>
  <c r="M411" i="2" s="1"/>
  <c r="J412" i="2" l="1"/>
  <c r="L412" i="2" s="1"/>
  <c r="M412" i="2" s="1"/>
  <c r="J413" i="2" l="1"/>
  <c r="L413" i="2" s="1"/>
  <c r="M413" i="2" s="1"/>
  <c r="J414" i="2" l="1"/>
  <c r="L414" i="2" s="1"/>
  <c r="M414" i="2" s="1"/>
  <c r="J415" i="2" l="1"/>
  <c r="L415" i="2" s="1"/>
  <c r="M415" i="2" s="1"/>
  <c r="J416" i="2" l="1"/>
  <c r="L416" i="2" s="1"/>
  <c r="M416" i="2" s="1"/>
  <c r="J417" i="2" l="1"/>
  <c r="L417" i="2" s="1"/>
  <c r="M417" i="2" s="1"/>
  <c r="J418" i="2" l="1"/>
  <c r="L418" i="2" s="1"/>
  <c r="M418" i="2" s="1"/>
  <c r="J419" i="2" l="1"/>
  <c r="L419" i="2" s="1"/>
  <c r="M419" i="2" s="1"/>
  <c r="J420" i="2" l="1"/>
  <c r="L420" i="2" s="1"/>
  <c r="M420" i="2" s="1"/>
  <c r="J421" i="2" l="1"/>
  <c r="L421" i="2" s="1"/>
  <c r="M421" i="2" s="1"/>
  <c r="J422" i="2" l="1"/>
  <c r="L422" i="2" s="1"/>
  <c r="M422" i="2" s="1"/>
  <c r="J423" i="2" l="1"/>
  <c r="L423" i="2" s="1"/>
  <c r="M423" i="2" s="1"/>
  <c r="J424" i="2" l="1"/>
  <c r="L424" i="2" s="1"/>
  <c r="M424" i="2" s="1"/>
  <c r="J425" i="2" l="1"/>
  <c r="L425" i="2" s="1"/>
  <c r="M425" i="2" s="1"/>
  <c r="J426" i="2" l="1"/>
  <c r="L426" i="2" s="1"/>
  <c r="M426" i="2" s="1"/>
  <c r="J427" i="2" l="1"/>
  <c r="L427" i="2" s="1"/>
  <c r="M427" i="2" s="1"/>
  <c r="J428" i="2" l="1"/>
  <c r="L428" i="2" s="1"/>
  <c r="M428" i="2" s="1"/>
  <c r="J429" i="2" l="1"/>
  <c r="L429" i="2" s="1"/>
  <c r="M429" i="2" s="1"/>
  <c r="J430" i="2" l="1"/>
  <c r="L430" i="2" s="1"/>
  <c r="M430" i="2" s="1"/>
  <c r="J431" i="2" l="1"/>
  <c r="L431" i="2" s="1"/>
  <c r="M431" i="2" s="1"/>
  <c r="J432" i="2" l="1"/>
  <c r="L432" i="2" s="1"/>
  <c r="M432" i="2" s="1"/>
  <c r="J433" i="2" l="1"/>
  <c r="L433" i="2" s="1"/>
  <c r="M433" i="2" s="1"/>
  <c r="J434" i="2" l="1"/>
  <c r="L434" i="2" s="1"/>
  <c r="M434" i="2" s="1"/>
  <c r="J435" i="2" l="1"/>
  <c r="L435" i="2" s="1"/>
  <c r="M435" i="2" s="1"/>
  <c r="J436" i="2" l="1"/>
  <c r="L436" i="2" s="1"/>
  <c r="M436" i="2" s="1"/>
  <c r="J437" i="2" l="1"/>
  <c r="L437" i="2" s="1"/>
  <c r="M437" i="2" s="1"/>
  <c r="J438" i="2" l="1"/>
  <c r="L438" i="2" s="1"/>
  <c r="M438" i="2" s="1"/>
  <c r="J439" i="2" l="1"/>
  <c r="L439" i="2" s="1"/>
  <c r="M439" i="2" s="1"/>
  <c r="J440" i="2" l="1"/>
  <c r="L440" i="2" s="1"/>
  <c r="M440" i="2" s="1"/>
  <c r="J441" i="2" l="1"/>
  <c r="L441" i="2" s="1"/>
  <c r="M441" i="2" s="1"/>
  <c r="J442" i="2" l="1"/>
  <c r="L442" i="2" s="1"/>
  <c r="M442" i="2" s="1"/>
  <c r="J443" i="2" l="1"/>
  <c r="L443" i="2" s="1"/>
  <c r="M443" i="2" s="1"/>
  <c r="J444" i="2" l="1"/>
  <c r="L444" i="2" s="1"/>
  <c r="M444" i="2" s="1"/>
  <c r="J445" i="2" l="1"/>
  <c r="L445" i="2" s="1"/>
  <c r="M445" i="2" s="1"/>
  <c r="J446" i="2" l="1"/>
  <c r="L446" i="2" s="1"/>
  <c r="M446" i="2" s="1"/>
  <c r="J447" i="2" l="1"/>
  <c r="L447" i="2" s="1"/>
  <c r="M447" i="2" s="1"/>
  <c r="J448" i="2" l="1"/>
  <c r="L448" i="2" s="1"/>
  <c r="M448" i="2" s="1"/>
  <c r="J449" i="2" l="1"/>
  <c r="L449" i="2" s="1"/>
  <c r="M449" i="2" s="1"/>
  <c r="J450" i="2" l="1"/>
  <c r="L450" i="2" s="1"/>
  <c r="M450" i="2" s="1"/>
  <c r="J451" i="2" l="1"/>
  <c r="L451" i="2" s="1"/>
  <c r="M451" i="2" s="1"/>
  <c r="J452" i="2" l="1"/>
  <c r="L452" i="2" s="1"/>
  <c r="M452" i="2" s="1"/>
  <c r="J453" i="2" l="1"/>
  <c r="L453" i="2" s="1"/>
  <c r="M453" i="2" s="1"/>
  <c r="J454" i="2" l="1"/>
  <c r="L454" i="2" s="1"/>
  <c r="M454" i="2" s="1"/>
  <c r="J455" i="2" l="1"/>
  <c r="L455" i="2" s="1"/>
  <c r="M455" i="2" s="1"/>
  <c r="J456" i="2" l="1"/>
  <c r="L456" i="2" s="1"/>
  <c r="M456" i="2" s="1"/>
  <c r="J457" i="2" l="1"/>
  <c r="L457" i="2" s="1"/>
  <c r="M457" i="2" s="1"/>
  <c r="J458" i="2" l="1"/>
  <c r="L458" i="2" s="1"/>
  <c r="M458" i="2" s="1"/>
  <c r="J459" i="2" l="1"/>
  <c r="L459" i="2" s="1"/>
  <c r="M459" i="2" s="1"/>
  <c r="J460" i="2" l="1"/>
  <c r="L460" i="2" s="1"/>
  <c r="M460" i="2" s="1"/>
  <c r="J461" i="2" l="1"/>
  <c r="L461" i="2" s="1"/>
  <c r="M461" i="2" s="1"/>
  <c r="J462" i="2" l="1"/>
  <c r="L462" i="2" s="1"/>
  <c r="M462" i="2" s="1"/>
  <c r="J463" i="2" l="1"/>
  <c r="L463" i="2" s="1"/>
  <c r="M463" i="2" s="1"/>
  <c r="J464" i="2" l="1"/>
  <c r="L464" i="2" s="1"/>
  <c r="M464" i="2" s="1"/>
  <c r="J465" i="2" l="1"/>
  <c r="L465" i="2" s="1"/>
  <c r="M465" i="2" s="1"/>
  <c r="J466" i="2" l="1"/>
  <c r="L466" i="2" s="1"/>
  <c r="M466" i="2" s="1"/>
  <c r="J467" i="2" l="1"/>
  <c r="L467" i="2" s="1"/>
  <c r="M467" i="2" s="1"/>
  <c r="J468" i="2" l="1"/>
  <c r="L468" i="2" s="1"/>
  <c r="M468" i="2" s="1"/>
  <c r="J469" i="2" l="1"/>
  <c r="L469" i="2" s="1"/>
  <c r="M469" i="2" s="1"/>
  <c r="J470" i="2" l="1"/>
  <c r="L470" i="2" s="1"/>
  <c r="M470" i="2" s="1"/>
  <c r="J471" i="2" l="1"/>
  <c r="L471" i="2" s="1"/>
  <c r="M471" i="2" s="1"/>
  <c r="J472" i="2" l="1"/>
  <c r="L472" i="2" s="1"/>
  <c r="M472" i="2" s="1"/>
  <c r="J473" i="2" l="1"/>
  <c r="L473" i="2" s="1"/>
  <c r="M473" i="2" s="1"/>
  <c r="J474" i="2" l="1"/>
  <c r="L474" i="2" s="1"/>
  <c r="M474" i="2" s="1"/>
  <c r="J475" i="2" l="1"/>
  <c r="L475" i="2" s="1"/>
  <c r="M475" i="2" s="1"/>
  <c r="J476" i="2" l="1"/>
  <c r="L476" i="2" s="1"/>
  <c r="M476" i="2" s="1"/>
  <c r="J477" i="2" l="1"/>
  <c r="L477" i="2" s="1"/>
  <c r="M477" i="2" s="1"/>
  <c r="J478" i="2" l="1"/>
  <c r="L478" i="2" s="1"/>
  <c r="M478" i="2" s="1"/>
  <c r="J479" i="2" l="1"/>
  <c r="L479" i="2" s="1"/>
  <c r="M479" i="2" s="1"/>
  <c r="J480" i="2" l="1"/>
  <c r="L480" i="2" s="1"/>
  <c r="M480" i="2" s="1"/>
  <c r="J481" i="2" l="1"/>
  <c r="L481" i="2" s="1"/>
  <c r="M481" i="2" s="1"/>
  <c r="J482" i="2" l="1"/>
  <c r="L482" i="2" s="1"/>
  <c r="M482" i="2" s="1"/>
  <c r="J483" i="2" l="1"/>
  <c r="L483" i="2" s="1"/>
  <c r="M483" i="2" s="1"/>
  <c r="J484" i="2" l="1"/>
  <c r="L484" i="2" s="1"/>
  <c r="M484" i="2" s="1"/>
  <c r="J485" i="2" l="1"/>
  <c r="L485" i="2" s="1"/>
  <c r="M485" i="2" s="1"/>
  <c r="J486" i="2" l="1"/>
  <c r="L486" i="2" s="1"/>
  <c r="M486" i="2" s="1"/>
  <c r="J487" i="2" l="1"/>
  <c r="L487" i="2" s="1"/>
  <c r="M487" i="2" s="1"/>
  <c r="J488" i="2" l="1"/>
  <c r="L488" i="2" s="1"/>
  <c r="M488" i="2" s="1"/>
  <c r="J489" i="2" l="1"/>
  <c r="L489" i="2" s="1"/>
  <c r="M489" i="2" s="1"/>
  <c r="J490" i="2" l="1"/>
  <c r="L490" i="2" s="1"/>
  <c r="M490" i="2" s="1"/>
  <c r="J491" i="2" l="1"/>
  <c r="L491" i="2" s="1"/>
  <c r="M491" i="2" s="1"/>
  <c r="J492" i="2" l="1"/>
  <c r="L492" i="2" s="1"/>
  <c r="M492" i="2" s="1"/>
  <c r="J493" i="2" l="1"/>
  <c r="L493" i="2" s="1"/>
  <c r="M493" i="2" s="1"/>
  <c r="J494" i="2" l="1"/>
  <c r="L494" i="2" s="1"/>
  <c r="M494" i="2" s="1"/>
  <c r="J495" i="2" l="1"/>
  <c r="L495" i="2" s="1"/>
  <c r="M495" i="2" s="1"/>
  <c r="J496" i="2" l="1"/>
  <c r="L496" i="2" s="1"/>
  <c r="M496" i="2" s="1"/>
  <c r="J497" i="2" l="1"/>
  <c r="L497" i="2" s="1"/>
  <c r="M497" i="2" s="1"/>
  <c r="J498" i="2" l="1"/>
  <c r="L498" i="2" s="1"/>
  <c r="M498" i="2" s="1"/>
  <c r="J499" i="2" l="1"/>
  <c r="L499" i="2" s="1"/>
  <c r="M499" i="2" s="1"/>
  <c r="J500" i="2" l="1"/>
  <c r="L500" i="2" s="1"/>
  <c r="M500" i="2" s="1"/>
  <c r="J501" i="2" l="1"/>
  <c r="L501" i="2" s="1"/>
  <c r="M501" i="2" s="1"/>
  <c r="J502" i="2" l="1"/>
  <c r="L502" i="2" s="1"/>
  <c r="M502" i="2" s="1"/>
  <c r="J503" i="2" l="1"/>
  <c r="L503" i="2" s="1"/>
  <c r="M503" i="2" s="1"/>
  <c r="J504" i="2" l="1"/>
  <c r="L504" i="2" s="1"/>
  <c r="M504" i="2" s="1"/>
  <c r="J505" i="2" l="1"/>
  <c r="L505" i="2" s="1"/>
  <c r="M505" i="2" s="1"/>
  <c r="J506" i="2" l="1"/>
  <c r="L506" i="2" s="1"/>
  <c r="M506" i="2" s="1"/>
  <c r="J507" i="2" l="1"/>
  <c r="L507" i="2" s="1"/>
  <c r="M507" i="2" s="1"/>
  <c r="J508" i="2" l="1"/>
  <c r="L508" i="2" s="1"/>
  <c r="M508" i="2" s="1"/>
  <c r="J509" i="2" l="1"/>
  <c r="L509" i="2" s="1"/>
  <c r="M509" i="2" s="1"/>
  <c r="J510" i="2" l="1"/>
  <c r="L510" i="2" s="1"/>
  <c r="M510" i="2" s="1"/>
  <c r="J511" i="2" l="1"/>
  <c r="L511" i="2" s="1"/>
  <c r="M511" i="2" s="1"/>
  <c r="J512" i="2" l="1"/>
  <c r="L512" i="2" s="1"/>
  <c r="M512" i="2" s="1"/>
  <c r="J513" i="2" l="1"/>
  <c r="L513" i="2" s="1"/>
  <c r="M513" i="2" s="1"/>
  <c r="J514" i="2" l="1"/>
  <c r="L514" i="2" s="1"/>
  <c r="M514" i="2" s="1"/>
  <c r="J515" i="2" l="1"/>
  <c r="L515" i="2" s="1"/>
  <c r="M515" i="2" s="1"/>
  <c r="J516" i="2" l="1"/>
  <c r="L516" i="2" s="1"/>
  <c r="M516" i="2" s="1"/>
  <c r="J517" i="2" l="1"/>
  <c r="L517" i="2" s="1"/>
  <c r="M517" i="2" s="1"/>
  <c r="J518" i="2" l="1"/>
  <c r="L518" i="2" s="1"/>
  <c r="M518" i="2" s="1"/>
  <c r="J519" i="2" l="1"/>
  <c r="L519" i="2" s="1"/>
  <c r="M519" i="2" s="1"/>
  <c r="J520" i="2" l="1"/>
  <c r="L520" i="2" s="1"/>
  <c r="M520" i="2" s="1"/>
  <c r="J521" i="2" l="1"/>
  <c r="L521" i="2" s="1"/>
  <c r="M521" i="2" s="1"/>
  <c r="J522" i="2" l="1"/>
  <c r="L522" i="2" s="1"/>
  <c r="M522" i="2" s="1"/>
  <c r="J523" i="2" l="1"/>
  <c r="L523" i="2" s="1"/>
  <c r="M523" i="2" s="1"/>
  <c r="J524" i="2" l="1"/>
  <c r="L524" i="2" s="1"/>
  <c r="M524" i="2" s="1"/>
  <c r="J525" i="2" l="1"/>
  <c r="L525" i="2" s="1"/>
  <c r="M525" i="2" s="1"/>
  <c r="J526" i="2" l="1"/>
  <c r="L526" i="2" s="1"/>
  <c r="M526" i="2" s="1"/>
  <c r="J527" i="2" l="1"/>
  <c r="L527" i="2" s="1"/>
  <c r="M527" i="2" s="1"/>
  <c r="J528" i="2" l="1"/>
  <c r="L528" i="2" s="1"/>
  <c r="M528" i="2" s="1"/>
  <c r="J529" i="2" l="1"/>
  <c r="L529" i="2" s="1"/>
  <c r="M529" i="2" s="1"/>
  <c r="J530" i="2" l="1"/>
  <c r="L530" i="2" s="1"/>
  <c r="M530" i="2" s="1"/>
  <c r="J531" i="2" l="1"/>
  <c r="L531" i="2" s="1"/>
  <c r="M531" i="2" s="1"/>
  <c r="J532" i="2" l="1"/>
  <c r="L532" i="2" s="1"/>
  <c r="M532" i="2" s="1"/>
  <c r="J533" i="2" l="1"/>
  <c r="L533" i="2" s="1"/>
  <c r="M533" i="2" s="1"/>
  <c r="J534" i="2" l="1"/>
  <c r="L534" i="2" s="1"/>
  <c r="M534" i="2" s="1"/>
  <c r="J535" i="2" l="1"/>
  <c r="L535" i="2" s="1"/>
  <c r="M535" i="2" s="1"/>
  <c r="J536" i="2" l="1"/>
  <c r="L536" i="2" s="1"/>
  <c r="M536" i="2" s="1"/>
  <c r="J537" i="2" l="1"/>
  <c r="L537" i="2" s="1"/>
  <c r="M537" i="2" s="1"/>
  <c r="J538" i="2" l="1"/>
  <c r="L538" i="2" s="1"/>
  <c r="M538" i="2" s="1"/>
  <c r="J539" i="2" l="1"/>
  <c r="L539" i="2" s="1"/>
  <c r="M539" i="2" s="1"/>
  <c r="J540" i="2" l="1"/>
  <c r="L540" i="2" s="1"/>
  <c r="M540" i="2" s="1"/>
  <c r="J541" i="2" l="1"/>
  <c r="L541" i="2" s="1"/>
  <c r="M541" i="2" s="1"/>
  <c r="J542" i="2" l="1"/>
  <c r="L542" i="2" s="1"/>
  <c r="M542" i="2" s="1"/>
  <c r="J543" i="2" l="1"/>
  <c r="L543" i="2" s="1"/>
  <c r="M543" i="2" s="1"/>
  <c r="J544" i="2" l="1"/>
  <c r="L544" i="2" s="1"/>
  <c r="M544" i="2" s="1"/>
  <c r="J545" i="2" l="1"/>
  <c r="L545" i="2" s="1"/>
  <c r="M545" i="2" s="1"/>
  <c r="J546" i="2" l="1"/>
  <c r="L546" i="2" s="1"/>
  <c r="M546" i="2" s="1"/>
  <c r="J547" i="2" l="1"/>
  <c r="L547" i="2" s="1"/>
  <c r="M547" i="2" s="1"/>
  <c r="J548" i="2" l="1"/>
  <c r="L548" i="2" s="1"/>
  <c r="M548" i="2" s="1"/>
  <c r="J549" i="2" l="1"/>
  <c r="L549" i="2" s="1"/>
  <c r="M549" i="2" s="1"/>
  <c r="J550" i="2" l="1"/>
  <c r="L550" i="2" s="1"/>
  <c r="M550" i="2" s="1"/>
  <c r="J551" i="2" l="1"/>
  <c r="L551" i="2" s="1"/>
  <c r="M551" i="2" s="1"/>
  <c r="J552" i="2" l="1"/>
  <c r="L552" i="2" s="1"/>
  <c r="M552" i="2" s="1"/>
  <c r="J553" i="2" l="1"/>
  <c r="L553" i="2" s="1"/>
  <c r="M553" i="2" s="1"/>
  <c r="J554" i="2" l="1"/>
  <c r="L554" i="2" s="1"/>
  <c r="M554" i="2" s="1"/>
  <c r="J555" i="2" l="1"/>
  <c r="L555" i="2" s="1"/>
  <c r="M555" i="2" s="1"/>
  <c r="J556" i="2" l="1"/>
  <c r="L556" i="2" s="1"/>
  <c r="M556" i="2" s="1"/>
  <c r="J557" i="2" l="1"/>
  <c r="L557" i="2" s="1"/>
  <c r="M557" i="2" s="1"/>
  <c r="J558" i="2" l="1"/>
  <c r="L558" i="2" s="1"/>
  <c r="M558" i="2" s="1"/>
  <c r="J559" i="2" l="1"/>
  <c r="L559" i="2" s="1"/>
  <c r="M559" i="2" s="1"/>
  <c r="J560" i="2" l="1"/>
  <c r="L560" i="2" s="1"/>
  <c r="M560" i="2" s="1"/>
  <c r="J561" i="2" l="1"/>
  <c r="L561" i="2" s="1"/>
  <c r="M561" i="2" s="1"/>
  <c r="J562" i="2" l="1"/>
  <c r="L562" i="2" s="1"/>
  <c r="M562" i="2" s="1"/>
  <c r="J563" i="2" l="1"/>
  <c r="L563" i="2" s="1"/>
  <c r="M563" i="2" s="1"/>
  <c r="J564" i="2" l="1"/>
  <c r="L564" i="2" s="1"/>
  <c r="M564" i="2" s="1"/>
  <c r="J565" i="2" l="1"/>
  <c r="L565" i="2" s="1"/>
  <c r="M565" i="2" s="1"/>
  <c r="J566" i="2" l="1"/>
  <c r="L566" i="2" s="1"/>
  <c r="M566" i="2" s="1"/>
  <c r="J567" i="2" l="1"/>
  <c r="L567" i="2" s="1"/>
  <c r="M567" i="2" s="1"/>
  <c r="J568" i="2" l="1"/>
  <c r="L568" i="2" s="1"/>
  <c r="M568" i="2" s="1"/>
  <c r="J569" i="2" l="1"/>
  <c r="L569" i="2" s="1"/>
  <c r="M569" i="2" s="1"/>
  <c r="J570" i="2" l="1"/>
  <c r="L570" i="2" s="1"/>
  <c r="M570" i="2" s="1"/>
  <c r="J571" i="2" l="1"/>
  <c r="L571" i="2" s="1"/>
  <c r="M571" i="2" s="1"/>
  <c r="J572" i="2" l="1"/>
  <c r="L572" i="2" s="1"/>
  <c r="M572" i="2" s="1"/>
  <c r="J573" i="2" l="1"/>
  <c r="L573" i="2" s="1"/>
  <c r="M573" i="2" s="1"/>
  <c r="J574" i="2" l="1"/>
  <c r="L574" i="2" s="1"/>
  <c r="M574" i="2" s="1"/>
  <c r="J575" i="2" l="1"/>
  <c r="L575" i="2" s="1"/>
  <c r="M575" i="2" s="1"/>
  <c r="J576" i="2" l="1"/>
  <c r="L576" i="2" s="1"/>
  <c r="M576" i="2" s="1"/>
  <c r="J577" i="2" l="1"/>
  <c r="L577" i="2" s="1"/>
  <c r="M577" i="2" s="1"/>
  <c r="J578" i="2" l="1"/>
  <c r="L578" i="2" s="1"/>
  <c r="M578" i="2" s="1"/>
  <c r="J579" i="2" l="1"/>
  <c r="L579" i="2" s="1"/>
  <c r="M579" i="2" s="1"/>
  <c r="J580" i="2" l="1"/>
  <c r="L580" i="2" s="1"/>
  <c r="M580" i="2" s="1"/>
  <c r="J581" i="2" l="1"/>
  <c r="L581" i="2" s="1"/>
  <c r="M581" i="2" s="1"/>
  <c r="J582" i="2" l="1"/>
  <c r="L582" i="2" s="1"/>
  <c r="M582" i="2" s="1"/>
  <c r="J583" i="2" l="1"/>
  <c r="L583" i="2" s="1"/>
  <c r="M583" i="2" s="1"/>
  <c r="J584" i="2" l="1"/>
  <c r="L584" i="2" s="1"/>
  <c r="M584" i="2" s="1"/>
  <c r="J585" i="2" l="1"/>
  <c r="L585" i="2" s="1"/>
  <c r="M585" i="2" s="1"/>
  <c r="J586" i="2" l="1"/>
  <c r="L586" i="2" s="1"/>
  <c r="M586" i="2" s="1"/>
  <c r="J587" i="2" l="1"/>
  <c r="L587" i="2" s="1"/>
  <c r="M587" i="2" s="1"/>
  <c r="J588" i="2" l="1"/>
  <c r="L588" i="2" s="1"/>
  <c r="M588" i="2" s="1"/>
  <c r="J589" i="2" l="1"/>
  <c r="L589" i="2" s="1"/>
  <c r="M589" i="2" s="1"/>
  <c r="J590" i="2" l="1"/>
  <c r="L590" i="2" s="1"/>
  <c r="M590" i="2" s="1"/>
  <c r="J591" i="2" l="1"/>
  <c r="L591" i="2" s="1"/>
  <c r="M591" i="2" s="1"/>
  <c r="J592" i="2" l="1"/>
  <c r="L592" i="2" s="1"/>
  <c r="M592" i="2" s="1"/>
  <c r="J593" i="2" l="1"/>
  <c r="L593" i="2" s="1"/>
  <c r="M593" i="2" s="1"/>
  <c r="J594" i="2" l="1"/>
  <c r="L594" i="2" s="1"/>
  <c r="M594" i="2" s="1"/>
  <c r="J595" i="2" l="1"/>
  <c r="L595" i="2" s="1"/>
  <c r="M595" i="2" s="1"/>
  <c r="J596" i="2" l="1"/>
  <c r="L596" i="2" s="1"/>
  <c r="M596" i="2" s="1"/>
  <c r="J597" i="2" l="1"/>
  <c r="L597" i="2" s="1"/>
  <c r="M597" i="2" s="1"/>
  <c r="J598" i="2" l="1"/>
  <c r="L598" i="2" s="1"/>
  <c r="M598" i="2" s="1"/>
  <c r="J599" i="2" l="1"/>
  <c r="L599" i="2" s="1"/>
  <c r="M599" i="2" s="1"/>
  <c r="J600" i="2" l="1"/>
  <c r="L600" i="2" s="1"/>
  <c r="M600" i="2" s="1"/>
  <c r="J601" i="2" l="1"/>
  <c r="L601" i="2" s="1"/>
  <c r="M601" i="2" s="1"/>
  <c r="J602" i="2" l="1"/>
  <c r="L602" i="2" s="1"/>
  <c r="M602" i="2" s="1"/>
  <c r="J603" i="2" l="1"/>
  <c r="L603" i="2" s="1"/>
  <c r="M603" i="2" s="1"/>
  <c r="J604" i="2" l="1"/>
  <c r="L604" i="2" s="1"/>
  <c r="M604" i="2" s="1"/>
  <c r="J605" i="2" l="1"/>
  <c r="L605" i="2" s="1"/>
  <c r="M605" i="2" s="1"/>
  <c r="J606" i="2" l="1"/>
  <c r="L606" i="2" s="1"/>
  <c r="M606" i="2" s="1"/>
  <c r="J607" i="2" l="1"/>
  <c r="L607" i="2" s="1"/>
  <c r="M607" i="2" s="1"/>
  <c r="J608" i="2" l="1"/>
  <c r="L608" i="2" s="1"/>
  <c r="M608" i="2" s="1"/>
  <c r="J609" i="2" l="1"/>
  <c r="L609" i="2" s="1"/>
  <c r="M609" i="2" s="1"/>
  <c r="J610" i="2" l="1"/>
  <c r="L610" i="2" s="1"/>
  <c r="M610" i="2" s="1"/>
  <c r="J611" i="2" l="1"/>
  <c r="L611" i="2" s="1"/>
  <c r="M611" i="2" s="1"/>
  <c r="J612" i="2" l="1"/>
  <c r="L612" i="2" s="1"/>
  <c r="M612" i="2" s="1"/>
  <c r="J613" i="2" l="1"/>
  <c r="L613" i="2" s="1"/>
  <c r="M613" i="2" s="1"/>
  <c r="J614" i="2" l="1"/>
  <c r="L614" i="2" s="1"/>
  <c r="M614" i="2" s="1"/>
  <c r="J615" i="2" l="1"/>
  <c r="L615" i="2" s="1"/>
  <c r="M615" i="2" s="1"/>
  <c r="J616" i="2" l="1"/>
  <c r="L616" i="2" s="1"/>
  <c r="M616" i="2" s="1"/>
  <c r="J617" i="2" l="1"/>
  <c r="L617" i="2" s="1"/>
  <c r="M617" i="2" s="1"/>
  <c r="J618" i="2" l="1"/>
  <c r="L618" i="2" s="1"/>
  <c r="M618" i="2" s="1"/>
  <c r="J619" i="2" l="1"/>
  <c r="L619" i="2" s="1"/>
  <c r="M619" i="2" s="1"/>
  <c r="J620" i="2" l="1"/>
  <c r="L620" i="2" s="1"/>
  <c r="M620" i="2" s="1"/>
  <c r="J621" i="2" l="1"/>
  <c r="L621" i="2" s="1"/>
  <c r="M621" i="2" s="1"/>
  <c r="J622" i="2" l="1"/>
  <c r="L622" i="2" s="1"/>
  <c r="M622" i="2" s="1"/>
  <c r="J623" i="2" l="1"/>
  <c r="L623" i="2" s="1"/>
  <c r="M623" i="2" s="1"/>
  <c r="J624" i="2" l="1"/>
  <c r="L624" i="2" s="1"/>
  <c r="M624" i="2" s="1"/>
  <c r="J625" i="2" l="1"/>
  <c r="L625" i="2" s="1"/>
  <c r="M625" i="2" s="1"/>
  <c r="J626" i="2" l="1"/>
  <c r="L626" i="2" s="1"/>
  <c r="M626" i="2" s="1"/>
  <c r="J627" i="2" l="1"/>
  <c r="L627" i="2" s="1"/>
  <c r="M627" i="2" s="1"/>
  <c r="J628" i="2" l="1"/>
  <c r="L628" i="2" s="1"/>
  <c r="M628" i="2" s="1"/>
  <c r="J629" i="2" l="1"/>
  <c r="L629" i="2" s="1"/>
  <c r="M629" i="2" s="1"/>
  <c r="J630" i="2" l="1"/>
  <c r="L630" i="2" s="1"/>
  <c r="M630" i="2" s="1"/>
  <c r="J631" i="2" l="1"/>
  <c r="L631" i="2" s="1"/>
  <c r="M631" i="2" s="1"/>
  <c r="J632" i="2" l="1"/>
  <c r="L632" i="2" s="1"/>
  <c r="M632" i="2" s="1"/>
  <c r="J633" i="2" l="1"/>
  <c r="L633" i="2" s="1"/>
  <c r="M633" i="2" s="1"/>
  <c r="J634" i="2" l="1"/>
  <c r="L634" i="2" s="1"/>
  <c r="M634" i="2" s="1"/>
  <c r="J635" i="2" l="1"/>
  <c r="L635" i="2" s="1"/>
  <c r="M635" i="2" s="1"/>
  <c r="J636" i="2" l="1"/>
  <c r="L636" i="2" s="1"/>
  <c r="M636" i="2" s="1"/>
  <c r="J637" i="2" l="1"/>
  <c r="L637" i="2" s="1"/>
  <c r="M637" i="2" s="1"/>
  <c r="J638" i="2" l="1"/>
  <c r="L638" i="2" s="1"/>
  <c r="M638" i="2" s="1"/>
  <c r="J639" i="2" l="1"/>
  <c r="L639" i="2" s="1"/>
  <c r="M639" i="2" s="1"/>
  <c r="J640" i="2" l="1"/>
  <c r="L640" i="2" s="1"/>
  <c r="M640" i="2" s="1"/>
  <c r="J641" i="2" l="1"/>
  <c r="L641" i="2" s="1"/>
  <c r="M641" i="2" s="1"/>
  <c r="J642" i="2" l="1"/>
  <c r="L642" i="2" s="1"/>
  <c r="M642" i="2" s="1"/>
  <c r="J643" i="2" l="1"/>
  <c r="L643" i="2" s="1"/>
  <c r="M643" i="2" s="1"/>
  <c r="J644" i="2" l="1"/>
  <c r="L644" i="2" s="1"/>
  <c r="M644" i="2" s="1"/>
  <c r="J645" i="2" l="1"/>
  <c r="L645" i="2" s="1"/>
  <c r="M645" i="2" s="1"/>
  <c r="J646" i="2" l="1"/>
  <c r="L646" i="2" s="1"/>
  <c r="M646" i="2" s="1"/>
  <c r="J647" i="2" l="1"/>
  <c r="L647" i="2" s="1"/>
  <c r="M647" i="2" s="1"/>
  <c r="J648" i="2" l="1"/>
  <c r="L648" i="2" s="1"/>
  <c r="M648" i="2" s="1"/>
  <c r="J649" i="2" l="1"/>
  <c r="L649" i="2" s="1"/>
  <c r="M649" i="2" s="1"/>
  <c r="J650" i="2" l="1"/>
  <c r="L650" i="2" s="1"/>
  <c r="M650" i="2" s="1"/>
  <c r="J651" i="2" l="1"/>
  <c r="L651" i="2" s="1"/>
  <c r="M651" i="2" s="1"/>
  <c r="J652" i="2" l="1"/>
  <c r="L652" i="2" s="1"/>
  <c r="M652" i="2" s="1"/>
  <c r="J653" i="2" l="1"/>
  <c r="L653" i="2" s="1"/>
  <c r="M653" i="2" s="1"/>
  <c r="J654" i="2" l="1"/>
  <c r="L654" i="2" s="1"/>
  <c r="M654" i="2" s="1"/>
  <c r="J655" i="2" l="1"/>
  <c r="L655" i="2" s="1"/>
  <c r="M655" i="2" s="1"/>
  <c r="J656" i="2" l="1"/>
  <c r="L656" i="2" s="1"/>
  <c r="M656" i="2" s="1"/>
  <c r="J657" i="2" l="1"/>
  <c r="L657" i="2" s="1"/>
  <c r="M657" i="2" s="1"/>
  <c r="J658" i="2" l="1"/>
  <c r="L658" i="2" s="1"/>
  <c r="M658" i="2" s="1"/>
  <c r="J659" i="2" l="1"/>
  <c r="L659" i="2" s="1"/>
  <c r="M659" i="2" s="1"/>
  <c r="J660" i="2" l="1"/>
  <c r="L660" i="2" s="1"/>
  <c r="M660" i="2" s="1"/>
  <c r="J661" i="2" l="1"/>
  <c r="L661" i="2" s="1"/>
  <c r="M661" i="2" s="1"/>
  <c r="J662" i="2" l="1"/>
  <c r="L662" i="2" s="1"/>
  <c r="M662" i="2" s="1"/>
  <c r="J663" i="2" l="1"/>
  <c r="L663" i="2" s="1"/>
  <c r="M663" i="2" s="1"/>
  <c r="J664" i="2" l="1"/>
  <c r="L664" i="2" s="1"/>
  <c r="M664" i="2" s="1"/>
  <c r="J665" i="2" l="1"/>
  <c r="L665" i="2" s="1"/>
  <c r="M665" i="2" s="1"/>
  <c r="J666" i="2" l="1"/>
  <c r="L666" i="2" s="1"/>
  <c r="M666" i="2" s="1"/>
  <c r="J667" i="2" l="1"/>
  <c r="L667" i="2" s="1"/>
  <c r="M667" i="2" s="1"/>
  <c r="J668" i="2" l="1"/>
  <c r="L668" i="2" s="1"/>
  <c r="M668" i="2" s="1"/>
  <c r="J669" i="2" l="1"/>
  <c r="L669" i="2" s="1"/>
  <c r="M669" i="2" s="1"/>
  <c r="J670" i="2" l="1"/>
  <c r="L670" i="2" s="1"/>
  <c r="M670" i="2" s="1"/>
  <c r="J671" i="2" l="1"/>
  <c r="L671" i="2" s="1"/>
  <c r="M671" i="2" s="1"/>
  <c r="J672" i="2" l="1"/>
  <c r="L672" i="2" s="1"/>
  <c r="M672" i="2" s="1"/>
  <c r="J673" i="2" l="1"/>
  <c r="L673" i="2" s="1"/>
  <c r="M673" i="2" s="1"/>
  <c r="J674" i="2" l="1"/>
  <c r="L674" i="2" s="1"/>
  <c r="M674" i="2" s="1"/>
  <c r="J675" i="2" l="1"/>
  <c r="L675" i="2" s="1"/>
  <c r="M675" i="2" s="1"/>
  <c r="J676" i="2" l="1"/>
  <c r="L676" i="2" s="1"/>
  <c r="M676" i="2" s="1"/>
  <c r="J677" i="2" l="1"/>
  <c r="L677" i="2" s="1"/>
  <c r="M677" i="2" s="1"/>
  <c r="J678" i="2" l="1"/>
  <c r="L678" i="2" s="1"/>
  <c r="M678" i="2" s="1"/>
  <c r="J679" i="2" l="1"/>
  <c r="L679" i="2" s="1"/>
  <c r="M679" i="2" s="1"/>
  <c r="J680" i="2" l="1"/>
  <c r="L680" i="2" s="1"/>
  <c r="M680" i="2" s="1"/>
  <c r="J681" i="2" l="1"/>
  <c r="L681" i="2" s="1"/>
  <c r="M681" i="2" s="1"/>
  <c r="J682" i="2" l="1"/>
  <c r="L682" i="2" s="1"/>
  <c r="M682" i="2" s="1"/>
  <c r="J683" i="2" l="1"/>
  <c r="L683" i="2" s="1"/>
  <c r="M683" i="2" s="1"/>
  <c r="J684" i="2" l="1"/>
  <c r="L684" i="2" s="1"/>
  <c r="M684" i="2" s="1"/>
  <c r="J685" i="2" l="1"/>
  <c r="L685" i="2" s="1"/>
  <c r="M685" i="2" s="1"/>
  <c r="J686" i="2" l="1"/>
  <c r="L686" i="2" s="1"/>
  <c r="M686" i="2" s="1"/>
  <c r="J687" i="2" l="1"/>
  <c r="L687" i="2" s="1"/>
  <c r="M687" i="2" s="1"/>
  <c r="J688" i="2" l="1"/>
  <c r="L688" i="2" s="1"/>
  <c r="M688" i="2" s="1"/>
  <c r="J689" i="2" l="1"/>
  <c r="L689" i="2" s="1"/>
  <c r="M689" i="2" s="1"/>
  <c r="J690" i="2" l="1"/>
  <c r="L690" i="2" s="1"/>
  <c r="M690" i="2" s="1"/>
  <c r="J691" i="2" l="1"/>
  <c r="L691" i="2" s="1"/>
  <c r="M691" i="2" s="1"/>
  <c r="J692" i="2" l="1"/>
  <c r="L692" i="2" s="1"/>
  <c r="M692" i="2" s="1"/>
  <c r="J693" i="2" l="1"/>
  <c r="L693" i="2" s="1"/>
  <c r="M693" i="2" s="1"/>
  <c r="J694" i="2" l="1"/>
  <c r="L694" i="2" s="1"/>
  <c r="M694" i="2" s="1"/>
  <c r="J695" i="2" l="1"/>
  <c r="L695" i="2" s="1"/>
  <c r="M695" i="2" s="1"/>
  <c r="J696" i="2" l="1"/>
  <c r="L696" i="2" s="1"/>
  <c r="M696" i="2" s="1"/>
  <c r="J697" i="2" l="1"/>
  <c r="L697" i="2" s="1"/>
  <c r="M697" i="2" s="1"/>
  <c r="J698" i="2" l="1"/>
  <c r="L698" i="2" s="1"/>
  <c r="M698" i="2" s="1"/>
  <c r="J699" i="2" l="1"/>
  <c r="L699" i="2" s="1"/>
  <c r="M699" i="2" s="1"/>
  <c r="J700" i="2" l="1"/>
  <c r="L700" i="2" s="1"/>
  <c r="M700" i="2" s="1"/>
  <c r="J701" i="2" l="1"/>
  <c r="L701" i="2" s="1"/>
  <c r="M701" i="2" s="1"/>
  <c r="J702" i="2" l="1"/>
  <c r="L702" i="2" s="1"/>
  <c r="M702" i="2" s="1"/>
  <c r="J703" i="2" l="1"/>
  <c r="L703" i="2" s="1"/>
  <c r="M703" i="2" s="1"/>
  <c r="J704" i="2" l="1"/>
  <c r="L704" i="2" s="1"/>
  <c r="M704" i="2" s="1"/>
  <c r="J705" i="2" l="1"/>
  <c r="L705" i="2" s="1"/>
  <c r="M705" i="2" s="1"/>
  <c r="J706" i="2" l="1"/>
  <c r="L706" i="2" s="1"/>
  <c r="M706" i="2" s="1"/>
  <c r="J707" i="2" l="1"/>
  <c r="L707" i="2" s="1"/>
  <c r="M707" i="2" s="1"/>
  <c r="J708" i="2" l="1"/>
  <c r="L708" i="2" s="1"/>
  <c r="M708" i="2" s="1"/>
  <c r="J709" i="2" l="1"/>
  <c r="L709" i="2" s="1"/>
  <c r="M709" i="2" s="1"/>
  <c r="J710" i="2" l="1"/>
  <c r="L710" i="2" s="1"/>
  <c r="M710" i="2" s="1"/>
  <c r="J711" i="2" l="1"/>
  <c r="L711" i="2" s="1"/>
  <c r="M711" i="2" s="1"/>
  <c r="J712" i="2" l="1"/>
  <c r="L712" i="2" s="1"/>
  <c r="M712" i="2" s="1"/>
  <c r="J713" i="2" l="1"/>
  <c r="L713" i="2" s="1"/>
  <c r="M713" i="2" s="1"/>
  <c r="J714" i="2" l="1"/>
  <c r="L714" i="2" s="1"/>
  <c r="M714" i="2" s="1"/>
  <c r="J715" i="2" l="1"/>
  <c r="L715" i="2" s="1"/>
  <c r="M715" i="2" s="1"/>
  <c r="J716" i="2" l="1"/>
  <c r="L716" i="2" s="1"/>
  <c r="M716" i="2" s="1"/>
  <c r="J717" i="2" l="1"/>
  <c r="L717" i="2" s="1"/>
  <c r="M717" i="2" s="1"/>
  <c r="J718" i="2" l="1"/>
  <c r="L718" i="2" s="1"/>
  <c r="M718" i="2" s="1"/>
  <c r="J719" i="2" l="1"/>
  <c r="L719" i="2" s="1"/>
  <c r="M719" i="2" s="1"/>
  <c r="J720" i="2" l="1"/>
  <c r="L720" i="2" s="1"/>
  <c r="M720" i="2" s="1"/>
  <c r="J721" i="2" l="1"/>
  <c r="L721" i="2" s="1"/>
  <c r="M721" i="2" s="1"/>
  <c r="J722" i="2" l="1"/>
  <c r="L722" i="2" s="1"/>
  <c r="M722" i="2" s="1"/>
  <c r="J723" i="2" l="1"/>
  <c r="L723" i="2" s="1"/>
  <c r="M723" i="2" s="1"/>
  <c r="J724" i="2" l="1"/>
  <c r="L724" i="2" s="1"/>
  <c r="M724" i="2" s="1"/>
  <c r="J725" i="2" l="1"/>
  <c r="L725" i="2" s="1"/>
  <c r="M725" i="2" s="1"/>
  <c r="J726" i="2" l="1"/>
  <c r="L726" i="2" s="1"/>
  <c r="M726" i="2" s="1"/>
  <c r="J727" i="2" l="1"/>
  <c r="L727" i="2" s="1"/>
  <c r="M727" i="2" s="1"/>
  <c r="J728" i="2" l="1"/>
  <c r="L728" i="2" s="1"/>
  <c r="M728" i="2" s="1"/>
  <c r="J729" i="2" l="1"/>
  <c r="L729" i="2" s="1"/>
  <c r="M729" i="2" s="1"/>
  <c r="J730" i="2" l="1"/>
  <c r="L730" i="2" s="1"/>
  <c r="M730" i="2" s="1"/>
  <c r="J731" i="2" l="1"/>
  <c r="L731" i="2" s="1"/>
  <c r="M731" i="2" s="1"/>
  <c r="J732" i="2" l="1"/>
  <c r="L732" i="2" s="1"/>
  <c r="M732" i="2" s="1"/>
  <c r="J733" i="2" l="1"/>
  <c r="L733" i="2" s="1"/>
  <c r="M733" i="2" s="1"/>
  <c r="J734" i="2" l="1"/>
  <c r="L734" i="2" s="1"/>
  <c r="M734" i="2" s="1"/>
  <c r="J735" i="2" l="1"/>
  <c r="L735" i="2" s="1"/>
  <c r="M735" i="2" s="1"/>
  <c r="J736" i="2" l="1"/>
  <c r="L736" i="2" s="1"/>
  <c r="M736" i="2" s="1"/>
  <c r="J737" i="2" l="1"/>
  <c r="L737" i="2" s="1"/>
  <c r="M737" i="2" s="1"/>
  <c r="J738" i="2" l="1"/>
  <c r="L738" i="2" s="1"/>
  <c r="M738" i="2" s="1"/>
  <c r="J739" i="2" l="1"/>
  <c r="L739" i="2" s="1"/>
  <c r="M739" i="2" s="1"/>
  <c r="J740" i="2" l="1"/>
  <c r="L740" i="2" s="1"/>
  <c r="M740" i="2" s="1"/>
  <c r="J741" i="2" l="1"/>
  <c r="L741" i="2" s="1"/>
  <c r="M741" i="2" s="1"/>
  <c r="J742" i="2" l="1"/>
  <c r="L742" i="2" s="1"/>
  <c r="M742" i="2" s="1"/>
  <c r="J743" i="2" l="1"/>
  <c r="L743" i="2" s="1"/>
  <c r="M743" i="2" s="1"/>
  <c r="J744" i="2" l="1"/>
  <c r="L744" i="2" s="1"/>
  <c r="M744" i="2" s="1"/>
  <c r="J745" i="2" l="1"/>
  <c r="L745" i="2" s="1"/>
  <c r="M745" i="2" s="1"/>
  <c r="J746" i="2" l="1"/>
  <c r="L746" i="2" s="1"/>
  <c r="M746" i="2" s="1"/>
  <c r="J747" i="2" l="1"/>
  <c r="L747" i="2" s="1"/>
  <c r="M747" i="2" s="1"/>
  <c r="J748" i="2" l="1"/>
  <c r="L748" i="2" s="1"/>
  <c r="M748" i="2" s="1"/>
  <c r="J749" i="2" l="1"/>
  <c r="L749" i="2" s="1"/>
  <c r="M749" i="2" s="1"/>
  <c r="J750" i="2" l="1"/>
  <c r="L750" i="2" s="1"/>
  <c r="M750" i="2" s="1"/>
  <c r="J751" i="2" l="1"/>
  <c r="L751" i="2" s="1"/>
  <c r="M751" i="2" s="1"/>
  <c r="J752" i="2" l="1"/>
  <c r="L752" i="2" s="1"/>
  <c r="M752" i="2" s="1"/>
  <c r="J753" i="2" l="1"/>
  <c r="L753" i="2" s="1"/>
  <c r="M753" i="2" s="1"/>
  <c r="J754" i="2" l="1"/>
  <c r="L754" i="2" s="1"/>
  <c r="M754" i="2" s="1"/>
  <c r="J755" i="2" l="1"/>
  <c r="L755" i="2" s="1"/>
  <c r="M755" i="2" s="1"/>
  <c r="J756" i="2" l="1"/>
  <c r="L756" i="2" s="1"/>
  <c r="M756" i="2" s="1"/>
  <c r="J757" i="2" l="1"/>
  <c r="L757" i="2" s="1"/>
  <c r="M757" i="2" s="1"/>
  <c r="J758" i="2" l="1"/>
  <c r="L758" i="2" s="1"/>
  <c r="M758" i="2" s="1"/>
  <c r="J759" i="2" l="1"/>
  <c r="L759" i="2" s="1"/>
  <c r="M759" i="2" s="1"/>
  <c r="J760" i="2" l="1"/>
  <c r="L760" i="2" s="1"/>
  <c r="M760" i="2" s="1"/>
  <c r="J761" i="2" l="1"/>
  <c r="L761" i="2" s="1"/>
  <c r="M761" i="2" s="1"/>
  <c r="J762" i="2" l="1"/>
  <c r="L762" i="2" s="1"/>
  <c r="M762" i="2" s="1"/>
  <c r="J763" i="2" l="1"/>
  <c r="L763" i="2" s="1"/>
  <c r="M763" i="2" s="1"/>
  <c r="J764" i="2" l="1"/>
  <c r="L764" i="2" s="1"/>
  <c r="M764" i="2" s="1"/>
  <c r="J765" i="2" l="1"/>
  <c r="L765" i="2" s="1"/>
  <c r="M765" i="2" s="1"/>
  <c r="J766" i="2" l="1"/>
  <c r="L766" i="2" s="1"/>
  <c r="M766" i="2" s="1"/>
  <c r="J767" i="2" l="1"/>
  <c r="L767" i="2" s="1"/>
  <c r="M767" i="2" s="1"/>
  <c r="J768" i="2" l="1"/>
  <c r="L768" i="2" s="1"/>
  <c r="M768" i="2" s="1"/>
  <c r="J769" i="2" l="1"/>
  <c r="L769" i="2" s="1"/>
  <c r="M769" i="2" s="1"/>
  <c r="J770" i="2" l="1"/>
  <c r="L770" i="2" s="1"/>
  <c r="M770" i="2" s="1"/>
  <c r="J771" i="2" l="1"/>
  <c r="L771" i="2" s="1"/>
  <c r="M771" i="2" s="1"/>
  <c r="J772" i="2" l="1"/>
  <c r="L772" i="2" s="1"/>
  <c r="M772" i="2" s="1"/>
  <c r="J773" i="2" l="1"/>
  <c r="L773" i="2" s="1"/>
  <c r="M773" i="2" s="1"/>
  <c r="J774" i="2" l="1"/>
  <c r="L774" i="2" s="1"/>
  <c r="M774" i="2" s="1"/>
  <c r="J775" i="2" l="1"/>
  <c r="L775" i="2" s="1"/>
  <c r="M775" i="2" s="1"/>
  <c r="J776" i="2" l="1"/>
  <c r="L776" i="2" s="1"/>
  <c r="M776" i="2" s="1"/>
  <c r="J777" i="2" l="1"/>
  <c r="L777" i="2" s="1"/>
  <c r="M777" i="2" s="1"/>
  <c r="J778" i="2" l="1"/>
  <c r="L778" i="2" s="1"/>
  <c r="M778" i="2" s="1"/>
  <c r="J779" i="2" l="1"/>
  <c r="L779" i="2" s="1"/>
  <c r="M779" i="2" s="1"/>
  <c r="J780" i="2" l="1"/>
  <c r="L780" i="2" s="1"/>
  <c r="M780" i="2" s="1"/>
  <c r="J781" i="2" l="1"/>
  <c r="L781" i="2" s="1"/>
  <c r="M781" i="2" s="1"/>
  <c r="J782" i="2" l="1"/>
  <c r="L782" i="2" s="1"/>
  <c r="M782" i="2" s="1"/>
  <c r="J783" i="2" l="1"/>
  <c r="L783" i="2" s="1"/>
  <c r="M783" i="2" s="1"/>
  <c r="J784" i="2" l="1"/>
  <c r="L784" i="2" s="1"/>
  <c r="M784" i="2" s="1"/>
  <c r="J785" i="2" l="1"/>
  <c r="L785" i="2" s="1"/>
  <c r="M785" i="2" s="1"/>
  <c r="J786" i="2" l="1"/>
  <c r="L786" i="2" s="1"/>
  <c r="M786" i="2" s="1"/>
  <c r="J787" i="2" l="1"/>
  <c r="L787" i="2" s="1"/>
  <c r="M787" i="2" s="1"/>
  <c r="J788" i="2" l="1"/>
  <c r="L788" i="2" s="1"/>
  <c r="M788" i="2" s="1"/>
  <c r="J789" i="2" l="1"/>
  <c r="L789" i="2" s="1"/>
  <c r="M789" i="2" s="1"/>
  <c r="J790" i="2" l="1"/>
  <c r="L790" i="2" s="1"/>
  <c r="M790" i="2" s="1"/>
  <c r="J791" i="2" l="1"/>
  <c r="L791" i="2" s="1"/>
  <c r="M791" i="2" s="1"/>
  <c r="J792" i="2" l="1"/>
  <c r="L792" i="2" s="1"/>
  <c r="M792" i="2" s="1"/>
  <c r="J793" i="2" l="1"/>
  <c r="L793" i="2" s="1"/>
  <c r="M793" i="2" s="1"/>
  <c r="J794" i="2" l="1"/>
  <c r="L794" i="2" s="1"/>
  <c r="M794" i="2" s="1"/>
  <c r="J795" i="2" l="1"/>
  <c r="L795" i="2" s="1"/>
  <c r="M795" i="2" s="1"/>
  <c r="J796" i="2" l="1"/>
  <c r="L796" i="2" s="1"/>
  <c r="M796" i="2" s="1"/>
  <c r="J797" i="2" l="1"/>
  <c r="L797" i="2" s="1"/>
  <c r="M797" i="2" s="1"/>
  <c r="J798" i="2" l="1"/>
  <c r="L798" i="2" s="1"/>
  <c r="M798" i="2" s="1"/>
  <c r="J799" i="2" l="1"/>
  <c r="L799" i="2" s="1"/>
  <c r="M799" i="2" s="1"/>
  <c r="J800" i="2" l="1"/>
  <c r="L800" i="2" s="1"/>
  <c r="M800" i="2" s="1"/>
  <c r="J801" i="2" l="1"/>
  <c r="L801" i="2" s="1"/>
  <c r="M801" i="2" s="1"/>
  <c r="J802" i="2" l="1"/>
  <c r="L802" i="2" s="1"/>
  <c r="M802" i="2" s="1"/>
  <c r="J803" i="2" l="1"/>
  <c r="L803" i="2" s="1"/>
  <c r="M803" i="2" s="1"/>
  <c r="J804" i="2" l="1"/>
  <c r="L804" i="2" s="1"/>
  <c r="M804" i="2" s="1"/>
  <c r="J805" i="2" l="1"/>
  <c r="L805" i="2" s="1"/>
  <c r="M805" i="2" s="1"/>
  <c r="J806" i="2" l="1"/>
  <c r="L806" i="2" s="1"/>
  <c r="M806" i="2" s="1"/>
  <c r="J807" i="2" l="1"/>
  <c r="L807" i="2" s="1"/>
  <c r="M807" i="2" s="1"/>
  <c r="J808" i="2" l="1"/>
  <c r="L808" i="2" s="1"/>
  <c r="M808" i="2" s="1"/>
  <c r="J809" i="2" l="1"/>
  <c r="L809" i="2" s="1"/>
  <c r="M809" i="2" s="1"/>
  <c r="J810" i="2" l="1"/>
  <c r="L810" i="2" s="1"/>
  <c r="M810" i="2" s="1"/>
  <c r="J811" i="2" l="1"/>
  <c r="L811" i="2" s="1"/>
  <c r="M811" i="2" s="1"/>
  <c r="J812" i="2" l="1"/>
  <c r="L812" i="2" s="1"/>
  <c r="M812" i="2" s="1"/>
  <c r="J813" i="2" l="1"/>
  <c r="L813" i="2" s="1"/>
  <c r="M813" i="2" s="1"/>
  <c r="J814" i="2" l="1"/>
  <c r="L814" i="2" s="1"/>
  <c r="M814" i="2" s="1"/>
  <c r="J815" i="2" l="1"/>
  <c r="L815" i="2" s="1"/>
  <c r="M815" i="2" s="1"/>
  <c r="J816" i="2" l="1"/>
  <c r="L816" i="2" s="1"/>
  <c r="M816" i="2" s="1"/>
  <c r="J817" i="2" l="1"/>
  <c r="L817" i="2" s="1"/>
  <c r="M817" i="2" s="1"/>
  <c r="J818" i="2" l="1"/>
  <c r="L818" i="2" s="1"/>
  <c r="M818" i="2" s="1"/>
  <c r="J819" i="2" l="1"/>
  <c r="L819" i="2" s="1"/>
  <c r="M819" i="2" s="1"/>
  <c r="J820" i="2" l="1"/>
  <c r="L820" i="2" s="1"/>
  <c r="M820" i="2" s="1"/>
  <c r="J821" i="2" l="1"/>
  <c r="L821" i="2" s="1"/>
  <c r="M821" i="2" s="1"/>
  <c r="J822" i="2" l="1"/>
  <c r="L822" i="2" s="1"/>
  <c r="M822" i="2" s="1"/>
  <c r="J823" i="2" l="1"/>
  <c r="L823" i="2" s="1"/>
  <c r="M823" i="2" s="1"/>
  <c r="J824" i="2" l="1"/>
  <c r="L824" i="2" s="1"/>
  <c r="M824" i="2" s="1"/>
  <c r="J825" i="2" l="1"/>
  <c r="L825" i="2" s="1"/>
  <c r="M825" i="2" s="1"/>
  <c r="J826" i="2" l="1"/>
  <c r="L826" i="2" s="1"/>
  <c r="M826" i="2" s="1"/>
  <c r="J827" i="2" l="1"/>
  <c r="L827" i="2" s="1"/>
  <c r="M827" i="2" s="1"/>
  <c r="J828" i="2" l="1"/>
  <c r="L828" i="2" s="1"/>
  <c r="M828" i="2" s="1"/>
  <c r="J829" i="2" l="1"/>
  <c r="L829" i="2" s="1"/>
  <c r="M829" i="2" s="1"/>
  <c r="J830" i="2" l="1"/>
  <c r="L830" i="2" s="1"/>
  <c r="M830" i="2" s="1"/>
  <c r="J831" i="2" l="1"/>
  <c r="L831" i="2" s="1"/>
  <c r="M831" i="2" s="1"/>
  <c r="J832" i="2" l="1"/>
  <c r="L832" i="2" s="1"/>
  <c r="M832" i="2" s="1"/>
  <c r="J833" i="2" l="1"/>
  <c r="L833" i="2" s="1"/>
  <c r="M833" i="2" s="1"/>
  <c r="J834" i="2" l="1"/>
  <c r="L834" i="2" s="1"/>
  <c r="M834" i="2" s="1"/>
  <c r="J835" i="2" l="1"/>
  <c r="L835" i="2" s="1"/>
  <c r="M835" i="2" s="1"/>
  <c r="J836" i="2" l="1"/>
  <c r="L836" i="2" s="1"/>
  <c r="M836" i="2" s="1"/>
  <c r="J837" i="2" l="1"/>
  <c r="L837" i="2" s="1"/>
  <c r="M837" i="2" s="1"/>
  <c r="J838" i="2" l="1"/>
  <c r="L838" i="2" s="1"/>
  <c r="M838" i="2" s="1"/>
  <c r="J839" i="2" l="1"/>
  <c r="L839" i="2" s="1"/>
  <c r="M839" i="2" s="1"/>
  <c r="J840" i="2" l="1"/>
  <c r="L840" i="2" s="1"/>
  <c r="M840" i="2" s="1"/>
  <c r="J841" i="2" l="1"/>
  <c r="L841" i="2" s="1"/>
  <c r="M841" i="2" s="1"/>
  <c r="J842" i="2" l="1"/>
  <c r="L842" i="2" s="1"/>
  <c r="M842" i="2" s="1"/>
  <c r="J843" i="2" l="1"/>
  <c r="L843" i="2" s="1"/>
  <c r="M843" i="2" s="1"/>
  <c r="J844" i="2" l="1"/>
  <c r="L844" i="2" s="1"/>
  <c r="M844" i="2" s="1"/>
  <c r="J845" i="2" l="1"/>
  <c r="L845" i="2" s="1"/>
  <c r="M845" i="2" s="1"/>
  <c r="J846" i="2" l="1"/>
  <c r="L846" i="2" s="1"/>
  <c r="M846" i="2" s="1"/>
  <c r="J847" i="2" l="1"/>
  <c r="L847" i="2" s="1"/>
  <c r="M847" i="2" s="1"/>
  <c r="J848" i="2" l="1"/>
  <c r="L848" i="2" s="1"/>
  <c r="M848" i="2" s="1"/>
  <c r="J849" i="2" l="1"/>
  <c r="L849" i="2" s="1"/>
  <c r="M849" i="2" s="1"/>
  <c r="J850" i="2" l="1"/>
  <c r="L850" i="2" s="1"/>
  <c r="M850" i="2" s="1"/>
  <c r="J851" i="2" l="1"/>
  <c r="L851" i="2" s="1"/>
  <c r="M851" i="2" s="1"/>
  <c r="J852" i="2" l="1"/>
  <c r="L852" i="2" s="1"/>
  <c r="M852" i="2" s="1"/>
  <c r="J853" i="2" l="1"/>
  <c r="L853" i="2" s="1"/>
  <c r="M853" i="2" s="1"/>
  <c r="J854" i="2" l="1"/>
  <c r="L854" i="2" s="1"/>
  <c r="M854" i="2" s="1"/>
  <c r="J855" i="2" l="1"/>
  <c r="L855" i="2" s="1"/>
  <c r="M855" i="2" s="1"/>
  <c r="J856" i="2" l="1"/>
  <c r="L856" i="2" s="1"/>
  <c r="M856" i="2" s="1"/>
  <c r="J857" i="2" l="1"/>
  <c r="L857" i="2" s="1"/>
  <c r="M857" i="2" s="1"/>
  <c r="J858" i="2" l="1"/>
  <c r="L858" i="2" s="1"/>
  <c r="M858" i="2" s="1"/>
  <c r="J859" i="2" l="1"/>
  <c r="L859" i="2" s="1"/>
  <c r="M859" i="2" s="1"/>
  <c r="J860" i="2" l="1"/>
  <c r="L860" i="2" s="1"/>
  <c r="M860" i="2" s="1"/>
  <c r="J861" i="2" l="1"/>
  <c r="L861" i="2" s="1"/>
  <c r="M861" i="2" s="1"/>
  <c r="J862" i="2" l="1"/>
  <c r="L862" i="2" s="1"/>
  <c r="M862" i="2" s="1"/>
  <c r="J863" i="2" l="1"/>
  <c r="L863" i="2" s="1"/>
  <c r="M863" i="2" s="1"/>
  <c r="J864" i="2" l="1"/>
  <c r="L864" i="2" s="1"/>
  <c r="M864" i="2" s="1"/>
  <c r="J865" i="2" l="1"/>
  <c r="L865" i="2" s="1"/>
  <c r="M865" i="2" s="1"/>
  <c r="J866" i="2" l="1"/>
  <c r="L866" i="2" s="1"/>
  <c r="M866" i="2" s="1"/>
  <c r="J867" i="2" l="1"/>
  <c r="L867" i="2" s="1"/>
  <c r="M867" i="2" s="1"/>
  <c r="J868" i="2" l="1"/>
  <c r="L868" i="2" s="1"/>
  <c r="M868" i="2" s="1"/>
  <c r="J869" i="2" l="1"/>
  <c r="L869" i="2" s="1"/>
  <c r="M869" i="2" s="1"/>
  <c r="J870" i="2" l="1"/>
  <c r="L870" i="2" s="1"/>
  <c r="M870" i="2" s="1"/>
  <c r="J871" i="2" l="1"/>
  <c r="L871" i="2" s="1"/>
  <c r="M871" i="2" s="1"/>
  <c r="J872" i="2" l="1"/>
  <c r="L872" i="2" s="1"/>
  <c r="M872" i="2" s="1"/>
  <c r="J873" i="2" l="1"/>
  <c r="L873" i="2" s="1"/>
  <c r="M873" i="2" s="1"/>
  <c r="J874" i="2" l="1"/>
  <c r="L874" i="2" s="1"/>
  <c r="M874" i="2" s="1"/>
  <c r="J875" i="2" l="1"/>
  <c r="L875" i="2" s="1"/>
  <c r="M875" i="2" s="1"/>
  <c r="J876" i="2" l="1"/>
  <c r="L876" i="2" s="1"/>
  <c r="M876" i="2" s="1"/>
  <c r="J877" i="2" l="1"/>
  <c r="L877" i="2" s="1"/>
  <c r="M877" i="2" s="1"/>
  <c r="J878" i="2" l="1"/>
  <c r="L878" i="2" s="1"/>
  <c r="M878" i="2" s="1"/>
  <c r="J879" i="2" l="1"/>
  <c r="L879" i="2" s="1"/>
  <c r="M879" i="2" s="1"/>
  <c r="J880" i="2" l="1"/>
  <c r="L880" i="2" s="1"/>
  <c r="M880" i="2" s="1"/>
  <c r="J881" i="2" l="1"/>
  <c r="L881" i="2" s="1"/>
  <c r="M881" i="2" s="1"/>
  <c r="J882" i="2" l="1"/>
  <c r="L882" i="2" s="1"/>
  <c r="M882" i="2" s="1"/>
  <c r="J883" i="2" l="1"/>
  <c r="L883" i="2" s="1"/>
  <c r="M883" i="2" s="1"/>
  <c r="J884" i="2" l="1"/>
  <c r="L884" i="2" s="1"/>
  <c r="M884" i="2" s="1"/>
  <c r="J885" i="2" l="1"/>
  <c r="L885" i="2" s="1"/>
  <c r="M885" i="2" s="1"/>
  <c r="J886" i="2" l="1"/>
  <c r="L886" i="2" s="1"/>
  <c r="M886" i="2" s="1"/>
  <c r="J887" i="2" l="1"/>
  <c r="L887" i="2" s="1"/>
  <c r="M887" i="2" s="1"/>
  <c r="J888" i="2" l="1"/>
  <c r="L888" i="2" s="1"/>
  <c r="M888" i="2" s="1"/>
  <c r="J889" i="2" l="1"/>
  <c r="L889" i="2" s="1"/>
  <c r="M889" i="2" s="1"/>
  <c r="J890" i="2" l="1"/>
  <c r="L890" i="2" s="1"/>
  <c r="M890" i="2" s="1"/>
  <c r="J891" i="2" l="1"/>
  <c r="L891" i="2" s="1"/>
  <c r="M891" i="2" s="1"/>
  <c r="J892" i="2" l="1"/>
  <c r="L892" i="2" s="1"/>
  <c r="M892" i="2" s="1"/>
  <c r="J893" i="2" l="1"/>
  <c r="L893" i="2" s="1"/>
  <c r="M893" i="2" s="1"/>
  <c r="J894" i="2" l="1"/>
  <c r="L894" i="2" s="1"/>
  <c r="M894" i="2" s="1"/>
  <c r="J895" i="2" l="1"/>
  <c r="L895" i="2" s="1"/>
  <c r="M895" i="2" s="1"/>
  <c r="J896" i="2" l="1"/>
  <c r="L896" i="2" s="1"/>
  <c r="M896" i="2" s="1"/>
  <c r="J897" i="2" l="1"/>
  <c r="L897" i="2" s="1"/>
  <c r="M897" i="2" s="1"/>
  <c r="J898" i="2" l="1"/>
  <c r="L898" i="2" s="1"/>
  <c r="M898" i="2" s="1"/>
  <c r="J899" i="2" l="1"/>
  <c r="L899" i="2" s="1"/>
  <c r="M899" i="2" s="1"/>
  <c r="J900" i="2" l="1"/>
  <c r="L900" i="2" s="1"/>
  <c r="M900" i="2" s="1"/>
  <c r="J901" i="2" l="1"/>
  <c r="L901" i="2" s="1"/>
  <c r="M901" i="2" s="1"/>
  <c r="J902" i="2" l="1"/>
  <c r="L902" i="2" s="1"/>
  <c r="M902" i="2" s="1"/>
  <c r="J903" i="2" l="1"/>
  <c r="L903" i="2" s="1"/>
  <c r="M903" i="2" s="1"/>
  <c r="J904" i="2" l="1"/>
  <c r="L904" i="2" s="1"/>
  <c r="M904" i="2" s="1"/>
  <c r="J905" i="2" l="1"/>
  <c r="L905" i="2" s="1"/>
  <c r="M905" i="2" s="1"/>
  <c r="J906" i="2" l="1"/>
  <c r="L906" i="2" s="1"/>
  <c r="M906" i="2" s="1"/>
  <c r="J907" i="2" l="1"/>
  <c r="L907" i="2" s="1"/>
  <c r="M907" i="2" s="1"/>
  <c r="J908" i="2" l="1"/>
  <c r="L908" i="2" s="1"/>
  <c r="M908" i="2" s="1"/>
  <c r="J909" i="2" l="1"/>
  <c r="L909" i="2" s="1"/>
  <c r="M909" i="2" s="1"/>
  <c r="J910" i="2" l="1"/>
  <c r="L910" i="2" s="1"/>
  <c r="M910" i="2" s="1"/>
  <c r="J911" i="2" l="1"/>
  <c r="L911" i="2" s="1"/>
  <c r="M911" i="2" s="1"/>
  <c r="J912" i="2" l="1"/>
  <c r="L912" i="2" s="1"/>
  <c r="M912" i="2" s="1"/>
  <c r="J913" i="2" l="1"/>
  <c r="L913" i="2" s="1"/>
  <c r="M913" i="2" s="1"/>
  <c r="J914" i="2" l="1"/>
  <c r="L914" i="2" s="1"/>
  <c r="M914" i="2" s="1"/>
  <c r="J915" i="2" l="1"/>
  <c r="L915" i="2" s="1"/>
  <c r="M915" i="2" s="1"/>
  <c r="J916" i="2" l="1"/>
  <c r="L916" i="2" s="1"/>
  <c r="M916" i="2" s="1"/>
  <c r="J917" i="2" l="1"/>
  <c r="L917" i="2" s="1"/>
  <c r="M917" i="2" s="1"/>
  <c r="J918" i="2" l="1"/>
  <c r="L918" i="2" s="1"/>
  <c r="M918" i="2" s="1"/>
  <c r="J919" i="2" l="1"/>
  <c r="L919" i="2" s="1"/>
  <c r="M919" i="2" s="1"/>
  <c r="J920" i="2" l="1"/>
  <c r="L920" i="2" s="1"/>
  <c r="M920" i="2" s="1"/>
  <c r="J921" i="2" l="1"/>
  <c r="L921" i="2" s="1"/>
  <c r="M921" i="2" s="1"/>
  <c r="J922" i="2" l="1"/>
  <c r="L922" i="2" s="1"/>
  <c r="M922" i="2" s="1"/>
  <c r="J923" i="2" l="1"/>
  <c r="L923" i="2" s="1"/>
  <c r="M923" i="2" s="1"/>
  <c r="J924" i="2" l="1"/>
  <c r="L924" i="2" s="1"/>
  <c r="M924" i="2" s="1"/>
  <c r="J925" i="2" l="1"/>
  <c r="L925" i="2" s="1"/>
  <c r="M925" i="2" s="1"/>
  <c r="J926" i="2" l="1"/>
  <c r="L926" i="2" s="1"/>
  <c r="M926" i="2" s="1"/>
  <c r="J927" i="2" l="1"/>
  <c r="L927" i="2" s="1"/>
  <c r="M927" i="2" s="1"/>
  <c r="J928" i="2" l="1"/>
  <c r="L928" i="2" s="1"/>
  <c r="M928" i="2" s="1"/>
  <c r="J929" i="2" l="1"/>
  <c r="L929" i="2" s="1"/>
  <c r="M929" i="2" s="1"/>
  <c r="J930" i="2" l="1"/>
  <c r="L930" i="2" s="1"/>
  <c r="M930" i="2" s="1"/>
  <c r="J931" i="2" l="1"/>
  <c r="L931" i="2" s="1"/>
  <c r="M931" i="2" s="1"/>
  <c r="J932" i="2" l="1"/>
  <c r="L932" i="2" s="1"/>
  <c r="M932" i="2" s="1"/>
  <c r="J933" i="2" l="1"/>
  <c r="L933" i="2" s="1"/>
  <c r="M933" i="2" s="1"/>
  <c r="J934" i="2" l="1"/>
  <c r="L934" i="2" s="1"/>
  <c r="M934" i="2" s="1"/>
  <c r="J935" i="2" l="1"/>
  <c r="L935" i="2" s="1"/>
  <c r="M935" i="2" s="1"/>
  <c r="J936" i="2" l="1"/>
  <c r="L936" i="2" s="1"/>
  <c r="M936" i="2" s="1"/>
  <c r="J937" i="2" l="1"/>
  <c r="L937" i="2" s="1"/>
  <c r="M937" i="2" s="1"/>
  <c r="J938" i="2" l="1"/>
  <c r="L938" i="2" s="1"/>
  <c r="M938" i="2" s="1"/>
  <c r="J939" i="2" l="1"/>
  <c r="L939" i="2" s="1"/>
  <c r="M939" i="2" s="1"/>
  <c r="J940" i="2" l="1"/>
  <c r="L940" i="2" s="1"/>
  <c r="M940" i="2" s="1"/>
  <c r="J941" i="2" l="1"/>
  <c r="L941" i="2" s="1"/>
  <c r="M941" i="2" s="1"/>
  <c r="J942" i="2" l="1"/>
  <c r="L942" i="2" s="1"/>
  <c r="M942" i="2" s="1"/>
  <c r="J943" i="2" l="1"/>
  <c r="L943" i="2" s="1"/>
  <c r="M943" i="2" s="1"/>
  <c r="J944" i="2" l="1"/>
  <c r="L944" i="2" s="1"/>
  <c r="M944" i="2" s="1"/>
  <c r="J945" i="2" l="1"/>
  <c r="L945" i="2" s="1"/>
  <c r="M945" i="2" s="1"/>
  <c r="J946" i="2" l="1"/>
  <c r="L946" i="2" s="1"/>
  <c r="M946" i="2" s="1"/>
  <c r="J947" i="2" l="1"/>
  <c r="L947" i="2" s="1"/>
  <c r="M947" i="2" s="1"/>
  <c r="J948" i="2" l="1"/>
  <c r="L948" i="2" s="1"/>
  <c r="M948" i="2" s="1"/>
  <c r="J949" i="2" l="1"/>
  <c r="L949" i="2" s="1"/>
  <c r="M949" i="2" s="1"/>
  <c r="J950" i="2" l="1"/>
  <c r="L950" i="2" s="1"/>
  <c r="M950" i="2" s="1"/>
  <c r="J951" i="2" l="1"/>
  <c r="L951" i="2" s="1"/>
  <c r="M951" i="2" s="1"/>
  <c r="J952" i="2" l="1"/>
  <c r="L952" i="2" s="1"/>
  <c r="M952" i="2" s="1"/>
  <c r="J953" i="2" l="1"/>
  <c r="L953" i="2" s="1"/>
  <c r="M953" i="2" s="1"/>
  <c r="J954" i="2" l="1"/>
  <c r="L954" i="2" s="1"/>
  <c r="M954" i="2" s="1"/>
  <c r="J955" i="2" l="1"/>
  <c r="L955" i="2" s="1"/>
  <c r="M955" i="2" s="1"/>
  <c r="J956" i="2" l="1"/>
  <c r="L956" i="2" s="1"/>
  <c r="M956" i="2" s="1"/>
  <c r="J957" i="2" l="1"/>
  <c r="L957" i="2" s="1"/>
  <c r="M957" i="2" s="1"/>
  <c r="J958" i="2" l="1"/>
  <c r="L958" i="2" s="1"/>
  <c r="M958" i="2" s="1"/>
  <c r="J959" i="2" l="1"/>
  <c r="L959" i="2" s="1"/>
  <c r="M959" i="2" s="1"/>
  <c r="J960" i="2" l="1"/>
  <c r="L960" i="2" s="1"/>
  <c r="M960" i="2" s="1"/>
  <c r="J961" i="2" l="1"/>
  <c r="L961" i="2" s="1"/>
  <c r="M961" i="2" s="1"/>
  <c r="J962" i="2" l="1"/>
  <c r="L962" i="2" s="1"/>
  <c r="M962" i="2" s="1"/>
  <c r="J963" i="2" l="1"/>
  <c r="L963" i="2" s="1"/>
  <c r="M963" i="2" s="1"/>
  <c r="J964" i="2" l="1"/>
  <c r="L964" i="2" s="1"/>
  <c r="M964" i="2" s="1"/>
  <c r="J965" i="2" l="1"/>
  <c r="L965" i="2" s="1"/>
  <c r="M965" i="2" s="1"/>
  <c r="J966" i="2" l="1"/>
  <c r="L966" i="2" s="1"/>
  <c r="M966" i="2" s="1"/>
  <c r="J967" i="2" l="1"/>
  <c r="L967" i="2" s="1"/>
  <c r="M967" i="2" s="1"/>
  <c r="J968" i="2" l="1"/>
  <c r="L968" i="2" s="1"/>
  <c r="M968" i="2" s="1"/>
  <c r="J969" i="2" l="1"/>
  <c r="L969" i="2" s="1"/>
  <c r="M969" i="2" s="1"/>
  <c r="J970" i="2" l="1"/>
  <c r="L970" i="2" s="1"/>
  <c r="M970" i="2" s="1"/>
  <c r="J971" i="2" l="1"/>
  <c r="L971" i="2" s="1"/>
  <c r="M971" i="2" s="1"/>
  <c r="J972" i="2" l="1"/>
  <c r="L972" i="2" s="1"/>
  <c r="M972" i="2" s="1"/>
  <c r="J973" i="2" l="1"/>
  <c r="L973" i="2" s="1"/>
  <c r="M973" i="2" s="1"/>
  <c r="J974" i="2" l="1"/>
  <c r="L974" i="2" s="1"/>
  <c r="M974" i="2" s="1"/>
  <c r="J975" i="2" l="1"/>
  <c r="L975" i="2" s="1"/>
  <c r="M975" i="2" s="1"/>
  <c r="J976" i="2" l="1"/>
  <c r="L976" i="2" s="1"/>
  <c r="M976" i="2" s="1"/>
  <c r="J977" i="2" l="1"/>
  <c r="L977" i="2" s="1"/>
  <c r="M977" i="2" s="1"/>
  <c r="J978" i="2" l="1"/>
  <c r="L978" i="2" s="1"/>
  <c r="M978" i="2" s="1"/>
  <c r="J979" i="2" l="1"/>
  <c r="L979" i="2" s="1"/>
  <c r="M979" i="2" s="1"/>
  <c r="J980" i="2" l="1"/>
  <c r="L980" i="2" s="1"/>
  <c r="M980" i="2" s="1"/>
  <c r="J981" i="2" l="1"/>
  <c r="L981" i="2" s="1"/>
  <c r="M981" i="2" s="1"/>
  <c r="J982" i="2" l="1"/>
  <c r="L982" i="2" s="1"/>
  <c r="M982" i="2" s="1"/>
  <c r="J983" i="2" l="1"/>
  <c r="L983" i="2" s="1"/>
  <c r="M983" i="2" s="1"/>
  <c r="J984" i="2" l="1"/>
  <c r="L984" i="2" s="1"/>
  <c r="M984" i="2" s="1"/>
  <c r="J985" i="2" l="1"/>
  <c r="L985" i="2" s="1"/>
  <c r="M985" i="2" s="1"/>
  <c r="J986" i="2" l="1"/>
  <c r="L986" i="2" s="1"/>
  <c r="M986" i="2" s="1"/>
  <c r="J987" i="2" l="1"/>
  <c r="L987" i="2" s="1"/>
  <c r="M987" i="2" s="1"/>
  <c r="J988" i="2" l="1"/>
  <c r="L988" i="2" s="1"/>
  <c r="M988" i="2" s="1"/>
  <c r="J989" i="2" l="1"/>
  <c r="L989" i="2" s="1"/>
  <c r="M989" i="2" s="1"/>
  <c r="J990" i="2" l="1"/>
  <c r="L990" i="2" s="1"/>
  <c r="M990" i="2" s="1"/>
  <c r="J991" i="2" l="1"/>
  <c r="L991" i="2" s="1"/>
  <c r="M991" i="2" s="1"/>
  <c r="J992" i="2" l="1"/>
  <c r="L992" i="2" s="1"/>
  <c r="M992" i="2" s="1"/>
  <c r="J993" i="2" l="1"/>
  <c r="L993" i="2" s="1"/>
  <c r="M993" i="2" s="1"/>
  <c r="J994" i="2" l="1"/>
  <c r="L994" i="2" s="1"/>
  <c r="M994" i="2" s="1"/>
  <c r="J995" i="2" l="1"/>
  <c r="L995" i="2" s="1"/>
  <c r="M995" i="2" s="1"/>
  <c r="J996" i="2" l="1"/>
  <c r="L996" i="2" s="1"/>
  <c r="M996" i="2" s="1"/>
  <c r="J997" i="2" l="1"/>
  <c r="L997" i="2" s="1"/>
  <c r="M997" i="2" s="1"/>
  <c r="J998" i="2" l="1"/>
  <c r="L998" i="2" s="1"/>
  <c r="M998" i="2" s="1"/>
  <c r="J999" i="2" l="1"/>
  <c r="L999" i="2" s="1"/>
  <c r="M999" i="2" s="1"/>
  <c r="J1000" i="2" l="1"/>
  <c r="L1000" i="2" s="1"/>
  <c r="M1000" i="2" s="1"/>
  <c r="J1001" i="2" l="1"/>
  <c r="L1001" i="2" s="1"/>
  <c r="M1001" i="2" s="1"/>
  <c r="J1002" i="2" l="1"/>
  <c r="L1002" i="2" s="1"/>
  <c r="M1002" i="2" s="1"/>
  <c r="J1003" i="2" l="1"/>
  <c r="L1003" i="2" s="1"/>
  <c r="M1003" i="2" s="1"/>
  <c r="J1004" i="2" l="1"/>
  <c r="L1004" i="2" s="1"/>
  <c r="M1004" i="2" s="1"/>
  <c r="J1005" i="2" l="1"/>
  <c r="L1005" i="2" s="1"/>
  <c r="M1005" i="2" s="1"/>
  <c r="J1006" i="2" l="1"/>
  <c r="L1006" i="2" s="1"/>
  <c r="M1006" i="2" s="1"/>
  <c r="J1007" i="2" l="1"/>
  <c r="L1007" i="2" s="1"/>
  <c r="M1007" i="2" s="1"/>
  <c r="J1008" i="2" l="1"/>
  <c r="L1008" i="2" s="1"/>
  <c r="M1008" i="2" s="1"/>
  <c r="J1009" i="2" l="1"/>
  <c r="L1009" i="2" s="1"/>
  <c r="M1009" i="2" s="1"/>
  <c r="J1010" i="2" l="1"/>
  <c r="L1010" i="2" s="1"/>
  <c r="M1010" i="2" s="1"/>
  <c r="J1011" i="2" l="1"/>
  <c r="L1011" i="2" s="1"/>
  <c r="M1011" i="2" s="1"/>
  <c r="J1012" i="2" l="1"/>
  <c r="L1012" i="2" s="1"/>
  <c r="M1012" i="2" s="1"/>
  <c r="J1013" i="2" l="1"/>
  <c r="L1013" i="2" s="1"/>
  <c r="M1013" i="2" s="1"/>
  <c r="J1014" i="2" l="1"/>
  <c r="L1014" i="2" s="1"/>
  <c r="M1014" i="2" s="1"/>
  <c r="J1015" i="2" l="1"/>
  <c r="L1015" i="2" s="1"/>
  <c r="M1015" i="2" s="1"/>
  <c r="J1016" i="2" l="1"/>
  <c r="L1016" i="2" s="1"/>
  <c r="M1016" i="2" s="1"/>
  <c r="J1017" i="2" l="1"/>
  <c r="L1017" i="2" s="1"/>
  <c r="M1017" i="2" s="1"/>
  <c r="J1018" i="2" l="1"/>
  <c r="L1018" i="2" s="1"/>
  <c r="M1018" i="2" s="1"/>
  <c r="J1019" i="2" l="1"/>
  <c r="L1019" i="2" s="1"/>
  <c r="M1019" i="2" s="1"/>
  <c r="J1020" i="2" l="1"/>
  <c r="L1020" i="2" s="1"/>
  <c r="M1020" i="2" s="1"/>
  <c r="J1021" i="2" l="1"/>
  <c r="L1021" i="2" s="1"/>
  <c r="M1021" i="2" s="1"/>
  <c r="J1022" i="2" l="1"/>
  <c r="L1022" i="2" s="1"/>
  <c r="M1022" i="2" s="1"/>
  <c r="J1023" i="2" l="1"/>
  <c r="L1023" i="2" s="1"/>
  <c r="M1023" i="2" s="1"/>
  <c r="J1024" i="2" l="1"/>
  <c r="L1024" i="2" s="1"/>
  <c r="M1024" i="2" s="1"/>
  <c r="J1025" i="2" l="1"/>
  <c r="L1025" i="2" s="1"/>
  <c r="M1025" i="2" s="1"/>
  <c r="J1026" i="2" l="1"/>
  <c r="L1026" i="2" s="1"/>
  <c r="M1026" i="2" s="1"/>
  <c r="J1027" i="2" l="1"/>
  <c r="L1027" i="2" s="1"/>
  <c r="M1027" i="2" s="1"/>
  <c r="J1028" i="2" l="1"/>
  <c r="L1028" i="2" s="1"/>
  <c r="M1028" i="2" s="1"/>
  <c r="J1029" i="2" l="1"/>
  <c r="L1029" i="2" s="1"/>
  <c r="M1029" i="2" s="1"/>
  <c r="J1030" i="2" l="1"/>
  <c r="L1030" i="2" s="1"/>
  <c r="M1030" i="2" s="1"/>
  <c r="J1031" i="2" l="1"/>
  <c r="L1031" i="2" s="1"/>
  <c r="M1031" i="2" s="1"/>
  <c r="J1032" i="2" l="1"/>
  <c r="L1032" i="2" s="1"/>
  <c r="M1032" i="2" s="1"/>
  <c r="J1033" i="2" l="1"/>
  <c r="L1033" i="2" s="1"/>
  <c r="M1033" i="2" s="1"/>
  <c r="J1034" i="2" l="1"/>
  <c r="L1034" i="2" s="1"/>
  <c r="M1034" i="2" s="1"/>
  <c r="J1035" i="2" l="1"/>
  <c r="L1035" i="2" s="1"/>
  <c r="M1035" i="2" s="1"/>
  <c r="J1036" i="2" l="1"/>
  <c r="L1036" i="2" s="1"/>
  <c r="M1036" i="2" s="1"/>
  <c r="J1037" i="2" l="1"/>
  <c r="L1037" i="2" s="1"/>
  <c r="M1037" i="2" s="1"/>
  <c r="J1038" i="2" l="1"/>
  <c r="L1038" i="2" s="1"/>
  <c r="M1038" i="2" s="1"/>
  <c r="J1039" i="2" l="1"/>
  <c r="L1039" i="2" s="1"/>
  <c r="M1039" i="2" s="1"/>
  <c r="J1040" i="2" l="1"/>
  <c r="L1040" i="2" s="1"/>
  <c r="M1040" i="2" s="1"/>
  <c r="J1041" i="2" l="1"/>
  <c r="L1041" i="2" s="1"/>
  <c r="M1041" i="2" s="1"/>
  <c r="J1042" i="2" l="1"/>
  <c r="L1042" i="2" s="1"/>
  <c r="M1042" i="2" s="1"/>
  <c r="J1043" i="2" l="1"/>
  <c r="L1043" i="2" s="1"/>
  <c r="M1043" i="2" s="1"/>
  <c r="J1044" i="2" l="1"/>
  <c r="L1044" i="2" s="1"/>
  <c r="M1044" i="2" s="1"/>
  <c r="J1045" i="2" l="1"/>
  <c r="L1045" i="2" s="1"/>
  <c r="M1045" i="2" s="1"/>
  <c r="J1046" i="2" l="1"/>
  <c r="L1046" i="2" s="1"/>
  <c r="M1046" i="2" s="1"/>
  <c r="J1047" i="2" l="1"/>
  <c r="L1047" i="2" s="1"/>
  <c r="M1047" i="2" s="1"/>
  <c r="J1048" i="2" l="1"/>
  <c r="L1048" i="2" s="1"/>
  <c r="M1048" i="2" s="1"/>
  <c r="J1049" i="2" l="1"/>
  <c r="L1049" i="2" s="1"/>
  <c r="M1049" i="2" s="1"/>
  <c r="J1050" i="2" l="1"/>
  <c r="L1050" i="2" s="1"/>
  <c r="M1050" i="2" s="1"/>
  <c r="J1051" i="2" l="1"/>
  <c r="L1051" i="2" s="1"/>
  <c r="M1051" i="2" s="1"/>
  <c r="J1052" i="2" l="1"/>
  <c r="L1052" i="2" s="1"/>
  <c r="M1052" i="2" s="1"/>
  <c r="J1053" i="2" l="1"/>
  <c r="L1053" i="2" s="1"/>
  <c r="M1053" i="2" s="1"/>
  <c r="J1054" i="2" l="1"/>
  <c r="L1054" i="2" s="1"/>
  <c r="M1054" i="2" s="1"/>
  <c r="J1055" i="2" l="1"/>
  <c r="L1055" i="2" s="1"/>
  <c r="M1055" i="2" s="1"/>
  <c r="J1056" i="2" l="1"/>
  <c r="L1056" i="2" s="1"/>
  <c r="M1056" i="2" s="1"/>
  <c r="J1057" i="2" l="1"/>
  <c r="L1057" i="2" s="1"/>
  <c r="M1057" i="2" s="1"/>
  <c r="J1058" i="2" l="1"/>
  <c r="L1058" i="2" s="1"/>
  <c r="M1058" i="2" s="1"/>
  <c r="J1059" i="2" l="1"/>
  <c r="L1059" i="2" s="1"/>
  <c r="M1059" i="2" s="1"/>
  <c r="J1060" i="2" l="1"/>
  <c r="L1060" i="2" s="1"/>
  <c r="M1060" i="2" s="1"/>
  <c r="J1061" i="2" l="1"/>
  <c r="L1061" i="2" s="1"/>
  <c r="M1061" i="2" s="1"/>
  <c r="J1062" i="2" l="1"/>
  <c r="L1062" i="2" s="1"/>
  <c r="M1062" i="2" s="1"/>
  <c r="J1063" i="2" l="1"/>
  <c r="L1063" i="2" s="1"/>
  <c r="M1063" i="2" s="1"/>
  <c r="J1064" i="2" l="1"/>
  <c r="L1064" i="2" s="1"/>
  <c r="M1064" i="2" s="1"/>
  <c r="J1065" i="2" l="1"/>
  <c r="L1065" i="2" s="1"/>
  <c r="M1065" i="2" s="1"/>
  <c r="J1066" i="2" l="1"/>
  <c r="L1066" i="2" s="1"/>
  <c r="M1066" i="2" s="1"/>
  <c r="J1067" i="2" l="1"/>
  <c r="L1067" i="2" s="1"/>
  <c r="M1067" i="2" s="1"/>
  <c r="J1068" i="2" l="1"/>
  <c r="L1068" i="2" s="1"/>
  <c r="M1068" i="2" s="1"/>
  <c r="J1069" i="2" l="1"/>
  <c r="L1069" i="2" s="1"/>
  <c r="M1069" i="2" s="1"/>
  <c r="J1070" i="2" l="1"/>
  <c r="L1070" i="2" s="1"/>
  <c r="M1070" i="2" s="1"/>
  <c r="J1071" i="2" l="1"/>
  <c r="L1071" i="2" s="1"/>
  <c r="M1071" i="2" s="1"/>
  <c r="J1072" i="2" l="1"/>
  <c r="L1072" i="2" s="1"/>
  <c r="M1072" i="2" s="1"/>
  <c r="J1073" i="2" l="1"/>
  <c r="L1073" i="2" s="1"/>
  <c r="M1073" i="2" s="1"/>
  <c r="J1074" i="2" l="1"/>
  <c r="L1074" i="2" s="1"/>
  <c r="M1074" i="2" s="1"/>
  <c r="J1075" i="2" l="1"/>
  <c r="L1075" i="2" s="1"/>
  <c r="M1075" i="2" s="1"/>
  <c r="J1076" i="2" l="1"/>
  <c r="L1076" i="2" s="1"/>
  <c r="M1076" i="2" s="1"/>
  <c r="J1077" i="2" l="1"/>
  <c r="L1077" i="2" s="1"/>
  <c r="M1077" i="2" s="1"/>
  <c r="J1078" i="2" l="1"/>
  <c r="L1078" i="2" s="1"/>
  <c r="M1078" i="2" s="1"/>
  <c r="J1079" i="2" l="1"/>
  <c r="L1079" i="2" s="1"/>
  <c r="M1079" i="2" s="1"/>
  <c r="J1080" i="2" l="1"/>
  <c r="L1080" i="2" s="1"/>
  <c r="M1080" i="2" s="1"/>
  <c r="J1081" i="2" l="1"/>
  <c r="L1081" i="2" s="1"/>
  <c r="M1081" i="2" s="1"/>
  <c r="J1082" i="2" l="1"/>
  <c r="L1082" i="2" s="1"/>
  <c r="M1082" i="2" s="1"/>
  <c r="J1083" i="2" l="1"/>
  <c r="L1083" i="2" s="1"/>
  <c r="M1083" i="2" s="1"/>
  <c r="J1084" i="2" l="1"/>
  <c r="L1084" i="2" s="1"/>
  <c r="M1084" i="2" s="1"/>
  <c r="J1085" i="2" l="1"/>
  <c r="L1085" i="2" s="1"/>
  <c r="M1085" i="2" s="1"/>
  <c r="J1086" i="2" l="1"/>
  <c r="L1086" i="2" s="1"/>
  <c r="M1086" i="2" s="1"/>
  <c r="J1087" i="2" l="1"/>
  <c r="L1087" i="2" s="1"/>
  <c r="M1087" i="2" s="1"/>
  <c r="J1088" i="2" l="1"/>
  <c r="L1088" i="2" s="1"/>
  <c r="M1088" i="2" s="1"/>
  <c r="J1089" i="2" l="1"/>
  <c r="L1089" i="2" s="1"/>
  <c r="M1089" i="2" s="1"/>
  <c r="J1090" i="2" l="1"/>
  <c r="L1090" i="2" s="1"/>
  <c r="M1090" i="2" s="1"/>
  <c r="J1091" i="2" l="1"/>
  <c r="L1091" i="2" s="1"/>
  <c r="M1091" i="2" s="1"/>
  <c r="J1092" i="2" l="1"/>
  <c r="L1092" i="2" s="1"/>
  <c r="M1092" i="2" s="1"/>
  <c r="J1093" i="2" l="1"/>
  <c r="L1093" i="2" s="1"/>
  <c r="M1093" i="2" s="1"/>
  <c r="J1094" i="2" l="1"/>
  <c r="L1094" i="2" s="1"/>
  <c r="M1094" i="2" s="1"/>
  <c r="J1095" i="2" l="1"/>
  <c r="L1095" i="2" s="1"/>
  <c r="M1095" i="2" s="1"/>
  <c r="J1096" i="2" l="1"/>
  <c r="L1096" i="2" s="1"/>
  <c r="M1096" i="2" s="1"/>
  <c r="J1097" i="2" l="1"/>
  <c r="L1097" i="2" s="1"/>
  <c r="M1097" i="2" s="1"/>
  <c r="J1098" i="2" l="1"/>
  <c r="L1098" i="2" s="1"/>
  <c r="M1098" i="2" s="1"/>
  <c r="J1099" i="2" l="1"/>
  <c r="L1099" i="2" s="1"/>
  <c r="M1099" i="2" s="1"/>
  <c r="J1100" i="2" l="1"/>
  <c r="L1100" i="2" s="1"/>
  <c r="M1100" i="2" s="1"/>
  <c r="J1101" i="2" l="1"/>
  <c r="L1101" i="2" s="1"/>
  <c r="M1101" i="2" s="1"/>
  <c r="J1102" i="2" l="1"/>
  <c r="L1102" i="2" s="1"/>
  <c r="M1102" i="2" s="1"/>
  <c r="J1103" i="2" l="1"/>
  <c r="L1103" i="2" s="1"/>
  <c r="M1103" i="2" s="1"/>
  <c r="J1104" i="2" l="1"/>
  <c r="L1104" i="2" s="1"/>
  <c r="M1104" i="2" s="1"/>
  <c r="J1105" i="2" l="1"/>
  <c r="L1105" i="2" s="1"/>
  <c r="M1105" i="2" s="1"/>
  <c r="J1106" i="2" l="1"/>
  <c r="L1106" i="2" s="1"/>
  <c r="M1106" i="2" s="1"/>
  <c r="J1107" i="2" l="1"/>
  <c r="L1107" i="2" s="1"/>
  <c r="M1107" i="2" s="1"/>
  <c r="J1108" i="2" l="1"/>
  <c r="L1108" i="2" s="1"/>
  <c r="M1108" i="2" s="1"/>
  <c r="J1109" i="2" l="1"/>
  <c r="L1109" i="2" s="1"/>
  <c r="M1109" i="2" s="1"/>
  <c r="J1110" i="2" l="1"/>
  <c r="L1110" i="2" s="1"/>
  <c r="M1110" i="2" s="1"/>
  <c r="J1111" i="2" l="1"/>
  <c r="L1111" i="2" s="1"/>
  <c r="M1111" i="2" s="1"/>
  <c r="J1112" i="2" l="1"/>
  <c r="L1112" i="2" s="1"/>
  <c r="M1112" i="2" s="1"/>
  <c r="J1113" i="2" l="1"/>
  <c r="L1113" i="2" s="1"/>
  <c r="M1113" i="2" s="1"/>
  <c r="J1114" i="2" l="1"/>
  <c r="L1114" i="2" s="1"/>
  <c r="M1114" i="2" s="1"/>
  <c r="J1115" i="2" l="1"/>
  <c r="L1115" i="2" s="1"/>
  <c r="M1115" i="2" s="1"/>
  <c r="J1116" i="2" l="1"/>
  <c r="L1116" i="2" s="1"/>
  <c r="M1116" i="2" s="1"/>
  <c r="J1117" i="2" l="1"/>
  <c r="L1117" i="2" s="1"/>
  <c r="M1117" i="2" s="1"/>
  <c r="J1118" i="2" l="1"/>
  <c r="L1118" i="2" s="1"/>
  <c r="M1118" i="2" s="1"/>
  <c r="J1119" i="2" l="1"/>
  <c r="L1119" i="2" s="1"/>
  <c r="M1119" i="2" s="1"/>
  <c r="J1120" i="2" l="1"/>
  <c r="L1120" i="2" s="1"/>
  <c r="M1120" i="2" s="1"/>
  <c r="J1121" i="2" l="1"/>
  <c r="L1121" i="2" s="1"/>
  <c r="M1121" i="2" s="1"/>
  <c r="J1122" i="2" l="1"/>
  <c r="L1122" i="2" s="1"/>
  <c r="M1122" i="2" s="1"/>
  <c r="J1123" i="2" l="1"/>
  <c r="L1123" i="2" s="1"/>
  <c r="M1123" i="2" s="1"/>
  <c r="J1124" i="2" l="1"/>
  <c r="L1124" i="2" s="1"/>
  <c r="M1124" i="2" s="1"/>
  <c r="J1125" i="2" l="1"/>
  <c r="L1125" i="2" s="1"/>
  <c r="M1125" i="2" s="1"/>
  <c r="J1126" i="2" l="1"/>
  <c r="L1126" i="2" s="1"/>
  <c r="M1126" i="2" s="1"/>
  <c r="J1127" i="2" l="1"/>
  <c r="L1127" i="2" s="1"/>
  <c r="M1127" i="2" s="1"/>
  <c r="J1128" i="2" l="1"/>
  <c r="L1128" i="2" s="1"/>
  <c r="M1128" i="2" s="1"/>
  <c r="J1129" i="2" l="1"/>
  <c r="L1129" i="2" s="1"/>
  <c r="M1129" i="2" s="1"/>
  <c r="J1130" i="2" l="1"/>
  <c r="L1130" i="2" s="1"/>
  <c r="M1130" i="2" s="1"/>
  <c r="J1131" i="2" l="1"/>
  <c r="L1131" i="2" s="1"/>
  <c r="M1131" i="2" s="1"/>
  <c r="J1132" i="2" l="1"/>
  <c r="L1132" i="2" s="1"/>
  <c r="M1132" i="2" s="1"/>
  <c r="J1133" i="2" l="1"/>
  <c r="L1133" i="2" s="1"/>
  <c r="M1133" i="2" s="1"/>
  <c r="J1134" i="2" l="1"/>
  <c r="L1134" i="2" s="1"/>
  <c r="M1134" i="2" s="1"/>
  <c r="J1135" i="2" l="1"/>
  <c r="L1135" i="2" s="1"/>
  <c r="M1135" i="2" s="1"/>
  <c r="J1136" i="2" l="1"/>
  <c r="L1136" i="2" s="1"/>
  <c r="M1136" i="2" s="1"/>
  <c r="J1137" i="2" l="1"/>
  <c r="L1137" i="2" s="1"/>
  <c r="M1137" i="2" s="1"/>
  <c r="J1138" i="2" l="1"/>
  <c r="L1138" i="2" s="1"/>
  <c r="M1138" i="2" s="1"/>
  <c r="J1139" i="2" l="1"/>
  <c r="L1139" i="2" s="1"/>
  <c r="M1139" i="2" s="1"/>
  <c r="J1140" i="2" l="1"/>
  <c r="L1140" i="2" s="1"/>
  <c r="M1140" i="2" s="1"/>
  <c r="J1141" i="2" l="1"/>
  <c r="L1141" i="2" s="1"/>
  <c r="M1141" i="2" s="1"/>
  <c r="J1142" i="2" l="1"/>
  <c r="L1142" i="2" s="1"/>
  <c r="M1142" i="2" s="1"/>
  <c r="J1143" i="2" l="1"/>
  <c r="L1143" i="2" s="1"/>
  <c r="M1143" i="2" s="1"/>
  <c r="J1144" i="2" l="1"/>
  <c r="L1144" i="2" s="1"/>
  <c r="M1144" i="2" s="1"/>
  <c r="J1145" i="2" l="1"/>
  <c r="L1145" i="2" s="1"/>
  <c r="M1145" i="2" s="1"/>
  <c r="J1146" i="2" l="1"/>
  <c r="L1146" i="2" s="1"/>
  <c r="M1146" i="2" s="1"/>
  <c r="J1147" i="2" l="1"/>
  <c r="L1147" i="2" s="1"/>
  <c r="M1147" i="2" s="1"/>
  <c r="J1148" i="2" l="1"/>
  <c r="L1148" i="2" s="1"/>
  <c r="M1148" i="2" s="1"/>
  <c r="J1149" i="2" l="1"/>
  <c r="L1149" i="2" s="1"/>
  <c r="M1149" i="2" s="1"/>
  <c r="J1150" i="2" l="1"/>
  <c r="L1150" i="2" s="1"/>
  <c r="M1150" i="2" s="1"/>
  <c r="J1151" i="2" l="1"/>
  <c r="L1151" i="2" s="1"/>
  <c r="M1151" i="2" s="1"/>
  <c r="J1152" i="2" l="1"/>
  <c r="L1152" i="2" s="1"/>
  <c r="M1152" i="2" s="1"/>
  <c r="J1153" i="2" l="1"/>
  <c r="L1153" i="2" s="1"/>
  <c r="M1153" i="2" s="1"/>
  <c r="J1154" i="2" l="1"/>
  <c r="L1154" i="2" s="1"/>
  <c r="M1154" i="2" s="1"/>
  <c r="J1155" i="2" l="1"/>
  <c r="L1155" i="2" s="1"/>
  <c r="M1155" i="2" s="1"/>
  <c r="J1156" i="2" l="1"/>
  <c r="L1156" i="2" s="1"/>
  <c r="M1156" i="2" s="1"/>
  <c r="J1157" i="2" l="1"/>
  <c r="L1157" i="2" s="1"/>
  <c r="M1157" i="2" s="1"/>
  <c r="J1158" i="2" l="1"/>
  <c r="L1158" i="2" s="1"/>
  <c r="M1158" i="2" s="1"/>
  <c r="J1159" i="2" l="1"/>
  <c r="L1159" i="2" s="1"/>
  <c r="M1159" i="2" s="1"/>
  <c r="J1160" i="2" l="1"/>
  <c r="L1160" i="2" s="1"/>
  <c r="M1160" i="2" s="1"/>
  <c r="J1161" i="2" l="1"/>
  <c r="L1161" i="2" s="1"/>
  <c r="M1161" i="2" s="1"/>
  <c r="J1162" i="2" l="1"/>
  <c r="L1162" i="2" s="1"/>
  <c r="M1162" i="2" s="1"/>
  <c r="J1163" i="2" l="1"/>
  <c r="L1163" i="2" s="1"/>
  <c r="M1163" i="2" s="1"/>
  <c r="J1164" i="2" l="1"/>
  <c r="L1164" i="2" s="1"/>
  <c r="M1164" i="2" s="1"/>
  <c r="J1165" i="2" l="1"/>
  <c r="L1165" i="2" s="1"/>
  <c r="M1165" i="2" s="1"/>
  <c r="J1166" i="2" l="1"/>
  <c r="L1166" i="2" s="1"/>
  <c r="M1166" i="2" s="1"/>
  <c r="J1167" i="2" l="1"/>
  <c r="L1167" i="2" s="1"/>
  <c r="M1167" i="2" s="1"/>
  <c r="J1168" i="2" l="1"/>
  <c r="L1168" i="2" s="1"/>
  <c r="M1168" i="2" s="1"/>
  <c r="J1169" i="2" l="1"/>
  <c r="L1169" i="2" s="1"/>
  <c r="M1169" i="2" s="1"/>
  <c r="J1170" i="2" l="1"/>
  <c r="L1170" i="2" s="1"/>
  <c r="M1170" i="2" s="1"/>
  <c r="J1171" i="2" l="1"/>
  <c r="L1171" i="2" s="1"/>
  <c r="M1171" i="2" s="1"/>
  <c r="J1172" i="2" l="1"/>
  <c r="L1172" i="2" s="1"/>
  <c r="M1172" i="2" s="1"/>
  <c r="J1173" i="2" l="1"/>
  <c r="L1173" i="2" s="1"/>
  <c r="M1173" i="2" s="1"/>
  <c r="J1174" i="2" l="1"/>
  <c r="L1174" i="2" s="1"/>
  <c r="M1174" i="2" s="1"/>
  <c r="J1175" i="2" l="1"/>
  <c r="L1175" i="2" s="1"/>
  <c r="M1175" i="2" s="1"/>
  <c r="J1176" i="2" l="1"/>
  <c r="L1176" i="2" s="1"/>
  <c r="M1176" i="2" s="1"/>
  <c r="J1177" i="2" l="1"/>
  <c r="L1177" i="2" s="1"/>
  <c r="M1177" i="2" s="1"/>
  <c r="J1178" i="2" l="1"/>
  <c r="L1178" i="2" s="1"/>
  <c r="M1178" i="2" s="1"/>
  <c r="J1179" i="2" l="1"/>
  <c r="L1179" i="2" s="1"/>
  <c r="M1179" i="2" s="1"/>
  <c r="J1180" i="2" l="1"/>
  <c r="L1180" i="2" s="1"/>
  <c r="M1180" i="2" s="1"/>
  <c r="J1181" i="2" l="1"/>
  <c r="L1181" i="2" s="1"/>
  <c r="M1181" i="2" s="1"/>
  <c r="J1182" i="2" l="1"/>
  <c r="L1182" i="2" s="1"/>
  <c r="M1182" i="2" s="1"/>
  <c r="J1183" i="2" l="1"/>
  <c r="L1183" i="2" s="1"/>
  <c r="M1183" i="2" s="1"/>
  <c r="J1184" i="2" l="1"/>
  <c r="L1184" i="2" s="1"/>
  <c r="M1184" i="2" s="1"/>
  <c r="J1185" i="2" l="1"/>
  <c r="L1185" i="2" s="1"/>
  <c r="M1185" i="2" s="1"/>
  <c r="J1186" i="2" l="1"/>
  <c r="L1186" i="2" s="1"/>
  <c r="M1186" i="2" s="1"/>
  <c r="J1187" i="2" l="1"/>
  <c r="L1187" i="2" s="1"/>
  <c r="M1187" i="2" s="1"/>
  <c r="J1188" i="2" l="1"/>
  <c r="L1188" i="2" s="1"/>
  <c r="M1188" i="2" s="1"/>
  <c r="J1189" i="2" l="1"/>
  <c r="L1189" i="2" s="1"/>
  <c r="M1189" i="2" s="1"/>
  <c r="J1190" i="2" l="1"/>
  <c r="L1190" i="2" s="1"/>
  <c r="M1190" i="2" s="1"/>
  <c r="J1191" i="2" l="1"/>
  <c r="L1191" i="2" s="1"/>
  <c r="M1191" i="2" s="1"/>
  <c r="J1192" i="2" l="1"/>
  <c r="L1192" i="2" s="1"/>
  <c r="M1192" i="2" s="1"/>
  <c r="J1193" i="2" l="1"/>
  <c r="L1193" i="2" s="1"/>
  <c r="M1193" i="2" s="1"/>
  <c r="J1194" i="2" l="1"/>
  <c r="L1194" i="2" s="1"/>
  <c r="M1194" i="2" s="1"/>
  <c r="J1195" i="2" l="1"/>
  <c r="L1195" i="2" s="1"/>
  <c r="M1195" i="2" s="1"/>
  <c r="J1196" i="2" l="1"/>
  <c r="L1196" i="2" s="1"/>
  <c r="M1196" i="2" s="1"/>
  <c r="J1197" i="2" l="1"/>
  <c r="L1197" i="2" s="1"/>
  <c r="M1197" i="2" s="1"/>
  <c r="J1198" i="2" l="1"/>
  <c r="L1198" i="2" s="1"/>
  <c r="M1198" i="2" s="1"/>
  <c r="J1199" i="2" l="1"/>
  <c r="L1199" i="2" s="1"/>
  <c r="M1199" i="2" s="1"/>
  <c r="J1200" i="2" l="1"/>
  <c r="L1200" i="2" s="1"/>
  <c r="M1200" i="2" s="1"/>
  <c r="J1201" i="2" l="1"/>
  <c r="L1201" i="2" s="1"/>
  <c r="M1201" i="2" s="1"/>
  <c r="J1202" i="2" l="1"/>
  <c r="L1202" i="2" s="1"/>
  <c r="M1202" i="2" s="1"/>
  <c r="J1203" i="2" l="1"/>
  <c r="L1203" i="2" s="1"/>
  <c r="M1203" i="2" s="1"/>
  <c r="J1204" i="2" l="1"/>
  <c r="L1204" i="2" s="1"/>
  <c r="M1204" i="2" s="1"/>
  <c r="J1205" i="2" l="1"/>
  <c r="L1205" i="2" s="1"/>
  <c r="M1205" i="2" s="1"/>
  <c r="J1206" i="2" l="1"/>
  <c r="L1206" i="2" s="1"/>
  <c r="M1206" i="2" s="1"/>
  <c r="J1207" i="2" l="1"/>
  <c r="L1207" i="2" s="1"/>
  <c r="M1207" i="2" s="1"/>
  <c r="J1208" i="2" l="1"/>
  <c r="L1208" i="2" s="1"/>
  <c r="M1208" i="2" s="1"/>
  <c r="J1209" i="2" l="1"/>
  <c r="L1209" i="2" s="1"/>
  <c r="M1209" i="2" s="1"/>
  <c r="J1210" i="2" l="1"/>
  <c r="L1210" i="2" s="1"/>
  <c r="M1210" i="2" s="1"/>
  <c r="J1211" i="2" l="1"/>
  <c r="L1211" i="2" s="1"/>
  <c r="M1211" i="2" s="1"/>
  <c r="J1212" i="2" l="1"/>
  <c r="L1212" i="2" s="1"/>
  <c r="M1212" i="2" s="1"/>
  <c r="J1213" i="2" l="1"/>
  <c r="L1213" i="2" s="1"/>
  <c r="M1213" i="2" s="1"/>
  <c r="J1214" i="2" l="1"/>
  <c r="L1214" i="2" s="1"/>
  <c r="M1214" i="2" s="1"/>
  <c r="J1215" i="2" l="1"/>
  <c r="L1215" i="2" s="1"/>
  <c r="M1215" i="2" s="1"/>
  <c r="J1216" i="2" l="1"/>
  <c r="L1216" i="2" s="1"/>
  <c r="M1216" i="2" s="1"/>
  <c r="J1217" i="2" l="1"/>
  <c r="L1217" i="2" s="1"/>
  <c r="M1217" i="2" s="1"/>
  <c r="J1218" i="2" l="1"/>
  <c r="L1218" i="2" s="1"/>
  <c r="M1218" i="2" s="1"/>
  <c r="J1219" i="2" l="1"/>
  <c r="L1219" i="2" s="1"/>
  <c r="M1219" i="2" s="1"/>
  <c r="J1220" i="2" l="1"/>
  <c r="L1220" i="2" s="1"/>
  <c r="M1220" i="2" s="1"/>
  <c r="J1221" i="2" l="1"/>
  <c r="L1221" i="2" s="1"/>
  <c r="M1221" i="2" s="1"/>
  <c r="J1222" i="2" l="1"/>
  <c r="L1222" i="2" s="1"/>
  <c r="M1222" i="2" s="1"/>
  <c r="J1223" i="2" l="1"/>
  <c r="L1223" i="2" s="1"/>
  <c r="M1223" i="2" s="1"/>
  <c r="J1224" i="2" l="1"/>
  <c r="L1224" i="2" s="1"/>
  <c r="M1224" i="2" s="1"/>
  <c r="J1225" i="2" l="1"/>
  <c r="L1225" i="2" s="1"/>
  <c r="M1225" i="2" s="1"/>
  <c r="J1226" i="2" l="1"/>
  <c r="L1226" i="2" s="1"/>
  <c r="M1226" i="2" s="1"/>
  <c r="J1227" i="2" l="1"/>
  <c r="L1227" i="2" s="1"/>
  <c r="M1227" i="2" s="1"/>
  <c r="J1228" i="2" l="1"/>
  <c r="L1228" i="2" s="1"/>
  <c r="M1228" i="2" s="1"/>
  <c r="J1229" i="2" l="1"/>
  <c r="L1229" i="2" s="1"/>
  <c r="M1229" i="2" s="1"/>
  <c r="J1230" i="2" l="1"/>
  <c r="L1230" i="2" s="1"/>
  <c r="M1230" i="2" s="1"/>
  <c r="J1231" i="2" l="1"/>
  <c r="L1231" i="2" s="1"/>
  <c r="M1231" i="2" s="1"/>
  <c r="J1232" i="2" l="1"/>
  <c r="L1232" i="2" s="1"/>
  <c r="M1232" i="2" s="1"/>
  <c r="J1233" i="2" l="1"/>
  <c r="L1233" i="2" s="1"/>
  <c r="M1233" i="2" s="1"/>
  <c r="J1234" i="2" l="1"/>
  <c r="L1234" i="2" s="1"/>
  <c r="M1234" i="2" s="1"/>
  <c r="J1235" i="2" l="1"/>
  <c r="L1235" i="2" s="1"/>
  <c r="M1235" i="2" s="1"/>
  <c r="J1236" i="2" l="1"/>
  <c r="L1236" i="2" s="1"/>
  <c r="M1236" i="2" s="1"/>
  <c r="J1237" i="2" l="1"/>
  <c r="L1237" i="2" s="1"/>
  <c r="M1237" i="2" s="1"/>
  <c r="J1238" i="2" l="1"/>
  <c r="L1238" i="2" s="1"/>
  <c r="M1238" i="2" s="1"/>
  <c r="J1239" i="2" l="1"/>
  <c r="L1239" i="2" s="1"/>
  <c r="M1239" i="2" s="1"/>
  <c r="J1240" i="2" l="1"/>
  <c r="L1240" i="2" s="1"/>
  <c r="M1240" i="2" s="1"/>
  <c r="J1241" i="2" l="1"/>
  <c r="L1241" i="2" s="1"/>
  <c r="M1241" i="2" s="1"/>
  <c r="J1242" i="2" l="1"/>
  <c r="L1242" i="2" s="1"/>
  <c r="M1242" i="2" s="1"/>
  <c r="J1243" i="2" l="1"/>
  <c r="L1243" i="2" s="1"/>
  <c r="M1243" i="2" s="1"/>
  <c r="J1244" i="2" l="1"/>
  <c r="L1244" i="2" s="1"/>
  <c r="M1244" i="2" s="1"/>
  <c r="J1245" i="2" l="1"/>
  <c r="L1245" i="2" s="1"/>
  <c r="M1245" i="2" s="1"/>
  <c r="J1246" i="2" l="1"/>
  <c r="L1246" i="2" s="1"/>
  <c r="M1246" i="2" s="1"/>
  <c r="J1247" i="2" l="1"/>
  <c r="L1247" i="2" s="1"/>
  <c r="M1247" i="2" s="1"/>
  <c r="J1248" i="2" l="1"/>
  <c r="L1248" i="2" s="1"/>
  <c r="M1248" i="2" s="1"/>
  <c r="J1249" i="2" l="1"/>
  <c r="L1249" i="2" s="1"/>
  <c r="M1249" i="2" s="1"/>
  <c r="J1250" i="2" l="1"/>
  <c r="L1250" i="2" s="1"/>
  <c r="M1250" i="2" s="1"/>
  <c r="J1251" i="2" l="1"/>
  <c r="L1251" i="2" s="1"/>
  <c r="M1251" i="2" s="1"/>
  <c r="J1252" i="2" l="1"/>
  <c r="L1252" i="2" s="1"/>
  <c r="M1252" i="2" s="1"/>
  <c r="J1253" i="2" l="1"/>
  <c r="L1253" i="2" s="1"/>
  <c r="M1253" i="2" s="1"/>
  <c r="J1254" i="2" l="1"/>
  <c r="L1254" i="2" s="1"/>
  <c r="M1254" i="2" s="1"/>
  <c r="J1255" i="2" l="1"/>
  <c r="L1255" i="2" s="1"/>
  <c r="M1255" i="2" s="1"/>
  <c r="J1256" i="2" l="1"/>
  <c r="L1256" i="2" s="1"/>
  <c r="M1256" i="2" s="1"/>
  <c r="J1257" i="2" l="1"/>
  <c r="L1257" i="2" s="1"/>
  <c r="M1257" i="2" s="1"/>
  <c r="J1258" i="2" l="1"/>
  <c r="L1258" i="2" s="1"/>
  <c r="M1258" i="2" s="1"/>
  <c r="J1259" i="2" l="1"/>
  <c r="L1259" i="2" s="1"/>
  <c r="M1259" i="2" s="1"/>
  <c r="J1260" i="2" l="1"/>
  <c r="L1260" i="2" s="1"/>
  <c r="M1260" i="2" s="1"/>
  <c r="J1261" i="2" l="1"/>
  <c r="L1261" i="2" s="1"/>
  <c r="M1261" i="2" s="1"/>
  <c r="J1262" i="2" l="1"/>
  <c r="L1262" i="2" s="1"/>
  <c r="M1262" i="2" s="1"/>
  <c r="J1263" i="2" l="1"/>
  <c r="L1263" i="2" s="1"/>
  <c r="M1263" i="2" s="1"/>
  <c r="J1264" i="2" l="1"/>
  <c r="L1264" i="2" s="1"/>
  <c r="M1264" i="2" s="1"/>
  <c r="J1265" i="2" l="1"/>
  <c r="L1265" i="2" s="1"/>
  <c r="M1265" i="2" s="1"/>
  <c r="J1266" i="2" l="1"/>
  <c r="L1266" i="2" s="1"/>
  <c r="M1266" i="2" s="1"/>
  <c r="J1267" i="2" l="1"/>
  <c r="L1267" i="2" s="1"/>
  <c r="M1267" i="2" s="1"/>
  <c r="J1268" i="2" l="1"/>
  <c r="L1268" i="2" s="1"/>
  <c r="M1268" i="2" s="1"/>
  <c r="J1269" i="2" l="1"/>
  <c r="L1269" i="2" s="1"/>
  <c r="M1269" i="2" s="1"/>
  <c r="J1270" i="2" l="1"/>
  <c r="L1270" i="2" s="1"/>
  <c r="M1270" i="2" s="1"/>
  <c r="J1271" i="2" l="1"/>
  <c r="L1271" i="2" s="1"/>
  <c r="M1271" i="2" s="1"/>
  <c r="J1272" i="2" l="1"/>
  <c r="L1272" i="2" s="1"/>
  <c r="M1272" i="2" s="1"/>
  <c r="J1273" i="2" l="1"/>
  <c r="L1273" i="2" s="1"/>
  <c r="M1273" i="2" s="1"/>
  <c r="J1274" i="2" l="1"/>
  <c r="L1274" i="2" s="1"/>
  <c r="M1274" i="2" s="1"/>
  <c r="J1275" i="2" l="1"/>
  <c r="L1275" i="2" s="1"/>
  <c r="M1275" i="2" s="1"/>
  <c r="J1276" i="2" l="1"/>
  <c r="L1276" i="2" s="1"/>
  <c r="M1276" i="2" s="1"/>
  <c r="J1277" i="2" l="1"/>
  <c r="L1277" i="2" s="1"/>
  <c r="M1277" i="2" s="1"/>
  <c r="J1278" i="2" l="1"/>
  <c r="L1278" i="2" s="1"/>
  <c r="M1278" i="2" s="1"/>
  <c r="J1279" i="2" l="1"/>
  <c r="L1279" i="2" s="1"/>
  <c r="M1279" i="2" s="1"/>
  <c r="J1280" i="2" l="1"/>
  <c r="L1280" i="2" s="1"/>
  <c r="M1280" i="2" s="1"/>
  <c r="J1281" i="2" l="1"/>
  <c r="L1281" i="2" s="1"/>
  <c r="M1281" i="2" s="1"/>
  <c r="J1282" i="2" l="1"/>
  <c r="L1282" i="2" s="1"/>
  <c r="M1282" i="2" s="1"/>
  <c r="J1283" i="2" l="1"/>
  <c r="L1283" i="2" s="1"/>
  <c r="M1283" i="2" s="1"/>
  <c r="J1284" i="2" l="1"/>
  <c r="L1284" i="2" s="1"/>
  <c r="M1284" i="2" s="1"/>
  <c r="J1285" i="2" l="1"/>
  <c r="L1285" i="2" s="1"/>
  <c r="M1285" i="2" s="1"/>
  <c r="J1286" i="2" l="1"/>
  <c r="L1286" i="2" s="1"/>
  <c r="M1286" i="2" s="1"/>
  <c r="J1287" i="2" l="1"/>
  <c r="L1287" i="2" s="1"/>
  <c r="M1287" i="2" s="1"/>
  <c r="J1288" i="2" l="1"/>
  <c r="L1288" i="2" s="1"/>
  <c r="M1288" i="2" s="1"/>
  <c r="J1289" i="2" l="1"/>
  <c r="L1289" i="2" s="1"/>
  <c r="M1289" i="2" s="1"/>
  <c r="J1290" i="2" l="1"/>
  <c r="L1290" i="2" s="1"/>
  <c r="M1290" i="2" s="1"/>
  <c r="J1291" i="2" l="1"/>
  <c r="L1291" i="2" s="1"/>
  <c r="M1291" i="2" s="1"/>
  <c r="J1292" i="2" l="1"/>
  <c r="L1292" i="2" s="1"/>
  <c r="M1292" i="2" s="1"/>
  <c r="J1293" i="2" l="1"/>
  <c r="L1293" i="2" s="1"/>
  <c r="M1293" i="2" s="1"/>
  <c r="J1294" i="2" l="1"/>
  <c r="L1294" i="2" s="1"/>
  <c r="M1294" i="2" s="1"/>
  <c r="J1295" i="2" l="1"/>
  <c r="L1295" i="2" s="1"/>
  <c r="M1295" i="2" s="1"/>
  <c r="J1296" i="2" l="1"/>
  <c r="L1296" i="2" s="1"/>
  <c r="M1296" i="2" s="1"/>
  <c r="J1297" i="2" l="1"/>
  <c r="L1297" i="2" s="1"/>
  <c r="M1297" i="2" s="1"/>
  <c r="J1298" i="2" l="1"/>
  <c r="L1298" i="2" s="1"/>
  <c r="M1298" i="2" s="1"/>
  <c r="J1299" i="2" l="1"/>
  <c r="L1299" i="2" s="1"/>
  <c r="M1299" i="2" s="1"/>
  <c r="J1300" i="2" l="1"/>
  <c r="L1300" i="2" s="1"/>
  <c r="M1300" i="2" s="1"/>
  <c r="J1301" i="2" l="1"/>
  <c r="L1301" i="2" s="1"/>
  <c r="M1301" i="2" s="1"/>
  <c r="J1302" i="2" l="1"/>
  <c r="L1302" i="2" s="1"/>
  <c r="M1302" i="2" s="1"/>
  <c r="J1303" i="2" l="1"/>
  <c r="L1303" i="2" s="1"/>
  <c r="M1303" i="2" s="1"/>
  <c r="J1304" i="2" l="1"/>
  <c r="L1304" i="2" s="1"/>
  <c r="M1304" i="2" s="1"/>
  <c r="J1305" i="2" l="1"/>
  <c r="L1305" i="2" s="1"/>
  <c r="M1305" i="2" s="1"/>
  <c r="J1306" i="2" l="1"/>
  <c r="L1306" i="2" s="1"/>
  <c r="M1306" i="2" s="1"/>
  <c r="J1307" i="2" l="1"/>
  <c r="L1307" i="2" s="1"/>
  <c r="M1307" i="2" s="1"/>
  <c r="J1308" i="2" l="1"/>
  <c r="L1308" i="2" s="1"/>
  <c r="M1308" i="2" s="1"/>
  <c r="J1309" i="2" l="1"/>
  <c r="L1309" i="2" s="1"/>
  <c r="M1309" i="2" s="1"/>
  <c r="J1310" i="2" l="1"/>
  <c r="L1310" i="2" s="1"/>
  <c r="M1310" i="2" s="1"/>
  <c r="J1311" i="2" l="1"/>
  <c r="L1311" i="2" s="1"/>
  <c r="M1311" i="2" s="1"/>
  <c r="J1312" i="2" l="1"/>
  <c r="L1312" i="2" s="1"/>
  <c r="M1312" i="2" s="1"/>
  <c r="J1313" i="2" l="1"/>
  <c r="L1313" i="2" s="1"/>
  <c r="M1313" i="2" s="1"/>
  <c r="J1314" i="2" l="1"/>
  <c r="L1314" i="2" s="1"/>
  <c r="M1314" i="2" s="1"/>
  <c r="J1315" i="2" l="1"/>
  <c r="L1315" i="2" s="1"/>
  <c r="M1315" i="2" s="1"/>
  <c r="J1316" i="2" l="1"/>
  <c r="L1316" i="2" s="1"/>
  <c r="M1316" i="2" s="1"/>
  <c r="J1317" i="2" l="1"/>
  <c r="L1317" i="2" s="1"/>
  <c r="M1317" i="2" s="1"/>
  <c r="J1318" i="2" l="1"/>
  <c r="L1318" i="2" s="1"/>
  <c r="M1318" i="2" s="1"/>
  <c r="J1319" i="2" l="1"/>
  <c r="L1319" i="2" s="1"/>
  <c r="M1319" i="2" s="1"/>
  <c r="J1320" i="2" l="1"/>
  <c r="L1320" i="2" s="1"/>
  <c r="M1320" i="2" s="1"/>
  <c r="J1321" i="2" l="1"/>
  <c r="L1321" i="2" s="1"/>
  <c r="M1321" i="2" s="1"/>
  <c r="J1322" i="2" l="1"/>
  <c r="L1322" i="2" s="1"/>
  <c r="M1322" i="2" s="1"/>
  <c r="J1323" i="2" l="1"/>
  <c r="L1323" i="2" s="1"/>
  <c r="M1323" i="2" s="1"/>
  <c r="J1324" i="2" l="1"/>
  <c r="L1324" i="2" s="1"/>
  <c r="M1324" i="2" s="1"/>
  <c r="J1325" i="2" l="1"/>
  <c r="L1325" i="2" s="1"/>
  <c r="M1325" i="2" s="1"/>
  <c r="J1326" i="2" l="1"/>
  <c r="L1326" i="2" s="1"/>
  <c r="M1326" i="2" s="1"/>
  <c r="J1327" i="2" l="1"/>
  <c r="L1327" i="2" s="1"/>
  <c r="M1327" i="2" s="1"/>
  <c r="J1328" i="2" l="1"/>
  <c r="L1328" i="2" s="1"/>
  <c r="M1328" i="2" s="1"/>
  <c r="J1329" i="2" l="1"/>
  <c r="L1329" i="2" s="1"/>
  <c r="M1329" i="2" s="1"/>
  <c r="J1330" i="2" l="1"/>
  <c r="L1330" i="2" s="1"/>
  <c r="M1330" i="2" s="1"/>
  <c r="J1331" i="2" l="1"/>
  <c r="L1331" i="2" s="1"/>
  <c r="M1331" i="2" s="1"/>
  <c r="J1332" i="2" l="1"/>
  <c r="L1332" i="2" s="1"/>
  <c r="M1332" i="2" s="1"/>
  <c r="J1333" i="2" l="1"/>
  <c r="L1333" i="2" s="1"/>
  <c r="M1333" i="2" s="1"/>
  <c r="J1334" i="2" l="1"/>
  <c r="L1334" i="2" s="1"/>
  <c r="M1334" i="2" s="1"/>
  <c r="J1335" i="2" l="1"/>
  <c r="L1335" i="2" s="1"/>
  <c r="M1335" i="2" s="1"/>
  <c r="J1336" i="2" l="1"/>
  <c r="L1336" i="2" s="1"/>
  <c r="M1336" i="2" s="1"/>
  <c r="J1337" i="2" l="1"/>
  <c r="L1337" i="2" s="1"/>
  <c r="M1337" i="2" s="1"/>
  <c r="J1338" i="2" l="1"/>
  <c r="L1338" i="2" s="1"/>
  <c r="M1338" i="2" s="1"/>
  <c r="J1339" i="2" l="1"/>
  <c r="L1339" i="2" s="1"/>
  <c r="M1339" i="2" s="1"/>
  <c r="J1340" i="2" l="1"/>
  <c r="L1340" i="2" s="1"/>
  <c r="M1340" i="2" s="1"/>
  <c r="J1341" i="2" l="1"/>
  <c r="L1341" i="2" s="1"/>
  <c r="M1341" i="2" s="1"/>
  <c r="J1342" i="2" l="1"/>
  <c r="L1342" i="2" s="1"/>
  <c r="M1342" i="2" s="1"/>
  <c r="J1343" i="2" l="1"/>
  <c r="L1343" i="2" s="1"/>
  <c r="M1343" i="2" s="1"/>
  <c r="J1344" i="2" l="1"/>
  <c r="L1344" i="2" s="1"/>
  <c r="M1344" i="2" s="1"/>
  <c r="J1345" i="2" l="1"/>
  <c r="L1345" i="2" s="1"/>
  <c r="M1345" i="2" s="1"/>
  <c r="J1346" i="2" l="1"/>
  <c r="L1346" i="2" s="1"/>
  <c r="M1346" i="2" s="1"/>
  <c r="J1347" i="2" l="1"/>
  <c r="L1347" i="2" s="1"/>
  <c r="M1347" i="2" s="1"/>
  <c r="J1348" i="2" l="1"/>
  <c r="L1348" i="2" s="1"/>
  <c r="M1348" i="2" s="1"/>
  <c r="J1349" i="2" l="1"/>
  <c r="L1349" i="2" s="1"/>
  <c r="M1349" i="2" s="1"/>
  <c r="J1350" i="2" l="1"/>
  <c r="L1350" i="2" s="1"/>
  <c r="M1350" i="2" s="1"/>
  <c r="J1351" i="2" l="1"/>
  <c r="L1351" i="2" s="1"/>
  <c r="M1351" i="2" s="1"/>
  <c r="J1352" i="2" l="1"/>
  <c r="L1352" i="2" s="1"/>
  <c r="M1352" i="2" s="1"/>
  <c r="J1353" i="2" l="1"/>
  <c r="L1353" i="2" s="1"/>
  <c r="M1353" i="2" s="1"/>
  <c r="J1354" i="2" l="1"/>
  <c r="L1354" i="2" s="1"/>
  <c r="M1354" i="2" s="1"/>
  <c r="J1355" i="2" l="1"/>
  <c r="L1355" i="2" s="1"/>
  <c r="M1355" i="2" s="1"/>
  <c r="J1356" i="2" l="1"/>
  <c r="L1356" i="2" s="1"/>
  <c r="M1356" i="2" s="1"/>
  <c r="J1357" i="2" l="1"/>
  <c r="L1357" i="2" s="1"/>
  <c r="M1357" i="2" s="1"/>
  <c r="J1358" i="2" l="1"/>
  <c r="L1358" i="2" s="1"/>
  <c r="M1358" i="2" s="1"/>
  <c r="J1359" i="2" l="1"/>
  <c r="L1359" i="2" s="1"/>
  <c r="M1359" i="2" s="1"/>
  <c r="J1360" i="2" l="1"/>
  <c r="L1360" i="2" s="1"/>
  <c r="M1360" i="2" s="1"/>
  <c r="J1361" i="2" l="1"/>
  <c r="L1361" i="2" s="1"/>
  <c r="M1361" i="2" s="1"/>
  <c r="J1362" i="2" l="1"/>
  <c r="L1362" i="2" s="1"/>
  <c r="M1362" i="2" s="1"/>
  <c r="J1363" i="2" l="1"/>
  <c r="L1363" i="2" s="1"/>
  <c r="M1363" i="2" s="1"/>
  <c r="J1364" i="2" l="1"/>
  <c r="L1364" i="2" s="1"/>
  <c r="M1364" i="2" s="1"/>
  <c r="J1365" i="2" l="1"/>
  <c r="L1365" i="2" s="1"/>
  <c r="M1365" i="2" s="1"/>
  <c r="J1366" i="2" l="1"/>
  <c r="L1366" i="2" s="1"/>
  <c r="M1366" i="2" s="1"/>
  <c r="J1367" i="2" l="1"/>
  <c r="L1367" i="2" s="1"/>
  <c r="M1367" i="2" s="1"/>
  <c r="J1368" i="2" l="1"/>
  <c r="L1368" i="2" s="1"/>
  <c r="M1368" i="2" s="1"/>
  <c r="J1369" i="2" l="1"/>
  <c r="L1369" i="2" s="1"/>
  <c r="M1369" i="2" s="1"/>
  <c r="J1370" i="2" l="1"/>
  <c r="L1370" i="2" s="1"/>
  <c r="M1370" i="2" s="1"/>
  <c r="J1371" i="2" l="1"/>
  <c r="L1371" i="2" s="1"/>
  <c r="M1371" i="2" s="1"/>
  <c r="J1372" i="2" l="1"/>
  <c r="L1372" i="2" s="1"/>
  <c r="M1372" i="2" s="1"/>
  <c r="J1373" i="2" l="1"/>
  <c r="L1373" i="2" s="1"/>
  <c r="M1373" i="2" s="1"/>
  <c r="J1374" i="2" l="1"/>
  <c r="L1374" i="2" s="1"/>
  <c r="M1374" i="2" s="1"/>
  <c r="J1375" i="2" l="1"/>
  <c r="L1375" i="2" s="1"/>
  <c r="M1375" i="2" s="1"/>
  <c r="J1376" i="2" l="1"/>
  <c r="L1376" i="2" s="1"/>
  <c r="M1376" i="2" s="1"/>
  <c r="J1377" i="2" l="1"/>
  <c r="L1377" i="2" s="1"/>
  <c r="M1377" i="2" s="1"/>
  <c r="J1378" i="2" l="1"/>
  <c r="L1378" i="2" s="1"/>
  <c r="M1378" i="2" s="1"/>
  <c r="J1379" i="2" l="1"/>
  <c r="L1379" i="2" s="1"/>
  <c r="M1379" i="2" s="1"/>
  <c r="J1380" i="2" l="1"/>
  <c r="L1380" i="2" s="1"/>
  <c r="M1380" i="2" s="1"/>
  <c r="J1381" i="2" l="1"/>
  <c r="L1381" i="2" s="1"/>
  <c r="M1381" i="2" s="1"/>
  <c r="J1382" i="2" l="1"/>
  <c r="L1382" i="2" s="1"/>
  <c r="M1382" i="2" s="1"/>
  <c r="J1383" i="2" l="1"/>
  <c r="L1383" i="2" s="1"/>
  <c r="M1383" i="2" s="1"/>
  <c r="J1384" i="2" l="1"/>
  <c r="L1384" i="2" s="1"/>
  <c r="M1384" i="2" s="1"/>
  <c r="J1385" i="2" l="1"/>
  <c r="L1385" i="2" s="1"/>
  <c r="M1385" i="2" s="1"/>
  <c r="J1386" i="2" l="1"/>
  <c r="L1386" i="2" s="1"/>
  <c r="M1386" i="2" s="1"/>
  <c r="J1387" i="2" l="1"/>
  <c r="L1387" i="2" s="1"/>
  <c r="M1387" i="2" s="1"/>
  <c r="J1388" i="2" l="1"/>
  <c r="L1388" i="2" s="1"/>
  <c r="M1388" i="2" s="1"/>
  <c r="J1389" i="2" l="1"/>
  <c r="L1389" i="2" s="1"/>
  <c r="M1389" i="2" s="1"/>
  <c r="J1390" i="2" l="1"/>
  <c r="L1390" i="2" s="1"/>
  <c r="M1390" i="2" s="1"/>
  <c r="J1391" i="2" l="1"/>
  <c r="L1391" i="2" s="1"/>
  <c r="M1391" i="2" s="1"/>
  <c r="J1392" i="2" l="1"/>
  <c r="L1392" i="2" s="1"/>
  <c r="M1392" i="2" s="1"/>
  <c r="J1393" i="2" l="1"/>
  <c r="L1393" i="2" s="1"/>
  <c r="M1393" i="2" s="1"/>
  <c r="J1394" i="2" l="1"/>
  <c r="L1394" i="2" s="1"/>
  <c r="M1394" i="2" s="1"/>
  <c r="J1395" i="2" l="1"/>
  <c r="L1395" i="2" s="1"/>
  <c r="M1395" i="2" s="1"/>
  <c r="J1396" i="2" l="1"/>
  <c r="L1396" i="2" s="1"/>
  <c r="M1396" i="2" s="1"/>
  <c r="J1397" i="2" l="1"/>
  <c r="L1397" i="2" s="1"/>
  <c r="M1397" i="2" s="1"/>
  <c r="J1398" i="2" l="1"/>
  <c r="L1398" i="2" s="1"/>
  <c r="M1398" i="2" s="1"/>
  <c r="J1399" i="2" l="1"/>
  <c r="L1399" i="2" s="1"/>
  <c r="M1399" i="2" s="1"/>
  <c r="J1400" i="2" l="1"/>
  <c r="L1400" i="2" s="1"/>
  <c r="M1400" i="2" s="1"/>
  <c r="J1401" i="2" l="1"/>
  <c r="L1401" i="2" s="1"/>
  <c r="M1401" i="2" s="1"/>
  <c r="J1402" i="2" l="1"/>
  <c r="L1402" i="2" s="1"/>
  <c r="M1402" i="2" s="1"/>
  <c r="J1403" i="2" l="1"/>
  <c r="L1403" i="2" s="1"/>
  <c r="M1403" i="2" s="1"/>
  <c r="J1404" i="2" l="1"/>
  <c r="L1404" i="2" s="1"/>
  <c r="M1404" i="2" s="1"/>
  <c r="J1405" i="2" l="1"/>
  <c r="L1405" i="2" s="1"/>
  <c r="M1405" i="2" s="1"/>
  <c r="J1406" i="2" l="1"/>
  <c r="L1406" i="2" s="1"/>
  <c r="M1406" i="2" s="1"/>
  <c r="J1407" i="2" l="1"/>
  <c r="L1407" i="2" s="1"/>
  <c r="M1407" i="2" s="1"/>
  <c r="J1408" i="2" l="1"/>
  <c r="L1408" i="2" s="1"/>
  <c r="M1408" i="2" s="1"/>
  <c r="J1409" i="2" l="1"/>
  <c r="L1409" i="2" s="1"/>
  <c r="M1409" i="2" s="1"/>
  <c r="J1410" i="2" l="1"/>
  <c r="L1410" i="2" s="1"/>
  <c r="M1410" i="2" s="1"/>
  <c r="J1411" i="2" l="1"/>
  <c r="L1411" i="2" s="1"/>
  <c r="M1411" i="2" s="1"/>
  <c r="J1412" i="2" l="1"/>
  <c r="L1412" i="2" s="1"/>
  <c r="M1412" i="2" s="1"/>
  <c r="J1413" i="2" l="1"/>
  <c r="L1413" i="2" s="1"/>
  <c r="M1413" i="2" s="1"/>
  <c r="J1414" i="2" l="1"/>
  <c r="L1414" i="2" s="1"/>
  <c r="M1414" i="2" s="1"/>
  <c r="J1415" i="2" l="1"/>
  <c r="L1415" i="2" s="1"/>
  <c r="M1415" i="2" s="1"/>
  <c r="J1416" i="2" l="1"/>
  <c r="L1416" i="2" s="1"/>
  <c r="M1416" i="2" s="1"/>
  <c r="J1417" i="2" l="1"/>
  <c r="L1417" i="2" s="1"/>
  <c r="M1417" i="2" s="1"/>
  <c r="J1418" i="2" l="1"/>
  <c r="L1418" i="2" s="1"/>
  <c r="M1418" i="2" s="1"/>
  <c r="J1419" i="2" l="1"/>
  <c r="L1419" i="2" s="1"/>
  <c r="M1419" i="2" s="1"/>
  <c r="J1420" i="2" l="1"/>
  <c r="L1420" i="2" s="1"/>
  <c r="M1420" i="2" s="1"/>
  <c r="J1421" i="2" l="1"/>
  <c r="L1421" i="2" s="1"/>
  <c r="M1421" i="2" s="1"/>
  <c r="J1422" i="2" l="1"/>
  <c r="L1422" i="2" s="1"/>
  <c r="M1422" i="2" s="1"/>
  <c r="J1423" i="2" l="1"/>
  <c r="L1423" i="2" s="1"/>
  <c r="M1423" i="2" s="1"/>
  <c r="J1424" i="2" l="1"/>
  <c r="L1424" i="2" s="1"/>
  <c r="M1424" i="2" s="1"/>
  <c r="J1425" i="2" l="1"/>
  <c r="L1425" i="2" s="1"/>
  <c r="M1425" i="2" s="1"/>
  <c r="J1426" i="2" l="1"/>
  <c r="L1426" i="2" s="1"/>
  <c r="M1426" i="2" s="1"/>
  <c r="J1427" i="2" l="1"/>
  <c r="L1427" i="2" s="1"/>
  <c r="M1427" i="2" s="1"/>
  <c r="J1428" i="2" l="1"/>
  <c r="L1428" i="2" s="1"/>
  <c r="M1428" i="2" s="1"/>
  <c r="J1429" i="2" l="1"/>
  <c r="L1429" i="2" s="1"/>
  <c r="M1429" i="2" s="1"/>
  <c r="J1430" i="2" l="1"/>
  <c r="L1430" i="2" s="1"/>
  <c r="M1430" i="2" s="1"/>
  <c r="J1431" i="2" l="1"/>
  <c r="L1431" i="2" s="1"/>
  <c r="M1431" i="2" s="1"/>
  <c r="J1432" i="2" l="1"/>
  <c r="L1432" i="2" s="1"/>
  <c r="M1432" i="2" s="1"/>
  <c r="J1433" i="2" l="1"/>
  <c r="L1433" i="2" s="1"/>
  <c r="M1433" i="2" s="1"/>
  <c r="J1434" i="2" l="1"/>
  <c r="L1434" i="2" s="1"/>
  <c r="M1434" i="2" s="1"/>
  <c r="J1435" i="2" l="1"/>
  <c r="L1435" i="2" s="1"/>
  <c r="M1435" i="2" s="1"/>
  <c r="J1436" i="2" l="1"/>
  <c r="L1436" i="2" s="1"/>
  <c r="M1436" i="2" s="1"/>
  <c r="J1437" i="2" l="1"/>
  <c r="L1437" i="2" s="1"/>
  <c r="M1437" i="2" s="1"/>
  <c r="J1438" i="2" l="1"/>
  <c r="L1438" i="2" s="1"/>
  <c r="M1438" i="2" s="1"/>
  <c r="J1439" i="2" l="1"/>
  <c r="L1439" i="2" s="1"/>
  <c r="M1439" i="2" s="1"/>
  <c r="J1440" i="2" l="1"/>
  <c r="L1440" i="2" s="1"/>
  <c r="M1440" i="2" s="1"/>
  <c r="J1441" i="2" l="1"/>
  <c r="L1441" i="2" s="1"/>
  <c r="M1441" i="2" s="1"/>
  <c r="J1442" i="2" l="1"/>
  <c r="L1442" i="2" s="1"/>
  <c r="M1442" i="2" s="1"/>
  <c r="J1443" i="2" l="1"/>
  <c r="L1443" i="2" s="1"/>
  <c r="M1443" i="2" s="1"/>
  <c r="J1444" i="2" l="1"/>
  <c r="L1444" i="2" s="1"/>
  <c r="M1444" i="2" s="1"/>
  <c r="J1445" i="2" l="1"/>
  <c r="L1445" i="2" s="1"/>
  <c r="M1445" i="2" s="1"/>
  <c r="J1446" i="2" l="1"/>
  <c r="L1446" i="2" s="1"/>
  <c r="M1446" i="2" s="1"/>
  <c r="J1447" i="2" l="1"/>
  <c r="L1447" i="2" s="1"/>
  <c r="M1447" i="2" s="1"/>
  <c r="J1448" i="2" l="1"/>
  <c r="L1448" i="2" s="1"/>
  <c r="M1448" i="2" s="1"/>
  <c r="J1449" i="2" l="1"/>
  <c r="L1449" i="2" s="1"/>
  <c r="M1449" i="2" s="1"/>
  <c r="J1450" i="2" l="1"/>
  <c r="L1450" i="2" s="1"/>
  <c r="M1450" i="2" s="1"/>
  <c r="J1451" i="2" l="1"/>
  <c r="L1451" i="2" s="1"/>
  <c r="M1451" i="2" s="1"/>
  <c r="J1452" i="2" l="1"/>
  <c r="L1452" i="2" s="1"/>
  <c r="M1452" i="2" s="1"/>
  <c r="J1453" i="2" l="1"/>
  <c r="L1453" i="2" s="1"/>
  <c r="M1453" i="2" s="1"/>
  <c r="J1454" i="2" l="1"/>
  <c r="L1454" i="2" s="1"/>
  <c r="M1454" i="2" s="1"/>
  <c r="J1455" i="2" l="1"/>
  <c r="L1455" i="2" s="1"/>
  <c r="M1455" i="2" s="1"/>
  <c r="J1456" i="2" l="1"/>
  <c r="L1456" i="2" s="1"/>
  <c r="M1456" i="2" s="1"/>
  <c r="J1457" i="2" l="1"/>
  <c r="L1457" i="2" s="1"/>
  <c r="M1457" i="2" s="1"/>
  <c r="J1458" i="2" l="1"/>
  <c r="L1458" i="2" s="1"/>
  <c r="M1458" i="2" s="1"/>
  <c r="J1459" i="2" l="1"/>
  <c r="L1459" i="2" s="1"/>
  <c r="M1459" i="2" s="1"/>
  <c r="J1460" i="2" l="1"/>
  <c r="L1460" i="2" s="1"/>
  <c r="M1460" i="2" s="1"/>
  <c r="J1461" i="2" l="1"/>
  <c r="L1461" i="2" s="1"/>
  <c r="M1461" i="2" s="1"/>
  <c r="J1462" i="2" l="1"/>
  <c r="L1462" i="2" s="1"/>
  <c r="M1462" i="2" s="1"/>
  <c r="J1463" i="2" l="1"/>
  <c r="L1463" i="2" s="1"/>
  <c r="M1463" i="2" s="1"/>
  <c r="J1464" i="2" l="1"/>
  <c r="L1464" i="2" s="1"/>
  <c r="M1464" i="2" s="1"/>
  <c r="J1465" i="2" l="1"/>
  <c r="L1465" i="2" s="1"/>
  <c r="M1465" i="2" s="1"/>
  <c r="J1466" i="2" l="1"/>
  <c r="L1466" i="2" s="1"/>
  <c r="M1466" i="2" s="1"/>
  <c r="J1467" i="2" l="1"/>
  <c r="L1467" i="2" s="1"/>
  <c r="M1467" i="2" s="1"/>
  <c r="J1468" i="2" l="1"/>
  <c r="L1468" i="2" s="1"/>
  <c r="M1468" i="2" s="1"/>
  <c r="J1469" i="2" l="1"/>
  <c r="L1469" i="2" s="1"/>
  <c r="M1469" i="2" s="1"/>
  <c r="J1470" i="2" l="1"/>
  <c r="L1470" i="2" s="1"/>
  <c r="M1470" i="2" s="1"/>
  <c r="J1471" i="2" l="1"/>
  <c r="L1471" i="2" s="1"/>
  <c r="M1471" i="2" s="1"/>
  <c r="J1472" i="2" l="1"/>
  <c r="L1472" i="2" s="1"/>
  <c r="M1472" i="2" s="1"/>
  <c r="J1473" i="2" l="1"/>
  <c r="L1473" i="2" s="1"/>
  <c r="M1473" i="2" s="1"/>
  <c r="J1474" i="2" l="1"/>
  <c r="L1474" i="2" s="1"/>
  <c r="M1474" i="2" s="1"/>
  <c r="J1475" i="2" l="1"/>
  <c r="L1475" i="2" s="1"/>
  <c r="M1475" i="2" s="1"/>
  <c r="J1476" i="2" l="1"/>
  <c r="L1476" i="2" s="1"/>
  <c r="M1476" i="2" s="1"/>
  <c r="J1477" i="2" l="1"/>
  <c r="L1477" i="2" s="1"/>
  <c r="M1477" i="2" s="1"/>
  <c r="J1478" i="2" l="1"/>
  <c r="L1478" i="2" s="1"/>
  <c r="M1478" i="2" s="1"/>
  <c r="J1479" i="2" l="1"/>
  <c r="L1479" i="2" s="1"/>
  <c r="M1479" i="2" s="1"/>
  <c r="J1480" i="2" l="1"/>
  <c r="L1480" i="2" s="1"/>
  <c r="M1480" i="2" s="1"/>
  <c r="J1481" i="2" l="1"/>
  <c r="L1481" i="2" s="1"/>
  <c r="M1481" i="2" s="1"/>
  <c r="J1482" i="2" l="1"/>
  <c r="L1482" i="2" s="1"/>
  <c r="M1482" i="2" s="1"/>
  <c r="J1483" i="2" l="1"/>
  <c r="L1483" i="2" s="1"/>
  <c r="M1483" i="2" s="1"/>
  <c r="J1484" i="2" l="1"/>
  <c r="L1484" i="2" s="1"/>
  <c r="M1484" i="2" s="1"/>
  <c r="J1485" i="2" l="1"/>
  <c r="L1485" i="2" s="1"/>
  <c r="M1485" i="2" s="1"/>
  <c r="J1486" i="2" l="1"/>
  <c r="L1486" i="2" s="1"/>
  <c r="M1486" i="2" s="1"/>
  <c r="J1487" i="2" l="1"/>
  <c r="L1487" i="2" s="1"/>
  <c r="M1487" i="2" s="1"/>
  <c r="J1488" i="2" l="1"/>
  <c r="L1488" i="2" s="1"/>
  <c r="M1488" i="2" s="1"/>
  <c r="J1489" i="2" l="1"/>
  <c r="L1489" i="2" s="1"/>
  <c r="M1489" i="2" s="1"/>
  <c r="J1490" i="2" l="1"/>
  <c r="L1490" i="2" s="1"/>
  <c r="M1490" i="2" s="1"/>
  <c r="J1491" i="2" l="1"/>
  <c r="L1491" i="2" s="1"/>
  <c r="M1491" i="2" s="1"/>
  <c r="J1492" i="2" l="1"/>
  <c r="L1492" i="2" s="1"/>
  <c r="M1492" i="2" s="1"/>
  <c r="J1493" i="2" l="1"/>
  <c r="L1493" i="2" s="1"/>
  <c r="M1493" i="2" s="1"/>
  <c r="J1494" i="2" l="1"/>
  <c r="L1494" i="2" s="1"/>
  <c r="M1494" i="2" s="1"/>
  <c r="J1495" i="2" l="1"/>
  <c r="L1495" i="2" s="1"/>
  <c r="M1495" i="2" s="1"/>
  <c r="J1496" i="2" l="1"/>
  <c r="L1496" i="2" s="1"/>
  <c r="M1496" i="2" s="1"/>
  <c r="J1497" i="2" l="1"/>
  <c r="L1497" i="2" s="1"/>
  <c r="M1497" i="2" s="1"/>
  <c r="J1498" i="2" l="1"/>
  <c r="L1498" i="2" s="1"/>
  <c r="M1498" i="2" s="1"/>
  <c r="J1499" i="2" l="1"/>
  <c r="L1499" i="2" s="1"/>
  <c r="M1499" i="2" s="1"/>
  <c r="J1500" i="2" l="1"/>
  <c r="L1500" i="2" s="1"/>
  <c r="M1500" i="2" s="1"/>
  <c r="J1501" i="2" l="1"/>
  <c r="L1501" i="2" s="1"/>
  <c r="M1501" i="2" s="1"/>
  <c r="J1502" i="2" l="1"/>
  <c r="L1502" i="2" s="1"/>
  <c r="M1502" i="2" s="1"/>
  <c r="J1503" i="2" l="1"/>
  <c r="L1503" i="2" s="1"/>
  <c r="M1503" i="2" s="1"/>
  <c r="J1504" i="2" l="1"/>
  <c r="L1504" i="2" s="1"/>
  <c r="M1504" i="2" s="1"/>
  <c r="J1505" i="2" l="1"/>
  <c r="L1505" i="2" s="1"/>
  <c r="M1505" i="2" s="1"/>
  <c r="J1506" i="2" l="1"/>
  <c r="L1506" i="2" s="1"/>
  <c r="M1506" i="2" s="1"/>
  <c r="J1507" i="2" l="1"/>
  <c r="L1507" i="2" s="1"/>
  <c r="M1507" i="2" s="1"/>
  <c r="J1508" i="2" l="1"/>
  <c r="L1508" i="2" s="1"/>
  <c r="M1508" i="2" s="1"/>
  <c r="J1509" i="2" l="1"/>
  <c r="L1509" i="2" s="1"/>
  <c r="M1509" i="2" s="1"/>
  <c r="J1510" i="2" l="1"/>
  <c r="L1510" i="2" s="1"/>
  <c r="M1510" i="2" s="1"/>
  <c r="J1511" i="2" l="1"/>
  <c r="L1511" i="2" s="1"/>
  <c r="M1511" i="2" s="1"/>
  <c r="J1512" i="2" l="1"/>
  <c r="L1512" i="2" s="1"/>
  <c r="M1512" i="2" s="1"/>
  <c r="J1513" i="2" l="1"/>
  <c r="L1513" i="2" s="1"/>
  <c r="M1513" i="2" s="1"/>
  <c r="J1514" i="2" l="1"/>
  <c r="L1514" i="2" s="1"/>
  <c r="M1514" i="2" s="1"/>
  <c r="J1515" i="2" l="1"/>
  <c r="L1515" i="2" s="1"/>
  <c r="M1515" i="2" s="1"/>
  <c r="J1516" i="2" l="1"/>
  <c r="L1516" i="2" s="1"/>
  <c r="M1516" i="2" s="1"/>
  <c r="J1517" i="2" l="1"/>
  <c r="L1517" i="2" s="1"/>
  <c r="M1517" i="2" s="1"/>
  <c r="J1518" i="2" l="1"/>
  <c r="L1518" i="2" s="1"/>
  <c r="M1518" i="2" s="1"/>
  <c r="J1519" i="2" l="1"/>
  <c r="L1519" i="2" s="1"/>
  <c r="M1519" i="2" s="1"/>
  <c r="J1520" i="2" l="1"/>
  <c r="L1520" i="2" s="1"/>
  <c r="M1520" i="2" s="1"/>
  <c r="J1521" i="2" l="1"/>
  <c r="L1521" i="2" s="1"/>
  <c r="M1521" i="2" s="1"/>
  <c r="J1522" i="2" l="1"/>
  <c r="L1522" i="2" s="1"/>
  <c r="M1522" i="2" s="1"/>
  <c r="J1523" i="2" l="1"/>
  <c r="L1523" i="2" s="1"/>
  <c r="M1523" i="2" s="1"/>
  <c r="J1524" i="2" l="1"/>
  <c r="L1524" i="2" s="1"/>
  <c r="M1524" i="2" s="1"/>
  <c r="J1525" i="2" l="1"/>
  <c r="L1525" i="2" s="1"/>
  <c r="M1525" i="2" s="1"/>
  <c r="J1526" i="2" l="1"/>
  <c r="L1526" i="2" s="1"/>
  <c r="M1526" i="2" s="1"/>
  <c r="J1527" i="2" l="1"/>
  <c r="L1527" i="2" s="1"/>
  <c r="M1527" i="2" s="1"/>
  <c r="J1528" i="2" l="1"/>
  <c r="L1528" i="2" s="1"/>
  <c r="M1528" i="2" s="1"/>
  <c r="J1529" i="2" l="1"/>
  <c r="L1529" i="2" s="1"/>
  <c r="M1529" i="2" s="1"/>
  <c r="J1530" i="2" l="1"/>
  <c r="L1530" i="2" s="1"/>
  <c r="M1530" i="2" s="1"/>
  <c r="J1531" i="2" l="1"/>
  <c r="L1531" i="2" s="1"/>
  <c r="M1531" i="2" s="1"/>
  <c r="J1532" i="2" l="1"/>
  <c r="L1532" i="2" s="1"/>
  <c r="M1532" i="2" s="1"/>
  <c r="J1533" i="2" l="1"/>
  <c r="L1533" i="2" s="1"/>
  <c r="M1533" i="2" s="1"/>
  <c r="J1534" i="2" l="1"/>
  <c r="L1534" i="2" s="1"/>
  <c r="M1534" i="2" s="1"/>
  <c r="J1535" i="2" l="1"/>
  <c r="L1535" i="2" s="1"/>
  <c r="M1535" i="2" s="1"/>
  <c r="J1536" i="2" l="1"/>
  <c r="L1536" i="2" s="1"/>
  <c r="M1536" i="2" s="1"/>
  <c r="J1537" i="2" l="1"/>
  <c r="L1537" i="2" s="1"/>
  <c r="M1537" i="2" s="1"/>
  <c r="J1538" i="2" l="1"/>
  <c r="L1538" i="2" s="1"/>
  <c r="M1538" i="2" s="1"/>
  <c r="J1539" i="2" l="1"/>
  <c r="L1539" i="2" s="1"/>
  <c r="M1539" i="2" s="1"/>
  <c r="J1540" i="2" l="1"/>
  <c r="L1540" i="2" s="1"/>
  <c r="M1540" i="2" s="1"/>
  <c r="J1541" i="2" l="1"/>
  <c r="L1541" i="2" s="1"/>
  <c r="M1541" i="2" s="1"/>
  <c r="J1542" i="2" l="1"/>
  <c r="L1542" i="2" s="1"/>
  <c r="M1542" i="2" s="1"/>
  <c r="J1543" i="2" l="1"/>
  <c r="L1543" i="2" s="1"/>
  <c r="M1543" i="2" s="1"/>
  <c r="J1544" i="2" l="1"/>
  <c r="L1544" i="2" s="1"/>
  <c r="M1544" i="2" s="1"/>
  <c r="J1545" i="2" l="1"/>
  <c r="L1545" i="2" s="1"/>
  <c r="M1545" i="2" s="1"/>
  <c r="J1546" i="2" l="1"/>
  <c r="L1546" i="2" s="1"/>
  <c r="M1546" i="2" s="1"/>
  <c r="J1547" i="2" l="1"/>
  <c r="L1547" i="2" s="1"/>
  <c r="M1547" i="2" s="1"/>
  <c r="J1548" i="2" l="1"/>
  <c r="L1548" i="2" s="1"/>
  <c r="M1548" i="2" s="1"/>
  <c r="J1549" i="2" l="1"/>
  <c r="L1549" i="2" s="1"/>
  <c r="M1549" i="2" s="1"/>
  <c r="J1550" i="2" l="1"/>
  <c r="L1550" i="2" s="1"/>
  <c r="M1550" i="2" s="1"/>
  <c r="J1551" i="2" l="1"/>
  <c r="L1551" i="2" s="1"/>
  <c r="M1551" i="2" s="1"/>
  <c r="J1552" i="2" l="1"/>
  <c r="L1552" i="2" s="1"/>
  <c r="M1552" i="2" s="1"/>
  <c r="J1553" i="2" l="1"/>
  <c r="L1553" i="2" s="1"/>
  <c r="M1553" i="2" s="1"/>
  <c r="J1554" i="2" l="1"/>
  <c r="L1554" i="2" s="1"/>
  <c r="M1554" i="2" s="1"/>
  <c r="J1555" i="2" l="1"/>
  <c r="L1555" i="2" s="1"/>
  <c r="M1555" i="2" s="1"/>
  <c r="J1556" i="2" l="1"/>
  <c r="L1556" i="2" s="1"/>
  <c r="M1556" i="2" s="1"/>
  <c r="J1557" i="2" l="1"/>
  <c r="L1557" i="2" s="1"/>
  <c r="M1557" i="2" s="1"/>
  <c r="J1558" i="2" l="1"/>
  <c r="L1558" i="2" s="1"/>
  <c r="M1558" i="2" s="1"/>
  <c r="J1559" i="2" l="1"/>
  <c r="L1559" i="2" s="1"/>
  <c r="M1559" i="2" s="1"/>
  <c r="J1560" i="2" l="1"/>
  <c r="L1560" i="2" s="1"/>
  <c r="M1560" i="2" s="1"/>
  <c r="J1561" i="2" l="1"/>
  <c r="L1561" i="2" s="1"/>
  <c r="M1561" i="2" s="1"/>
  <c r="J1562" i="2" l="1"/>
  <c r="L1562" i="2" s="1"/>
  <c r="M1562" i="2" s="1"/>
  <c r="J1563" i="2" l="1"/>
  <c r="L1563" i="2" s="1"/>
  <c r="M1563" i="2" s="1"/>
  <c r="J1564" i="2" l="1"/>
  <c r="L1564" i="2" s="1"/>
  <c r="M1564" i="2" s="1"/>
  <c r="J1565" i="2" l="1"/>
  <c r="L1565" i="2" s="1"/>
  <c r="M1565" i="2" s="1"/>
  <c r="J1566" i="2" l="1"/>
  <c r="L1566" i="2" s="1"/>
  <c r="M1566" i="2" s="1"/>
  <c r="J1567" i="2" l="1"/>
  <c r="L1567" i="2" s="1"/>
  <c r="M1567" i="2" s="1"/>
  <c r="J1568" i="2" l="1"/>
  <c r="L1568" i="2" s="1"/>
  <c r="M1568" i="2" s="1"/>
  <c r="J1569" i="2" l="1"/>
  <c r="L1569" i="2" s="1"/>
  <c r="M1569" i="2" s="1"/>
  <c r="J1570" i="2" l="1"/>
  <c r="L1570" i="2" s="1"/>
  <c r="M1570" i="2" s="1"/>
  <c r="J1571" i="2" l="1"/>
  <c r="L1571" i="2" s="1"/>
  <c r="M1571" i="2" s="1"/>
  <c r="J1572" i="2" l="1"/>
  <c r="L1572" i="2" s="1"/>
  <c r="M1572" i="2" s="1"/>
  <c r="J1573" i="2" l="1"/>
  <c r="L1573" i="2" s="1"/>
  <c r="M1573" i="2" s="1"/>
  <c r="J1574" i="2" l="1"/>
  <c r="L1574" i="2" s="1"/>
  <c r="M1574" i="2" s="1"/>
  <c r="J1575" i="2" l="1"/>
  <c r="L1575" i="2" s="1"/>
  <c r="M1575" i="2" s="1"/>
  <c r="J1576" i="2" l="1"/>
  <c r="L1576" i="2" s="1"/>
  <c r="M1576" i="2" s="1"/>
  <c r="J1577" i="2" l="1"/>
  <c r="L1577" i="2" s="1"/>
  <c r="M1577" i="2" s="1"/>
  <c r="J1578" i="2" l="1"/>
  <c r="L1578" i="2" s="1"/>
  <c r="M1578" i="2" s="1"/>
  <c r="J1579" i="2" l="1"/>
  <c r="L1579" i="2" s="1"/>
  <c r="M1579" i="2" s="1"/>
  <c r="J1580" i="2" l="1"/>
  <c r="L1580" i="2" s="1"/>
  <c r="M1580" i="2" s="1"/>
  <c r="J1581" i="2" l="1"/>
  <c r="L1581" i="2" s="1"/>
  <c r="M1581" i="2" s="1"/>
  <c r="J1582" i="2" l="1"/>
  <c r="L1582" i="2" s="1"/>
  <c r="M1582" i="2" s="1"/>
  <c r="J1583" i="2" l="1"/>
  <c r="L1583" i="2" s="1"/>
  <c r="M1583" i="2" s="1"/>
  <c r="J1584" i="2" l="1"/>
  <c r="L1584" i="2" s="1"/>
  <c r="M1584" i="2" s="1"/>
  <c r="J1585" i="2" l="1"/>
  <c r="L1585" i="2" s="1"/>
  <c r="M1585" i="2" s="1"/>
  <c r="J1586" i="2" l="1"/>
  <c r="L1586" i="2" s="1"/>
  <c r="M1586" i="2" s="1"/>
  <c r="J1587" i="2" l="1"/>
  <c r="L1587" i="2" s="1"/>
  <c r="M1587" i="2" s="1"/>
  <c r="J1588" i="2" l="1"/>
  <c r="L1588" i="2" s="1"/>
  <c r="M1588" i="2" s="1"/>
  <c r="J1589" i="2" l="1"/>
  <c r="L1589" i="2" s="1"/>
  <c r="M1589" i="2" s="1"/>
  <c r="J1590" i="2" l="1"/>
  <c r="L1590" i="2" s="1"/>
  <c r="M1590" i="2" s="1"/>
  <c r="J1591" i="2" l="1"/>
  <c r="L1591" i="2" s="1"/>
  <c r="M1591" i="2" s="1"/>
  <c r="J1592" i="2" l="1"/>
  <c r="L1592" i="2" s="1"/>
  <c r="M1592" i="2" s="1"/>
  <c r="J1593" i="2" l="1"/>
  <c r="L1593" i="2" s="1"/>
  <c r="M1593" i="2" s="1"/>
  <c r="J1594" i="2" l="1"/>
  <c r="L1594" i="2" s="1"/>
  <c r="M1594" i="2" s="1"/>
  <c r="J1595" i="2" l="1"/>
  <c r="L1595" i="2" s="1"/>
  <c r="M1595" i="2" s="1"/>
  <c r="J1596" i="2" l="1"/>
  <c r="L1596" i="2" s="1"/>
  <c r="M1596" i="2" s="1"/>
  <c r="J1597" i="2" l="1"/>
  <c r="L1597" i="2" s="1"/>
  <c r="M1597" i="2" s="1"/>
  <c r="J1598" i="2" l="1"/>
  <c r="L1598" i="2" s="1"/>
  <c r="M1598" i="2" s="1"/>
  <c r="J1599" i="2" l="1"/>
  <c r="L1599" i="2" s="1"/>
  <c r="M1599" i="2" s="1"/>
  <c r="J1600" i="2" l="1"/>
  <c r="L1600" i="2" s="1"/>
  <c r="M1600" i="2" s="1"/>
  <c r="J1601" i="2" l="1"/>
  <c r="L1601" i="2" s="1"/>
  <c r="M1601" i="2" s="1"/>
  <c r="J1602" i="2" l="1"/>
  <c r="L1602" i="2" s="1"/>
  <c r="M1602" i="2" s="1"/>
  <c r="J1603" i="2" l="1"/>
  <c r="L1603" i="2" s="1"/>
  <c r="M1603" i="2" s="1"/>
  <c r="J1604" i="2" l="1"/>
  <c r="L1604" i="2" s="1"/>
  <c r="M1604" i="2" s="1"/>
  <c r="J1605" i="2" l="1"/>
  <c r="L1605" i="2" s="1"/>
  <c r="M1605" i="2" s="1"/>
  <c r="J1606" i="2" l="1"/>
  <c r="L1606" i="2" s="1"/>
  <c r="M1606" i="2" s="1"/>
  <c r="J1607" i="2" l="1"/>
  <c r="L1607" i="2" s="1"/>
  <c r="M1607" i="2" s="1"/>
  <c r="J1608" i="2" l="1"/>
  <c r="L1608" i="2" s="1"/>
  <c r="M1608" i="2" s="1"/>
  <c r="J1609" i="2" l="1"/>
  <c r="L1609" i="2" s="1"/>
  <c r="M1609" i="2" s="1"/>
  <c r="J1610" i="2" l="1"/>
  <c r="L1610" i="2" s="1"/>
  <c r="M1610" i="2" s="1"/>
  <c r="J1611" i="2" l="1"/>
  <c r="L1611" i="2" s="1"/>
  <c r="M1611" i="2" s="1"/>
  <c r="J1612" i="2" l="1"/>
  <c r="L1612" i="2" s="1"/>
  <c r="M1612" i="2" s="1"/>
  <c r="J1613" i="2" l="1"/>
  <c r="L1613" i="2" s="1"/>
  <c r="M1613" i="2" s="1"/>
  <c r="J1614" i="2" l="1"/>
  <c r="L1614" i="2" s="1"/>
  <c r="M1614" i="2" s="1"/>
  <c r="J1615" i="2" l="1"/>
  <c r="L1615" i="2" s="1"/>
  <c r="M1615" i="2" s="1"/>
  <c r="J1616" i="2" l="1"/>
  <c r="L1616" i="2" s="1"/>
  <c r="M1616" i="2" s="1"/>
  <c r="J1617" i="2" l="1"/>
  <c r="L1617" i="2" s="1"/>
  <c r="M1617" i="2" s="1"/>
  <c r="J1618" i="2" l="1"/>
  <c r="L1618" i="2" s="1"/>
  <c r="M1618" i="2" s="1"/>
  <c r="J1619" i="2" l="1"/>
  <c r="L1619" i="2" s="1"/>
  <c r="M1619" i="2" s="1"/>
  <c r="J1620" i="2" l="1"/>
  <c r="L1620" i="2" s="1"/>
  <c r="M1620" i="2" s="1"/>
  <c r="J1621" i="2" l="1"/>
  <c r="L1621" i="2" s="1"/>
  <c r="M1621" i="2" s="1"/>
  <c r="J1622" i="2" l="1"/>
  <c r="L1622" i="2" s="1"/>
  <c r="M1622" i="2" s="1"/>
  <c r="J1623" i="2" l="1"/>
  <c r="L1623" i="2" s="1"/>
  <c r="M1623" i="2" s="1"/>
  <c r="J1624" i="2" l="1"/>
  <c r="L1624" i="2" s="1"/>
  <c r="M1624" i="2" s="1"/>
  <c r="J1625" i="2" l="1"/>
  <c r="L1625" i="2" s="1"/>
  <c r="M1625" i="2" s="1"/>
  <c r="J1626" i="2" l="1"/>
  <c r="L1626" i="2" s="1"/>
  <c r="M1626" i="2" s="1"/>
  <c r="J1627" i="2" l="1"/>
  <c r="L1627" i="2" s="1"/>
  <c r="M1627" i="2" s="1"/>
  <c r="J1628" i="2" l="1"/>
  <c r="L1628" i="2" s="1"/>
  <c r="M1628" i="2" s="1"/>
  <c r="J1629" i="2" l="1"/>
  <c r="L1629" i="2" s="1"/>
  <c r="M1629" i="2" s="1"/>
  <c r="J1630" i="2" l="1"/>
  <c r="L1630" i="2" s="1"/>
  <c r="M1630" i="2" s="1"/>
  <c r="J1631" i="2" l="1"/>
  <c r="L1631" i="2" s="1"/>
  <c r="M1631" i="2" s="1"/>
  <c r="J1632" i="2" l="1"/>
  <c r="L1632" i="2" s="1"/>
  <c r="M1632" i="2" s="1"/>
  <c r="J1633" i="2" l="1"/>
  <c r="L1633" i="2" s="1"/>
  <c r="M1633" i="2" s="1"/>
  <c r="J1634" i="2" l="1"/>
  <c r="L1634" i="2" s="1"/>
  <c r="M1634" i="2" s="1"/>
  <c r="J1635" i="2" l="1"/>
  <c r="L1635" i="2" s="1"/>
  <c r="M1635" i="2" s="1"/>
  <c r="J1636" i="2" l="1"/>
  <c r="L1636" i="2" s="1"/>
  <c r="M1636" i="2" s="1"/>
  <c r="J1637" i="2" l="1"/>
  <c r="L1637" i="2" s="1"/>
  <c r="M1637" i="2" s="1"/>
  <c r="J1638" i="2" l="1"/>
  <c r="L1638" i="2" s="1"/>
  <c r="M1638" i="2" s="1"/>
  <c r="J1639" i="2" l="1"/>
  <c r="L1639" i="2" s="1"/>
  <c r="M1639" i="2" s="1"/>
  <c r="J1640" i="2" l="1"/>
  <c r="L1640" i="2" s="1"/>
  <c r="M1640" i="2" s="1"/>
  <c r="J1641" i="2" l="1"/>
  <c r="L1641" i="2" s="1"/>
  <c r="M1641" i="2" s="1"/>
  <c r="J1642" i="2" l="1"/>
  <c r="L1642" i="2" s="1"/>
  <c r="M1642" i="2" s="1"/>
  <c r="J1643" i="2" l="1"/>
  <c r="L1643" i="2" s="1"/>
  <c r="M1643" i="2" s="1"/>
  <c r="J1644" i="2" l="1"/>
  <c r="L1644" i="2" s="1"/>
  <c r="M1644" i="2" s="1"/>
  <c r="J1645" i="2" l="1"/>
  <c r="L1645" i="2" s="1"/>
  <c r="M1645" i="2" s="1"/>
  <c r="J1646" i="2" l="1"/>
  <c r="L1646" i="2" s="1"/>
  <c r="M1646" i="2" s="1"/>
  <c r="J1647" i="2" l="1"/>
  <c r="L1647" i="2" s="1"/>
  <c r="M1647" i="2" s="1"/>
  <c r="J1648" i="2" l="1"/>
  <c r="L1648" i="2" s="1"/>
  <c r="M1648" i="2" s="1"/>
  <c r="J1649" i="2" l="1"/>
  <c r="L1649" i="2" s="1"/>
  <c r="M1649" i="2" s="1"/>
  <c r="J1650" i="2" l="1"/>
  <c r="L1650" i="2" s="1"/>
  <c r="M1650" i="2" s="1"/>
  <c r="J1651" i="2" l="1"/>
  <c r="L1651" i="2" s="1"/>
  <c r="M1651" i="2" s="1"/>
  <c r="J1652" i="2" l="1"/>
  <c r="L1652" i="2" s="1"/>
  <c r="M1652" i="2" s="1"/>
  <c r="J1653" i="2" l="1"/>
  <c r="L1653" i="2" s="1"/>
  <c r="M1653" i="2" s="1"/>
  <c r="J1654" i="2" l="1"/>
  <c r="L1654" i="2" s="1"/>
  <c r="M1654" i="2" s="1"/>
  <c r="J1655" i="2" l="1"/>
  <c r="L1655" i="2" s="1"/>
  <c r="M1655" i="2" s="1"/>
  <c r="J1656" i="2" l="1"/>
  <c r="L1656" i="2" s="1"/>
  <c r="M1656" i="2" s="1"/>
  <c r="J1657" i="2" l="1"/>
  <c r="L1657" i="2" s="1"/>
  <c r="M1657" i="2" s="1"/>
  <c r="J1658" i="2" l="1"/>
  <c r="L1658" i="2" s="1"/>
  <c r="M1658" i="2" s="1"/>
  <c r="J1659" i="2" l="1"/>
  <c r="L1659" i="2" s="1"/>
  <c r="M1659" i="2" s="1"/>
  <c r="J1660" i="2" l="1"/>
  <c r="L1660" i="2" s="1"/>
  <c r="M1660" i="2" s="1"/>
  <c r="J1661" i="2" l="1"/>
  <c r="L1661" i="2" s="1"/>
  <c r="M1661" i="2" s="1"/>
  <c r="J1662" i="2" l="1"/>
  <c r="L1662" i="2" s="1"/>
  <c r="M1662" i="2" s="1"/>
  <c r="J1663" i="2" l="1"/>
  <c r="L1663" i="2" s="1"/>
  <c r="M1663" i="2" s="1"/>
  <c r="J1664" i="2" l="1"/>
  <c r="L1664" i="2" s="1"/>
  <c r="M1664" i="2" s="1"/>
  <c r="J1665" i="2" l="1"/>
  <c r="L1665" i="2" s="1"/>
  <c r="M1665" i="2" s="1"/>
  <c r="J1666" i="2" l="1"/>
  <c r="L1666" i="2" s="1"/>
  <c r="M1666" i="2" s="1"/>
  <c r="J1667" i="2" l="1"/>
  <c r="L1667" i="2" s="1"/>
  <c r="M1667" i="2" s="1"/>
  <c r="J1668" i="2" l="1"/>
  <c r="L1668" i="2" s="1"/>
  <c r="M1668" i="2" s="1"/>
  <c r="J1669" i="2" l="1"/>
  <c r="L1669" i="2" s="1"/>
  <c r="M1669" i="2" s="1"/>
  <c r="J1670" i="2" l="1"/>
  <c r="L1670" i="2" s="1"/>
  <c r="M1670" i="2" s="1"/>
  <c r="J1671" i="2" l="1"/>
  <c r="L1671" i="2" s="1"/>
  <c r="M1671" i="2" s="1"/>
  <c r="J1672" i="2" l="1"/>
  <c r="L1672" i="2" s="1"/>
  <c r="M1672" i="2" s="1"/>
  <c r="J1673" i="2" l="1"/>
  <c r="L1673" i="2" s="1"/>
  <c r="M1673" i="2" s="1"/>
  <c r="J1674" i="2" l="1"/>
  <c r="L1674" i="2" s="1"/>
  <c r="M1674" i="2" s="1"/>
  <c r="J1675" i="2" l="1"/>
  <c r="L1675" i="2" s="1"/>
  <c r="M1675" i="2" s="1"/>
  <c r="J1676" i="2" l="1"/>
  <c r="L1676" i="2" s="1"/>
  <c r="M1676" i="2" s="1"/>
  <c r="J1677" i="2" l="1"/>
  <c r="L1677" i="2" s="1"/>
  <c r="M1677" i="2" s="1"/>
  <c r="J1678" i="2" l="1"/>
  <c r="L1678" i="2" s="1"/>
  <c r="M1678" i="2" s="1"/>
  <c r="J1679" i="2" l="1"/>
  <c r="L1679" i="2" s="1"/>
  <c r="M1679" i="2" s="1"/>
  <c r="J1680" i="2" l="1"/>
  <c r="L1680" i="2" s="1"/>
  <c r="M1680" i="2" s="1"/>
  <c r="J1681" i="2" l="1"/>
  <c r="L1681" i="2" s="1"/>
  <c r="M1681" i="2" s="1"/>
  <c r="J1682" i="2" l="1"/>
  <c r="L1682" i="2" s="1"/>
  <c r="M1682" i="2" s="1"/>
  <c r="J1683" i="2" l="1"/>
  <c r="L1683" i="2" s="1"/>
  <c r="M1683" i="2" s="1"/>
  <c r="J1684" i="2" l="1"/>
  <c r="L1684" i="2" s="1"/>
  <c r="M1684" i="2" s="1"/>
  <c r="J1685" i="2" l="1"/>
  <c r="L1685" i="2" s="1"/>
  <c r="M1685" i="2" s="1"/>
  <c r="J1686" i="2" l="1"/>
  <c r="L1686" i="2" s="1"/>
  <c r="M1686" i="2" s="1"/>
  <c r="J1687" i="2" l="1"/>
  <c r="L1687" i="2" s="1"/>
  <c r="M1687" i="2" s="1"/>
  <c r="J1688" i="2" l="1"/>
  <c r="L1688" i="2" s="1"/>
  <c r="M1688" i="2" s="1"/>
  <c r="J1689" i="2" l="1"/>
  <c r="L1689" i="2" s="1"/>
  <c r="M1689" i="2" s="1"/>
  <c r="J1690" i="2" l="1"/>
  <c r="L1690" i="2" s="1"/>
  <c r="M1690" i="2" s="1"/>
  <c r="J1691" i="2" l="1"/>
  <c r="L1691" i="2" s="1"/>
  <c r="M1691" i="2" s="1"/>
  <c r="J1692" i="2" l="1"/>
  <c r="L1692" i="2" s="1"/>
  <c r="M1692" i="2" s="1"/>
  <c r="J1693" i="2" l="1"/>
  <c r="L1693" i="2" s="1"/>
  <c r="M1693" i="2" s="1"/>
  <c r="J1694" i="2" l="1"/>
  <c r="L1694" i="2" s="1"/>
  <c r="M1694" i="2" s="1"/>
  <c r="J1695" i="2" l="1"/>
  <c r="L1695" i="2" s="1"/>
  <c r="M1695" i="2" s="1"/>
  <c r="J1696" i="2" l="1"/>
  <c r="L1696" i="2" s="1"/>
  <c r="M1696" i="2" s="1"/>
  <c r="J1697" i="2" l="1"/>
  <c r="L1697" i="2" s="1"/>
  <c r="M1697" i="2" s="1"/>
  <c r="J1698" i="2" l="1"/>
  <c r="L1698" i="2" s="1"/>
  <c r="M1698" i="2" s="1"/>
  <c r="J1699" i="2" l="1"/>
  <c r="L1699" i="2" s="1"/>
  <c r="M1699" i="2" s="1"/>
  <c r="J1700" i="2" l="1"/>
  <c r="L1700" i="2" s="1"/>
  <c r="M1700" i="2" s="1"/>
  <c r="J1701" i="2" l="1"/>
  <c r="L1701" i="2" s="1"/>
  <c r="M1701" i="2" s="1"/>
  <c r="J1702" i="2" l="1"/>
  <c r="L1702" i="2" s="1"/>
  <c r="M1702" i="2" s="1"/>
  <c r="J1703" i="2" l="1"/>
  <c r="L1703" i="2" s="1"/>
  <c r="M1703" i="2" s="1"/>
  <c r="J1704" i="2" l="1"/>
  <c r="L1704" i="2" s="1"/>
  <c r="M1704" i="2" s="1"/>
  <c r="J1705" i="2" l="1"/>
  <c r="L1705" i="2" s="1"/>
  <c r="M1705" i="2" s="1"/>
  <c r="J1706" i="2" l="1"/>
  <c r="L1706" i="2" s="1"/>
  <c r="M1706" i="2" s="1"/>
  <c r="J1707" i="2" l="1"/>
  <c r="L1707" i="2" s="1"/>
  <c r="M1707" i="2" s="1"/>
  <c r="J1708" i="2" l="1"/>
  <c r="L1708" i="2" s="1"/>
  <c r="M1708" i="2" s="1"/>
  <c r="J1709" i="2" l="1"/>
  <c r="L1709" i="2" s="1"/>
  <c r="M1709" i="2" s="1"/>
  <c r="J1710" i="2" l="1"/>
  <c r="L1710" i="2" s="1"/>
  <c r="M1710" i="2" s="1"/>
  <c r="J1711" i="2" l="1"/>
  <c r="L1711" i="2" s="1"/>
  <c r="M1711" i="2" s="1"/>
  <c r="J1712" i="2" l="1"/>
  <c r="L1712" i="2" s="1"/>
  <c r="M1712" i="2" s="1"/>
  <c r="J1713" i="2" l="1"/>
  <c r="L1713" i="2" s="1"/>
  <c r="M1713" i="2" s="1"/>
  <c r="J1714" i="2" l="1"/>
  <c r="L1714" i="2" s="1"/>
  <c r="M1714" i="2" s="1"/>
  <c r="J1715" i="2" l="1"/>
  <c r="L1715" i="2" s="1"/>
  <c r="M1715" i="2" s="1"/>
  <c r="J1716" i="2" l="1"/>
  <c r="L1716" i="2" s="1"/>
  <c r="M1716" i="2" s="1"/>
  <c r="J1717" i="2" l="1"/>
  <c r="L1717" i="2" s="1"/>
  <c r="M1717" i="2" s="1"/>
  <c r="J1718" i="2" l="1"/>
  <c r="L1718" i="2" s="1"/>
  <c r="M1718" i="2" s="1"/>
  <c r="J1719" i="2" l="1"/>
  <c r="L1719" i="2" s="1"/>
  <c r="M1719" i="2" s="1"/>
  <c r="J1720" i="2" l="1"/>
  <c r="L1720" i="2" s="1"/>
  <c r="M1720" i="2" s="1"/>
  <c r="J1721" i="2" l="1"/>
  <c r="L1721" i="2" s="1"/>
  <c r="M1721" i="2" s="1"/>
  <c r="J1722" i="2" l="1"/>
  <c r="L1722" i="2" s="1"/>
  <c r="M1722" i="2" s="1"/>
  <c r="J1723" i="2" l="1"/>
  <c r="L1723" i="2" s="1"/>
  <c r="M1723" i="2" s="1"/>
  <c r="J1724" i="2" l="1"/>
  <c r="L1724" i="2" s="1"/>
  <c r="M1724" i="2" s="1"/>
  <c r="J1725" i="2" l="1"/>
  <c r="L1725" i="2" s="1"/>
  <c r="M1725" i="2" s="1"/>
  <c r="J1726" i="2" l="1"/>
  <c r="L1726" i="2" s="1"/>
  <c r="M1726" i="2" s="1"/>
  <c r="J1727" i="2" l="1"/>
  <c r="L1727" i="2" s="1"/>
  <c r="M1727" i="2" s="1"/>
  <c r="J1728" i="2" l="1"/>
  <c r="L1728" i="2" s="1"/>
  <c r="M1728" i="2" s="1"/>
  <c r="J1729" i="2" l="1"/>
  <c r="L1729" i="2" s="1"/>
  <c r="M1729" i="2" s="1"/>
  <c r="J1730" i="2" l="1"/>
  <c r="L1730" i="2" s="1"/>
  <c r="M1730" i="2" s="1"/>
  <c r="J1731" i="2" l="1"/>
  <c r="L1731" i="2" s="1"/>
  <c r="M1731" i="2" s="1"/>
  <c r="J1732" i="2" l="1"/>
  <c r="L1732" i="2" s="1"/>
  <c r="M1732" i="2" s="1"/>
  <c r="J1733" i="2" l="1"/>
  <c r="L1733" i="2" s="1"/>
  <c r="M1733" i="2" s="1"/>
  <c r="J1734" i="2" l="1"/>
  <c r="L1734" i="2" s="1"/>
  <c r="M1734" i="2" s="1"/>
  <c r="J1735" i="2" l="1"/>
  <c r="L1735" i="2" s="1"/>
  <c r="M1735" i="2" s="1"/>
  <c r="J1736" i="2" l="1"/>
  <c r="L1736" i="2" s="1"/>
  <c r="M1736" i="2" s="1"/>
  <c r="J1737" i="2" l="1"/>
  <c r="L1737" i="2" s="1"/>
  <c r="M1737" i="2" s="1"/>
  <c r="J1738" i="2" l="1"/>
  <c r="L1738" i="2" s="1"/>
  <c r="M1738" i="2" s="1"/>
  <c r="J1739" i="2" l="1"/>
  <c r="L1739" i="2" s="1"/>
  <c r="M1739" i="2" s="1"/>
  <c r="J1740" i="2" l="1"/>
  <c r="L1740" i="2" s="1"/>
  <c r="M1740" i="2" s="1"/>
  <c r="J1741" i="2" l="1"/>
  <c r="L1741" i="2" s="1"/>
  <c r="M1741" i="2" s="1"/>
  <c r="J1742" i="2" l="1"/>
  <c r="L1742" i="2" s="1"/>
  <c r="M1742" i="2" s="1"/>
  <c r="J1743" i="2" l="1"/>
  <c r="L1743" i="2" s="1"/>
  <c r="M1743" i="2" s="1"/>
  <c r="J1744" i="2" l="1"/>
  <c r="L1744" i="2" s="1"/>
  <c r="M1744" i="2" s="1"/>
  <c r="J1745" i="2" l="1"/>
  <c r="L1745" i="2" s="1"/>
  <c r="M1745" i="2" s="1"/>
  <c r="J1746" i="2" l="1"/>
  <c r="L1746" i="2" s="1"/>
  <c r="M1746" i="2" s="1"/>
  <c r="J1747" i="2" l="1"/>
  <c r="L1747" i="2" s="1"/>
  <c r="M1747" i="2" s="1"/>
  <c r="J1748" i="2" l="1"/>
  <c r="L1748" i="2" s="1"/>
  <c r="M1748" i="2" s="1"/>
  <c r="J1749" i="2" l="1"/>
  <c r="L1749" i="2" s="1"/>
  <c r="M1749" i="2" s="1"/>
  <c r="J1750" i="2" l="1"/>
  <c r="L1750" i="2" s="1"/>
  <c r="M1750" i="2" s="1"/>
  <c r="J1751" i="2" l="1"/>
  <c r="L1751" i="2" s="1"/>
  <c r="M1751" i="2" s="1"/>
  <c r="J1752" i="2" l="1"/>
  <c r="L1752" i="2" s="1"/>
  <c r="M1752" i="2" s="1"/>
  <c r="J1753" i="2" l="1"/>
  <c r="L1753" i="2" s="1"/>
  <c r="M1753" i="2" s="1"/>
  <c r="J1754" i="2" l="1"/>
  <c r="L1754" i="2" s="1"/>
  <c r="M1754" i="2" s="1"/>
  <c r="J1755" i="2" l="1"/>
  <c r="L1755" i="2" s="1"/>
  <c r="M1755" i="2" s="1"/>
  <c r="J1756" i="2" l="1"/>
  <c r="L1756" i="2" s="1"/>
  <c r="M1756" i="2" s="1"/>
  <c r="J1757" i="2" l="1"/>
  <c r="L1757" i="2" s="1"/>
  <c r="M1757" i="2" s="1"/>
  <c r="J1758" i="2" l="1"/>
  <c r="L1758" i="2" s="1"/>
  <c r="M1758" i="2" s="1"/>
  <c r="J1759" i="2" l="1"/>
  <c r="L1759" i="2" s="1"/>
  <c r="M1759" i="2" s="1"/>
  <c r="J1760" i="2" l="1"/>
  <c r="L1760" i="2" s="1"/>
  <c r="M1760" i="2" s="1"/>
  <c r="J1761" i="2" l="1"/>
  <c r="L1761" i="2" s="1"/>
  <c r="M1761" i="2" s="1"/>
  <c r="J1762" i="2" l="1"/>
  <c r="L1762" i="2" s="1"/>
  <c r="M1762" i="2" s="1"/>
  <c r="J1763" i="2" l="1"/>
  <c r="L1763" i="2" s="1"/>
  <c r="M1763" i="2" s="1"/>
  <c r="J1764" i="2" l="1"/>
  <c r="L1764" i="2" s="1"/>
  <c r="M1764" i="2" s="1"/>
  <c r="J1765" i="2" l="1"/>
  <c r="L1765" i="2" s="1"/>
  <c r="M1765" i="2" s="1"/>
  <c r="J1766" i="2" l="1"/>
  <c r="L1766" i="2" s="1"/>
  <c r="M1766" i="2" s="1"/>
  <c r="J1767" i="2" l="1"/>
  <c r="L1767" i="2" s="1"/>
  <c r="M1767" i="2" s="1"/>
  <c r="J1768" i="2" l="1"/>
  <c r="L1768" i="2" s="1"/>
  <c r="M1768" i="2" s="1"/>
  <c r="J1769" i="2" l="1"/>
  <c r="L1769" i="2" s="1"/>
  <c r="M1769" i="2" s="1"/>
  <c r="J1770" i="2" l="1"/>
  <c r="L1770" i="2" s="1"/>
  <c r="M1770" i="2" s="1"/>
  <c r="J1771" i="2" l="1"/>
  <c r="L1771" i="2" s="1"/>
  <c r="M1771" i="2" s="1"/>
  <c r="J1772" i="2" l="1"/>
  <c r="L1772" i="2" s="1"/>
  <c r="M1772" i="2" s="1"/>
  <c r="J1773" i="2" l="1"/>
  <c r="L1773" i="2" s="1"/>
  <c r="M1773" i="2" s="1"/>
  <c r="J1774" i="2" l="1"/>
  <c r="L1774" i="2" s="1"/>
  <c r="M1774" i="2" s="1"/>
  <c r="J1775" i="2" l="1"/>
  <c r="L1775" i="2" s="1"/>
  <c r="M1775" i="2" s="1"/>
  <c r="J1776" i="2" l="1"/>
  <c r="L1776" i="2" s="1"/>
  <c r="M1776" i="2" s="1"/>
  <c r="J1777" i="2" l="1"/>
  <c r="L1777" i="2" s="1"/>
  <c r="M1777" i="2" s="1"/>
  <c r="J1778" i="2" l="1"/>
  <c r="L1778" i="2" s="1"/>
  <c r="M1778" i="2" s="1"/>
  <c r="J1779" i="2" l="1"/>
  <c r="L1779" i="2" s="1"/>
  <c r="M1779" i="2" s="1"/>
  <c r="J1780" i="2" l="1"/>
  <c r="L1780" i="2" s="1"/>
  <c r="M1780" i="2" s="1"/>
  <c r="J1781" i="2" l="1"/>
  <c r="L1781" i="2" s="1"/>
  <c r="M1781" i="2" s="1"/>
  <c r="J1782" i="2" l="1"/>
  <c r="L1782" i="2" s="1"/>
  <c r="M1782" i="2" s="1"/>
  <c r="J1783" i="2" l="1"/>
  <c r="L1783" i="2" s="1"/>
  <c r="M1783" i="2" s="1"/>
  <c r="J1784" i="2" l="1"/>
  <c r="L1784" i="2" s="1"/>
  <c r="M1784" i="2" s="1"/>
  <c r="J1785" i="2" l="1"/>
  <c r="L1785" i="2" s="1"/>
  <c r="M1785" i="2" s="1"/>
  <c r="J1786" i="2" l="1"/>
  <c r="L1786" i="2" s="1"/>
  <c r="M1786" i="2" s="1"/>
  <c r="J1787" i="2" l="1"/>
  <c r="L1787" i="2" s="1"/>
  <c r="M1787" i="2" s="1"/>
  <c r="J1788" i="2" l="1"/>
  <c r="L1788" i="2" s="1"/>
  <c r="M1788" i="2" s="1"/>
  <c r="J1789" i="2" l="1"/>
  <c r="L1789" i="2" s="1"/>
  <c r="M1789" i="2" s="1"/>
  <c r="J1790" i="2" l="1"/>
  <c r="L1790" i="2" s="1"/>
  <c r="M1790" i="2" s="1"/>
  <c r="J1791" i="2" l="1"/>
  <c r="L1791" i="2" s="1"/>
  <c r="M1791" i="2" s="1"/>
  <c r="J1792" i="2" l="1"/>
  <c r="L1792" i="2" s="1"/>
  <c r="M1792" i="2" s="1"/>
  <c r="J1793" i="2" l="1"/>
  <c r="L1793" i="2" s="1"/>
  <c r="M1793" i="2" s="1"/>
  <c r="J1794" i="2" l="1"/>
  <c r="L1794" i="2" s="1"/>
  <c r="M1794" i="2" s="1"/>
  <c r="J1795" i="2" l="1"/>
  <c r="L1795" i="2" s="1"/>
  <c r="M1795" i="2" s="1"/>
  <c r="J1796" i="2" l="1"/>
  <c r="L1796" i="2" s="1"/>
  <c r="M1796" i="2" s="1"/>
  <c r="J1797" i="2" l="1"/>
  <c r="L1797" i="2" s="1"/>
  <c r="M1797" i="2" s="1"/>
  <c r="J1798" i="2" l="1"/>
  <c r="L1798" i="2" s="1"/>
  <c r="M1798" i="2" s="1"/>
  <c r="J1799" i="2" l="1"/>
  <c r="L1799" i="2" s="1"/>
  <c r="M1799" i="2" s="1"/>
  <c r="J1800" i="2" l="1"/>
  <c r="L1800" i="2" s="1"/>
  <c r="M1800" i="2" s="1"/>
  <c r="J1801" i="2" l="1"/>
  <c r="L1801" i="2" s="1"/>
  <c r="M1801" i="2" s="1"/>
  <c r="J1802" i="2" l="1"/>
  <c r="L1802" i="2" s="1"/>
  <c r="M1802" i="2" s="1"/>
  <c r="J1803" i="2" l="1"/>
  <c r="L1803" i="2" s="1"/>
  <c r="M1803" i="2" s="1"/>
  <c r="J1804" i="2" l="1"/>
  <c r="L1804" i="2" s="1"/>
  <c r="M1804" i="2" s="1"/>
  <c r="J1805" i="2" l="1"/>
  <c r="L1805" i="2" s="1"/>
  <c r="M1805" i="2" s="1"/>
  <c r="J1806" i="2" l="1"/>
  <c r="L1806" i="2" s="1"/>
  <c r="M1806" i="2" s="1"/>
  <c r="J1807" i="2" l="1"/>
  <c r="L1807" i="2" s="1"/>
  <c r="M1807" i="2" s="1"/>
  <c r="J1808" i="2" l="1"/>
  <c r="L1808" i="2" s="1"/>
  <c r="M1808" i="2" s="1"/>
  <c r="J1809" i="2" l="1"/>
  <c r="L1809" i="2" s="1"/>
  <c r="M1809" i="2" s="1"/>
  <c r="J1810" i="2" l="1"/>
  <c r="L1810" i="2" s="1"/>
  <c r="M1810" i="2" s="1"/>
  <c r="J1811" i="2" l="1"/>
  <c r="L1811" i="2" s="1"/>
  <c r="M1811" i="2" s="1"/>
  <c r="J1812" i="2" l="1"/>
  <c r="L1812" i="2" s="1"/>
  <c r="M1812" i="2" s="1"/>
  <c r="J1813" i="2" l="1"/>
  <c r="L1813" i="2" s="1"/>
  <c r="M1813" i="2" s="1"/>
  <c r="J1814" i="2" l="1"/>
  <c r="L1814" i="2" s="1"/>
  <c r="M1814" i="2" s="1"/>
  <c r="J1815" i="2" l="1"/>
  <c r="L1815" i="2" s="1"/>
  <c r="M1815" i="2" s="1"/>
  <c r="J1816" i="2" l="1"/>
  <c r="L1816" i="2" s="1"/>
  <c r="M1816" i="2" s="1"/>
  <c r="J1817" i="2" l="1"/>
  <c r="L1817" i="2" s="1"/>
  <c r="M1817" i="2" s="1"/>
  <c r="J1818" i="2" l="1"/>
  <c r="L1818" i="2" s="1"/>
  <c r="M1818" i="2" s="1"/>
  <c r="J1819" i="2" l="1"/>
  <c r="L1819" i="2" s="1"/>
  <c r="M1819" i="2" s="1"/>
  <c r="J1820" i="2" l="1"/>
  <c r="L1820" i="2" s="1"/>
  <c r="M1820" i="2" s="1"/>
  <c r="J1821" i="2" l="1"/>
  <c r="L1821" i="2" s="1"/>
  <c r="M1821" i="2" s="1"/>
  <c r="J1822" i="2" l="1"/>
  <c r="L1822" i="2" s="1"/>
  <c r="M1822" i="2" s="1"/>
  <c r="J1823" i="2" l="1"/>
  <c r="L1823" i="2" s="1"/>
  <c r="M1823" i="2" s="1"/>
  <c r="J1824" i="2" l="1"/>
  <c r="L1824" i="2" s="1"/>
  <c r="M1824" i="2" s="1"/>
  <c r="J1825" i="2" l="1"/>
  <c r="L1825" i="2" s="1"/>
  <c r="M1825" i="2" s="1"/>
  <c r="J1826" i="2" l="1"/>
  <c r="L1826" i="2" s="1"/>
  <c r="M1826" i="2" s="1"/>
  <c r="J1827" i="2" l="1"/>
  <c r="L1827" i="2" s="1"/>
  <c r="M1827" i="2" s="1"/>
  <c r="J1828" i="2" l="1"/>
  <c r="L1828" i="2" s="1"/>
  <c r="M1828" i="2" s="1"/>
  <c r="J1829" i="2" l="1"/>
  <c r="L1829" i="2" s="1"/>
  <c r="M1829" i="2" s="1"/>
  <c r="J1830" i="2" l="1"/>
  <c r="L1830" i="2" s="1"/>
  <c r="M1830" i="2" s="1"/>
  <c r="J1831" i="2" l="1"/>
  <c r="L1831" i="2" s="1"/>
  <c r="M1831" i="2" s="1"/>
  <c r="J1832" i="2" l="1"/>
  <c r="L1832" i="2" s="1"/>
  <c r="M1832" i="2" s="1"/>
  <c r="J1833" i="2" l="1"/>
  <c r="L1833" i="2" s="1"/>
  <c r="M1833" i="2" s="1"/>
  <c r="J1834" i="2" l="1"/>
  <c r="L1834" i="2" s="1"/>
  <c r="M1834" i="2" s="1"/>
  <c r="J1835" i="2" l="1"/>
  <c r="L1835" i="2" s="1"/>
  <c r="M1835" i="2" s="1"/>
  <c r="J1836" i="2" l="1"/>
  <c r="L1836" i="2" s="1"/>
  <c r="M1836" i="2" s="1"/>
  <c r="J1837" i="2" l="1"/>
  <c r="L1837" i="2" s="1"/>
  <c r="M1837" i="2" s="1"/>
  <c r="J1838" i="2" l="1"/>
  <c r="L1838" i="2" s="1"/>
  <c r="M1838" i="2" s="1"/>
  <c r="J1839" i="2" l="1"/>
  <c r="L1839" i="2" s="1"/>
  <c r="M1839" i="2" s="1"/>
  <c r="J1840" i="2" l="1"/>
  <c r="L1840" i="2" s="1"/>
  <c r="M1840" i="2" s="1"/>
  <c r="J1841" i="2" l="1"/>
  <c r="L1841" i="2" s="1"/>
  <c r="M1841" i="2" s="1"/>
  <c r="J1842" i="2" l="1"/>
  <c r="L1842" i="2" s="1"/>
  <c r="M1842" i="2" s="1"/>
  <c r="J1843" i="2" l="1"/>
  <c r="L1843" i="2" s="1"/>
  <c r="M1843" i="2" s="1"/>
  <c r="J1844" i="2" l="1"/>
  <c r="L1844" i="2" s="1"/>
  <c r="M1844" i="2" s="1"/>
  <c r="J1845" i="2" l="1"/>
  <c r="L1845" i="2" s="1"/>
  <c r="M1845" i="2" s="1"/>
  <c r="J1846" i="2" l="1"/>
  <c r="L1846" i="2" s="1"/>
  <c r="M1846" i="2" s="1"/>
  <c r="J1847" i="2" l="1"/>
  <c r="L1847" i="2" s="1"/>
  <c r="M1847" i="2" s="1"/>
  <c r="J1848" i="2" l="1"/>
  <c r="L1848" i="2" s="1"/>
  <c r="M1848" i="2" s="1"/>
  <c r="J1849" i="2" l="1"/>
  <c r="L1849" i="2" s="1"/>
  <c r="M1849" i="2" s="1"/>
  <c r="J1850" i="2" l="1"/>
  <c r="L1850" i="2" s="1"/>
  <c r="M1850" i="2" s="1"/>
  <c r="J1851" i="2" l="1"/>
  <c r="L1851" i="2" s="1"/>
  <c r="M1851" i="2" s="1"/>
  <c r="J1852" i="2" l="1"/>
  <c r="L1852" i="2" s="1"/>
  <c r="M1852" i="2" s="1"/>
  <c r="J1853" i="2" l="1"/>
  <c r="L1853" i="2" s="1"/>
  <c r="M1853" i="2" s="1"/>
  <c r="J1854" i="2" l="1"/>
  <c r="L1854" i="2" s="1"/>
  <c r="M1854" i="2" s="1"/>
  <c r="J1855" i="2" l="1"/>
  <c r="L1855" i="2" s="1"/>
  <c r="M1855" i="2" s="1"/>
  <c r="J1856" i="2" l="1"/>
  <c r="L1856" i="2" s="1"/>
  <c r="M1856" i="2" s="1"/>
  <c r="J1857" i="2" l="1"/>
  <c r="L1857" i="2" s="1"/>
  <c r="M1857" i="2" s="1"/>
  <c r="J1858" i="2" l="1"/>
  <c r="L1858" i="2" s="1"/>
  <c r="M1858" i="2" s="1"/>
  <c r="J1859" i="2" l="1"/>
  <c r="L1859" i="2" s="1"/>
  <c r="M1859" i="2" s="1"/>
  <c r="J1860" i="2" l="1"/>
  <c r="L1860" i="2" s="1"/>
  <c r="M1860" i="2" s="1"/>
  <c r="J1861" i="2" l="1"/>
  <c r="L1861" i="2" s="1"/>
  <c r="M1861" i="2" s="1"/>
  <c r="J1862" i="2" l="1"/>
  <c r="L1862" i="2" s="1"/>
  <c r="M1862" i="2" s="1"/>
  <c r="J1863" i="2" l="1"/>
  <c r="L1863" i="2" s="1"/>
  <c r="M1863" i="2" s="1"/>
  <c r="J1864" i="2" l="1"/>
  <c r="L1864" i="2" s="1"/>
  <c r="M1864" i="2" s="1"/>
  <c r="J1865" i="2" l="1"/>
  <c r="L1865" i="2" s="1"/>
  <c r="M1865" i="2" s="1"/>
  <c r="J1866" i="2" l="1"/>
  <c r="L1866" i="2" s="1"/>
  <c r="M1866" i="2" s="1"/>
  <c r="J1867" i="2" l="1"/>
  <c r="L1867" i="2" s="1"/>
  <c r="M1867" i="2" s="1"/>
  <c r="J1868" i="2" l="1"/>
  <c r="L1868" i="2" s="1"/>
  <c r="M1868" i="2" s="1"/>
  <c r="J1869" i="2" l="1"/>
  <c r="L1869" i="2" s="1"/>
  <c r="M1869" i="2" s="1"/>
  <c r="J1870" i="2" l="1"/>
  <c r="L1870" i="2" s="1"/>
  <c r="M1870" i="2" s="1"/>
  <c r="J1871" i="2" l="1"/>
  <c r="L1871" i="2" s="1"/>
  <c r="M1871" i="2" s="1"/>
  <c r="J1872" i="2" l="1"/>
  <c r="L1872" i="2" s="1"/>
  <c r="M1872" i="2" s="1"/>
  <c r="J1873" i="2" l="1"/>
  <c r="L1873" i="2" s="1"/>
  <c r="M1873" i="2" s="1"/>
  <c r="J1874" i="2" l="1"/>
  <c r="L1874" i="2" s="1"/>
  <c r="M1874" i="2" s="1"/>
  <c r="J1875" i="2" l="1"/>
  <c r="L1875" i="2" s="1"/>
  <c r="M1875" i="2" s="1"/>
  <c r="J1876" i="2" l="1"/>
  <c r="L1876" i="2" s="1"/>
  <c r="M1876" i="2" s="1"/>
  <c r="J1877" i="2" l="1"/>
  <c r="L1877" i="2" s="1"/>
  <c r="M1877" i="2" s="1"/>
  <c r="J1878" i="2" l="1"/>
  <c r="L1878" i="2" s="1"/>
  <c r="M1878" i="2" s="1"/>
  <c r="J1879" i="2" l="1"/>
  <c r="L1879" i="2" s="1"/>
  <c r="M1879" i="2" s="1"/>
  <c r="J1880" i="2" l="1"/>
  <c r="L1880" i="2" s="1"/>
  <c r="M1880" i="2" s="1"/>
  <c r="J1881" i="2" l="1"/>
  <c r="L1881" i="2" s="1"/>
  <c r="M1881" i="2" s="1"/>
  <c r="J1882" i="2" l="1"/>
  <c r="L1882" i="2" s="1"/>
  <c r="M1882" i="2" s="1"/>
  <c r="J1883" i="2" l="1"/>
  <c r="L1883" i="2" s="1"/>
  <c r="M1883" i="2" s="1"/>
  <c r="J1884" i="2" l="1"/>
  <c r="L1884" i="2" s="1"/>
  <c r="M1884" i="2" s="1"/>
  <c r="J1885" i="2" l="1"/>
  <c r="L1885" i="2" s="1"/>
  <c r="M1885" i="2" s="1"/>
  <c r="J1886" i="2" l="1"/>
  <c r="L1886" i="2" s="1"/>
  <c r="M1886" i="2" s="1"/>
  <c r="J1887" i="2" l="1"/>
  <c r="L1887" i="2" s="1"/>
  <c r="M1887" i="2" s="1"/>
  <c r="J1888" i="2" l="1"/>
  <c r="L1888" i="2" s="1"/>
  <c r="M1888" i="2" s="1"/>
  <c r="J1889" i="2" l="1"/>
  <c r="L1889" i="2" s="1"/>
  <c r="M1889" i="2" s="1"/>
  <c r="J1890" i="2" l="1"/>
  <c r="L1890" i="2" s="1"/>
  <c r="M1890" i="2" s="1"/>
  <c r="J1891" i="2" l="1"/>
  <c r="L1891" i="2" s="1"/>
  <c r="M1891" i="2" s="1"/>
  <c r="J1892" i="2" l="1"/>
  <c r="L1892" i="2" s="1"/>
  <c r="M1892" i="2" s="1"/>
  <c r="J1893" i="2" l="1"/>
  <c r="L1893" i="2" s="1"/>
  <c r="M1893" i="2" s="1"/>
  <c r="J1894" i="2" l="1"/>
  <c r="L1894" i="2" s="1"/>
  <c r="M1894" i="2" s="1"/>
  <c r="J1895" i="2" l="1"/>
  <c r="L1895" i="2" s="1"/>
  <c r="M1895" i="2" s="1"/>
  <c r="J1896" i="2" l="1"/>
  <c r="L1896" i="2" s="1"/>
  <c r="M1896" i="2" s="1"/>
  <c r="J1897" i="2" l="1"/>
  <c r="L1897" i="2" s="1"/>
  <c r="M1897" i="2" s="1"/>
  <c r="J1898" i="2" l="1"/>
  <c r="L1898" i="2" s="1"/>
  <c r="M1898" i="2" s="1"/>
  <c r="J1899" i="2" l="1"/>
  <c r="L1899" i="2" s="1"/>
  <c r="M1899" i="2" s="1"/>
  <c r="J1900" i="2" l="1"/>
  <c r="L1900" i="2" s="1"/>
  <c r="M1900" i="2" s="1"/>
  <c r="J1901" i="2" l="1"/>
  <c r="L1901" i="2" s="1"/>
  <c r="M1901" i="2" s="1"/>
  <c r="J1902" i="2" l="1"/>
  <c r="L1902" i="2" s="1"/>
  <c r="M1902" i="2" s="1"/>
  <c r="J1903" i="2" l="1"/>
  <c r="L1903" i="2" s="1"/>
  <c r="M1903" i="2" s="1"/>
  <c r="J1904" i="2" l="1"/>
  <c r="L1904" i="2" s="1"/>
  <c r="M1904" i="2" s="1"/>
  <c r="J1905" i="2" l="1"/>
  <c r="L1905" i="2" s="1"/>
  <c r="M1905" i="2" s="1"/>
  <c r="J1906" i="2" l="1"/>
  <c r="L1906" i="2" s="1"/>
  <c r="M1906" i="2" s="1"/>
  <c r="J1907" i="2" l="1"/>
  <c r="L1907" i="2" s="1"/>
  <c r="M1907" i="2" s="1"/>
  <c r="J1908" i="2" l="1"/>
  <c r="L1908" i="2" s="1"/>
  <c r="M1908" i="2" s="1"/>
  <c r="J1909" i="2" l="1"/>
  <c r="L1909" i="2" s="1"/>
  <c r="M1909" i="2" s="1"/>
  <c r="J1910" i="2" l="1"/>
  <c r="L1910" i="2" s="1"/>
  <c r="M1910" i="2" s="1"/>
  <c r="J1911" i="2" l="1"/>
  <c r="L1911" i="2" s="1"/>
  <c r="M1911" i="2" s="1"/>
  <c r="J1912" i="2" l="1"/>
  <c r="L1912" i="2" s="1"/>
  <c r="M1912" i="2" s="1"/>
  <c r="J1913" i="2" l="1"/>
  <c r="L1913" i="2" s="1"/>
  <c r="M1913" i="2" s="1"/>
  <c r="J1914" i="2" l="1"/>
  <c r="L1914" i="2" s="1"/>
  <c r="M1914" i="2" s="1"/>
  <c r="J1915" i="2" l="1"/>
  <c r="L1915" i="2" s="1"/>
  <c r="M1915" i="2" s="1"/>
  <c r="J1916" i="2" l="1"/>
  <c r="L1916" i="2" s="1"/>
  <c r="M1916" i="2" s="1"/>
  <c r="J1917" i="2" l="1"/>
  <c r="L1917" i="2" s="1"/>
  <c r="M1917" i="2" s="1"/>
  <c r="J1918" i="2" l="1"/>
  <c r="L1918" i="2" s="1"/>
  <c r="M1918" i="2" s="1"/>
  <c r="J1919" i="2" l="1"/>
  <c r="L1919" i="2" s="1"/>
  <c r="M1919" i="2" s="1"/>
  <c r="J1920" i="2" l="1"/>
  <c r="L1920" i="2" s="1"/>
  <c r="M1920" i="2" s="1"/>
  <c r="J1921" i="2" l="1"/>
  <c r="L1921" i="2" s="1"/>
  <c r="M1921" i="2" s="1"/>
  <c r="J1922" i="2" l="1"/>
  <c r="L1922" i="2" s="1"/>
  <c r="M1922" i="2" s="1"/>
  <c r="J1923" i="2" l="1"/>
  <c r="L1923" i="2" s="1"/>
  <c r="M1923" i="2" s="1"/>
  <c r="J1924" i="2" l="1"/>
  <c r="L1924" i="2" s="1"/>
  <c r="M1924" i="2" s="1"/>
  <c r="J1925" i="2" l="1"/>
  <c r="L1925" i="2" s="1"/>
  <c r="M1925" i="2" s="1"/>
  <c r="J1926" i="2" l="1"/>
  <c r="L1926" i="2" s="1"/>
  <c r="M1926" i="2" s="1"/>
  <c r="J1927" i="2" l="1"/>
  <c r="L1927" i="2" s="1"/>
  <c r="M1927" i="2" s="1"/>
  <c r="J1928" i="2" l="1"/>
  <c r="L1928" i="2" s="1"/>
  <c r="M1928" i="2" s="1"/>
  <c r="J1929" i="2" l="1"/>
  <c r="L1929" i="2" s="1"/>
  <c r="M1929" i="2" s="1"/>
  <c r="J1930" i="2" l="1"/>
  <c r="L1930" i="2" s="1"/>
  <c r="M1930" i="2" s="1"/>
  <c r="J1931" i="2" l="1"/>
  <c r="L1931" i="2" s="1"/>
  <c r="M1931" i="2" s="1"/>
  <c r="J1932" i="2" l="1"/>
  <c r="L1932" i="2" s="1"/>
  <c r="M1932" i="2" s="1"/>
  <c r="J1933" i="2" l="1"/>
  <c r="L1933" i="2" s="1"/>
  <c r="M1933" i="2" s="1"/>
  <c r="J1934" i="2" l="1"/>
  <c r="L1934" i="2" s="1"/>
  <c r="M1934" i="2" s="1"/>
  <c r="J1935" i="2" l="1"/>
  <c r="L1935" i="2" s="1"/>
  <c r="M1935" i="2" s="1"/>
  <c r="J1936" i="2" l="1"/>
  <c r="L1936" i="2" s="1"/>
  <c r="M1936" i="2" s="1"/>
  <c r="J1937" i="2" l="1"/>
  <c r="L1937" i="2" s="1"/>
  <c r="M1937" i="2" s="1"/>
  <c r="J1938" i="2" l="1"/>
  <c r="L1938" i="2" s="1"/>
  <c r="M1938" i="2" s="1"/>
  <c r="J1939" i="2" l="1"/>
  <c r="L1939" i="2" s="1"/>
  <c r="M1939" i="2" s="1"/>
  <c r="J1940" i="2" l="1"/>
  <c r="L1940" i="2" s="1"/>
  <c r="M1940" i="2" s="1"/>
  <c r="J1941" i="2" l="1"/>
  <c r="L1941" i="2" s="1"/>
  <c r="M1941" i="2" s="1"/>
  <c r="J1942" i="2" l="1"/>
  <c r="L1942" i="2" s="1"/>
  <c r="M1942" i="2" s="1"/>
  <c r="J1943" i="2" l="1"/>
  <c r="L1943" i="2" s="1"/>
  <c r="M1943" i="2" s="1"/>
  <c r="J1944" i="2" l="1"/>
  <c r="L1944" i="2" s="1"/>
  <c r="M1944" i="2" s="1"/>
  <c r="J1945" i="2" l="1"/>
  <c r="L1945" i="2" s="1"/>
  <c r="M1945" i="2" s="1"/>
  <c r="J1946" i="2" l="1"/>
  <c r="L1946" i="2" s="1"/>
  <c r="M1946" i="2" s="1"/>
  <c r="J1947" i="2" l="1"/>
  <c r="L1947" i="2" s="1"/>
  <c r="M1947" i="2" s="1"/>
  <c r="J1948" i="2" l="1"/>
  <c r="L1948" i="2" s="1"/>
  <c r="M1948" i="2" s="1"/>
  <c r="J1949" i="2" l="1"/>
  <c r="L1949" i="2" s="1"/>
  <c r="M1949" i="2" s="1"/>
  <c r="J1950" i="2" l="1"/>
  <c r="L1950" i="2" s="1"/>
  <c r="M1950" i="2" s="1"/>
  <c r="J1951" i="2" l="1"/>
  <c r="L1951" i="2" s="1"/>
  <c r="M1951" i="2" s="1"/>
  <c r="J1952" i="2" l="1"/>
  <c r="L1952" i="2" s="1"/>
  <c r="M1952" i="2" s="1"/>
  <c r="J1953" i="2" l="1"/>
  <c r="L1953" i="2" s="1"/>
  <c r="M1953" i="2" s="1"/>
  <c r="J1954" i="2" l="1"/>
  <c r="L1954" i="2" s="1"/>
  <c r="M1954" i="2" s="1"/>
  <c r="J1955" i="2" l="1"/>
  <c r="L1955" i="2" s="1"/>
  <c r="M1955" i="2" s="1"/>
  <c r="J1956" i="2" l="1"/>
  <c r="L1956" i="2" s="1"/>
  <c r="M1956" i="2" s="1"/>
  <c r="J1957" i="2" l="1"/>
  <c r="L1957" i="2" s="1"/>
  <c r="M1957" i="2" s="1"/>
  <c r="J1958" i="2" l="1"/>
  <c r="L1958" i="2" s="1"/>
  <c r="M1958" i="2" s="1"/>
  <c r="J1959" i="2" l="1"/>
  <c r="L1959" i="2" s="1"/>
  <c r="M1959" i="2" s="1"/>
  <c r="J1960" i="2" l="1"/>
  <c r="L1960" i="2" s="1"/>
  <c r="M1960" i="2" s="1"/>
  <c r="J1961" i="2" l="1"/>
  <c r="L1961" i="2" s="1"/>
  <c r="M1961" i="2" s="1"/>
  <c r="J1962" i="2" l="1"/>
  <c r="L1962" i="2" s="1"/>
  <c r="M1962" i="2" s="1"/>
  <c r="J1963" i="2" l="1"/>
  <c r="L1963" i="2" s="1"/>
  <c r="M1963" i="2" s="1"/>
  <c r="J1964" i="2" l="1"/>
  <c r="L1964" i="2" s="1"/>
  <c r="M1964" i="2" s="1"/>
  <c r="J1965" i="2" l="1"/>
  <c r="L1965" i="2" s="1"/>
  <c r="M1965" i="2" s="1"/>
  <c r="J1966" i="2" l="1"/>
  <c r="L1966" i="2" s="1"/>
  <c r="M1966" i="2" s="1"/>
  <c r="J1967" i="2" l="1"/>
  <c r="L1967" i="2" s="1"/>
  <c r="M1967" i="2" s="1"/>
  <c r="J1968" i="2" l="1"/>
  <c r="L1968" i="2" s="1"/>
  <c r="M1968" i="2" s="1"/>
  <c r="J1969" i="2" l="1"/>
  <c r="L1969" i="2" s="1"/>
  <c r="M1969" i="2" s="1"/>
  <c r="J1970" i="2" l="1"/>
  <c r="L1970" i="2" s="1"/>
  <c r="M1970" i="2" s="1"/>
  <c r="J1971" i="2" l="1"/>
  <c r="L1971" i="2" s="1"/>
  <c r="M1971" i="2" s="1"/>
  <c r="J1972" i="2" l="1"/>
  <c r="L1972" i="2" s="1"/>
  <c r="M1972" i="2" s="1"/>
  <c r="J1973" i="2" l="1"/>
  <c r="L1973" i="2" s="1"/>
  <c r="M1973" i="2" s="1"/>
  <c r="J1974" i="2" l="1"/>
  <c r="L1974" i="2" s="1"/>
  <c r="M1974" i="2" s="1"/>
  <c r="J1975" i="2" l="1"/>
  <c r="L1975" i="2" s="1"/>
  <c r="M1975" i="2" s="1"/>
  <c r="J1976" i="2" l="1"/>
  <c r="L1976" i="2" s="1"/>
  <c r="M1976" i="2" s="1"/>
  <c r="J1977" i="2" l="1"/>
  <c r="L1977" i="2" s="1"/>
  <c r="M1977" i="2" s="1"/>
  <c r="J1978" i="2" l="1"/>
  <c r="L1978" i="2" s="1"/>
  <c r="M1978" i="2" s="1"/>
  <c r="J1979" i="2" l="1"/>
  <c r="L1979" i="2" s="1"/>
  <c r="M1979" i="2" s="1"/>
  <c r="J1980" i="2" l="1"/>
  <c r="L1980" i="2" s="1"/>
  <c r="M1980" i="2" s="1"/>
  <c r="J1981" i="2" l="1"/>
  <c r="L1981" i="2" s="1"/>
  <c r="M1981" i="2" s="1"/>
  <c r="J1982" i="2" l="1"/>
  <c r="L1982" i="2" s="1"/>
  <c r="M1982" i="2" s="1"/>
  <c r="J1983" i="2" l="1"/>
  <c r="L1983" i="2" s="1"/>
  <c r="M1983" i="2" s="1"/>
  <c r="J1984" i="2" l="1"/>
  <c r="L1984" i="2" s="1"/>
  <c r="M1984" i="2" s="1"/>
  <c r="J1985" i="2" l="1"/>
  <c r="L1985" i="2" s="1"/>
  <c r="M1985" i="2" s="1"/>
  <c r="J1986" i="2" l="1"/>
  <c r="L1986" i="2" s="1"/>
  <c r="M1986" i="2" s="1"/>
  <c r="J1987" i="2" l="1"/>
  <c r="L1987" i="2" s="1"/>
  <c r="M1987" i="2" s="1"/>
  <c r="J1988" i="2" l="1"/>
  <c r="L1988" i="2" s="1"/>
  <c r="M1988" i="2" s="1"/>
  <c r="J1989" i="2" l="1"/>
  <c r="L1989" i="2" s="1"/>
  <c r="M1989" i="2" s="1"/>
  <c r="J1990" i="2" l="1"/>
  <c r="L1990" i="2" s="1"/>
  <c r="M1990" i="2" s="1"/>
  <c r="J1991" i="2" l="1"/>
  <c r="L1991" i="2" s="1"/>
  <c r="M1991" i="2" s="1"/>
  <c r="J1992" i="2" l="1"/>
  <c r="L1992" i="2" s="1"/>
  <c r="M1992" i="2" s="1"/>
  <c r="J1993" i="2" l="1"/>
  <c r="L1993" i="2" s="1"/>
  <c r="M1993" i="2" s="1"/>
  <c r="J1994" i="2" l="1"/>
  <c r="L1994" i="2" s="1"/>
  <c r="M1994" i="2" s="1"/>
  <c r="J1995" i="2" l="1"/>
  <c r="L1995" i="2" s="1"/>
  <c r="M1995" i="2" s="1"/>
  <c r="J1996" i="2" l="1"/>
  <c r="L1996" i="2" s="1"/>
  <c r="M1996" i="2" s="1"/>
  <c r="J1997" i="2" l="1"/>
  <c r="L1997" i="2" s="1"/>
  <c r="M1997" i="2" s="1"/>
  <c r="J1998" i="2" l="1"/>
  <c r="L1998" i="2" s="1"/>
  <c r="M1998" i="2" s="1"/>
  <c r="J1999" i="2" l="1"/>
  <c r="L1999" i="2" s="1"/>
  <c r="M1999" i="2" s="1"/>
  <c r="J2000" i="2" l="1"/>
  <c r="L2000" i="2" s="1"/>
  <c r="M2000" i="2" s="1"/>
  <c r="J2001" i="2" l="1"/>
  <c r="L2001" i="2" s="1"/>
  <c r="M2001" i="2" s="1"/>
  <c r="J2002" i="2" l="1"/>
  <c r="L2002" i="2" s="1"/>
  <c r="M2002" i="2" s="1"/>
  <c r="J2003" i="2" l="1"/>
  <c r="L2003" i="2" s="1"/>
  <c r="M2003" i="2" s="1"/>
  <c r="J2004" i="2" l="1"/>
  <c r="L2004" i="2" s="1"/>
  <c r="M2004" i="2" s="1"/>
  <c r="J2005" i="2" l="1"/>
  <c r="L2005" i="2" s="1"/>
  <c r="M2005" i="2" s="1"/>
  <c r="J2006" i="2" l="1"/>
  <c r="L2006" i="2" s="1"/>
  <c r="M2006" i="2" s="1"/>
  <c r="J2007" i="2" l="1"/>
  <c r="L2007" i="2" s="1"/>
  <c r="M2007" i="2" s="1"/>
  <c r="J2008" i="2" l="1"/>
  <c r="L2008" i="2" s="1"/>
  <c r="M2008" i="2" s="1"/>
  <c r="J2009" i="2" l="1"/>
  <c r="L2009" i="2" s="1"/>
  <c r="M2009" i="2" s="1"/>
  <c r="J2010" i="2" l="1"/>
  <c r="L2010" i="2" s="1"/>
  <c r="M2010" i="2" s="1"/>
  <c r="J2011" i="2" l="1"/>
  <c r="L2011" i="2" s="1"/>
  <c r="M2011" i="2" s="1"/>
  <c r="J2012" i="2" l="1"/>
  <c r="L2012" i="2" s="1"/>
  <c r="M2012" i="2" s="1"/>
  <c r="J2013" i="2" l="1"/>
  <c r="L2013" i="2" s="1"/>
  <c r="M2013" i="2" s="1"/>
  <c r="J2014" i="2" l="1"/>
  <c r="L2014" i="2" s="1"/>
  <c r="M2014" i="2" s="1"/>
  <c r="J2015" i="2" l="1"/>
  <c r="L2015" i="2" s="1"/>
  <c r="M2015" i="2" s="1"/>
  <c r="J2016" i="2" l="1"/>
  <c r="L2016" i="2" s="1"/>
  <c r="M2016" i="2" s="1"/>
  <c r="J2017" i="2" l="1"/>
  <c r="L2017" i="2" s="1"/>
  <c r="M2017" i="2" s="1"/>
  <c r="J2018" i="2" l="1"/>
  <c r="L2018" i="2" s="1"/>
  <c r="M2018" i="2" s="1"/>
  <c r="J2019" i="2" l="1"/>
  <c r="L2019" i="2" s="1"/>
  <c r="M2019" i="2" s="1"/>
  <c r="J2020" i="2" l="1"/>
  <c r="L2020" i="2" s="1"/>
  <c r="M2020" i="2" s="1"/>
  <c r="J2021" i="2" l="1"/>
  <c r="L2021" i="2" s="1"/>
  <c r="M2021" i="2" s="1"/>
  <c r="J2022" i="2" l="1"/>
  <c r="L2022" i="2" s="1"/>
  <c r="M2022" i="2" s="1"/>
  <c r="J2023" i="2" l="1"/>
  <c r="L2023" i="2" s="1"/>
  <c r="M2023" i="2" s="1"/>
  <c r="J2024" i="2" l="1"/>
  <c r="L2024" i="2" s="1"/>
  <c r="M2024" i="2" s="1"/>
  <c r="J2025" i="2" l="1"/>
  <c r="L2025" i="2" s="1"/>
  <c r="M2025" i="2" s="1"/>
  <c r="J2026" i="2" l="1"/>
  <c r="L2026" i="2" s="1"/>
  <c r="M2026" i="2" s="1"/>
  <c r="J2027" i="2" l="1"/>
  <c r="L2027" i="2" s="1"/>
  <c r="M2027" i="2" s="1"/>
  <c r="J2028" i="2" l="1"/>
  <c r="L2028" i="2" s="1"/>
  <c r="M2028" i="2" s="1"/>
  <c r="J2029" i="2" l="1"/>
  <c r="L2029" i="2" s="1"/>
  <c r="M2029" i="2" s="1"/>
  <c r="J2030" i="2" l="1"/>
  <c r="L2030" i="2" s="1"/>
  <c r="M2030" i="2" s="1"/>
  <c r="J2031" i="2" l="1"/>
  <c r="L2031" i="2" s="1"/>
  <c r="M2031" i="2" s="1"/>
  <c r="J2032" i="2" l="1"/>
  <c r="L2032" i="2" s="1"/>
  <c r="M2032" i="2" s="1"/>
  <c r="J2033" i="2" l="1"/>
  <c r="L2033" i="2" s="1"/>
  <c r="M2033" i="2" s="1"/>
  <c r="J2034" i="2" l="1"/>
  <c r="L2034" i="2" s="1"/>
  <c r="M2034" i="2" s="1"/>
  <c r="J2035" i="2" l="1"/>
  <c r="L2035" i="2" s="1"/>
  <c r="M2035" i="2" s="1"/>
  <c r="J2036" i="2" l="1"/>
  <c r="L2036" i="2" s="1"/>
  <c r="M2036" i="2" s="1"/>
  <c r="J2037" i="2" l="1"/>
  <c r="L2037" i="2" s="1"/>
  <c r="M2037" i="2" s="1"/>
  <c r="J2038" i="2" l="1"/>
  <c r="L2038" i="2" s="1"/>
  <c r="M2038" i="2" s="1"/>
  <c r="J2039" i="2" l="1"/>
  <c r="L2039" i="2" s="1"/>
  <c r="M2039" i="2" s="1"/>
  <c r="J2040" i="2" l="1"/>
  <c r="L2040" i="2" s="1"/>
  <c r="M2040" i="2" s="1"/>
  <c r="J2041" i="2" l="1"/>
  <c r="L2041" i="2" s="1"/>
  <c r="M2041" i="2" s="1"/>
  <c r="J2042" i="2" l="1"/>
  <c r="L2042" i="2" s="1"/>
  <c r="M2042" i="2" s="1"/>
  <c r="J2043" i="2" l="1"/>
  <c r="L2043" i="2" s="1"/>
  <c r="M2043" i="2" s="1"/>
  <c r="J2044" i="2" l="1"/>
  <c r="L2044" i="2" s="1"/>
  <c r="M2044" i="2" s="1"/>
  <c r="J2045" i="2" l="1"/>
  <c r="L2045" i="2" s="1"/>
  <c r="M2045" i="2" s="1"/>
  <c r="J2046" i="2" l="1"/>
  <c r="L2046" i="2" s="1"/>
  <c r="M2046" i="2" s="1"/>
  <c r="J2047" i="2" l="1"/>
  <c r="L2047" i="2" s="1"/>
  <c r="M2047" i="2" s="1"/>
  <c r="J2048" i="2" l="1"/>
  <c r="L2048" i="2" s="1"/>
  <c r="M2048" i="2" s="1"/>
  <c r="J2049" i="2" l="1"/>
  <c r="L2049" i="2" s="1"/>
  <c r="M2049" i="2" s="1"/>
  <c r="J2050" i="2" l="1"/>
  <c r="L2050" i="2" s="1"/>
  <c r="M2050" i="2" s="1"/>
  <c r="J2051" i="2" l="1"/>
  <c r="L2051" i="2" s="1"/>
  <c r="M2051" i="2" s="1"/>
  <c r="J2052" i="2" l="1"/>
  <c r="L2052" i="2" s="1"/>
  <c r="M2052" i="2" s="1"/>
  <c r="J2053" i="2" l="1"/>
  <c r="L2053" i="2" s="1"/>
  <c r="M2053" i="2" s="1"/>
  <c r="J2054" i="2"/>
  <c r="L2054" i="2" s="1"/>
  <c r="M2054" i="2" s="1"/>
</calcChain>
</file>

<file path=xl/sharedStrings.xml><?xml version="1.0" encoding="utf-8"?>
<sst xmlns="http://schemas.openxmlformats.org/spreadsheetml/2006/main" count="4168" uniqueCount="4151">
  <si>
    <t>index</t>
  </si>
  <si>
    <t>čas</t>
  </si>
  <si>
    <t>zrychlení</t>
  </si>
  <si>
    <t>[-]</t>
  </si>
  <si>
    <t>[s]</t>
  </si>
  <si>
    <r>
      <t>[m/s</t>
    </r>
    <r>
      <rPr>
        <vertAlign val="superscript"/>
        <sz val="11"/>
        <color theme="1"/>
        <rFont val="Calibri"/>
        <family val="2"/>
        <charset val="238"/>
      </rPr>
      <t>2</t>
    </r>
    <r>
      <rPr>
        <sz val="11"/>
        <color theme="1"/>
        <rFont val="Calibri"/>
        <family val="2"/>
        <charset val="238"/>
      </rPr>
      <t>]</t>
    </r>
  </si>
  <si>
    <t>dt</t>
  </si>
  <si>
    <t>s</t>
  </si>
  <si>
    <t>fs</t>
  </si>
  <si>
    <t>Hz</t>
  </si>
  <si>
    <t>Ns</t>
  </si>
  <si>
    <t>max(t)</t>
  </si>
  <si>
    <t>df</t>
  </si>
  <si>
    <t>max(f)</t>
  </si>
  <si>
    <t>f</t>
  </si>
  <si>
    <t>[Hz]</t>
  </si>
  <si>
    <t>w</t>
  </si>
  <si>
    <t>[m/s]</t>
  </si>
  <si>
    <t>[mm/s]</t>
  </si>
  <si>
    <t>[1/s]</t>
  </si>
  <si>
    <t>vzorkovací frekvence:</t>
  </si>
  <si>
    <t>vzorkovací perioda:</t>
  </si>
  <si>
    <t>-</t>
  </si>
  <si>
    <t>graf časového průběhu zrychlení:</t>
  </si>
  <si>
    <t>otáčky:</t>
  </si>
  <si>
    <t>otáčková frekvence:</t>
  </si>
  <si>
    <t>počet zubů nástroje:</t>
  </si>
  <si>
    <t>zubová frekvence:</t>
  </si>
  <si>
    <t>1/min</t>
  </si>
  <si>
    <t>n</t>
  </si>
  <si>
    <t>z</t>
  </si>
  <si>
    <t>fn</t>
  </si>
  <si>
    <t>fz</t>
  </si>
  <si>
    <t>A.Ns</t>
  </si>
  <si>
    <t>abs(A).Ns</t>
  </si>
  <si>
    <t>abs(A)</t>
  </si>
  <si>
    <t>abs(V)</t>
  </si>
  <si>
    <t>Interpretace</t>
  </si>
  <si>
    <t>Fourierovo spektrum rychlosti kmitání:</t>
  </si>
  <si>
    <t>datum:</t>
  </si>
  <si>
    <t>vypracoval:</t>
  </si>
  <si>
    <t>naměřená data</t>
  </si>
  <si>
    <t>maximální frekvence ve spektru:</t>
  </si>
  <si>
    <t>"surový" výstup z funkce FFT</t>
  </si>
  <si>
    <t>Fourierovo spektrum</t>
  </si>
  <si>
    <t>počet nahraných vzorků:</t>
  </si>
  <si>
    <t>doba nahrávání:</t>
  </si>
  <si>
    <t>frekvenční přírůstek spektra:</t>
  </si>
  <si>
    <t>parametry řezného procesu:</t>
  </si>
  <si>
    <t>parametry spektra:</t>
  </si>
  <si>
    <t>151.754396627369</t>
  </si>
  <si>
    <t>8.57313889772308-5.19091333780627i</t>
  </si>
  <si>
    <t>27.268226877747+6.70534420722714i</t>
  </si>
  <si>
    <t>13.7231317400628-7.86273543947593i</t>
  </si>
  <si>
    <t>12.9005946344384+7.48921118304899i</t>
  </si>
  <si>
    <t>24.3619236155221+4.70178681926333i</t>
  </si>
  <si>
    <t>19.7247816534421-1.49511743585617i</t>
  </si>
  <si>
    <t>30.8368350149507+0.746020672298275i</t>
  </si>
  <si>
    <t>28.5892351750068+6.52902696288664i</t>
  </si>
  <si>
    <t>16.4223909602242+1.09364348627468i</t>
  </si>
  <si>
    <t>23.4310209950325+8.77890670811403i</t>
  </si>
  <si>
    <t>22.9976967886451+3.68023365820426i</t>
  </si>
  <si>
    <t>24.5443139435477+11.0600051303458i</t>
  </si>
  <si>
    <t>25.757726807869+5.28991170545111i</t>
  </si>
  <si>
    <t>25.5876518296768+3.99348163605378i</t>
  </si>
  <si>
    <t>31.6554696054007+15.6442170486547i</t>
  </si>
  <si>
    <t>23.6462105375352+7.82936324597059i</t>
  </si>
  <si>
    <t>29.5070835088471+14.9123279160692i</t>
  </si>
  <si>
    <t>29.8049103514604+11.1318751944215i</t>
  </si>
  <si>
    <t>33.9885039730415+16.9377415839961i</t>
  </si>
  <si>
    <t>32.7544785836993+15.0720958512935i</t>
  </si>
  <si>
    <t>89.1882199578837+46.4074085846169i</t>
  </si>
  <si>
    <t>6.28834413920299+9.2852848303835i</t>
  </si>
  <si>
    <t>19.1140991021823+9.66621705720538i</t>
  </si>
  <si>
    <t>19.0351638409745+13.4656277516985i</t>
  </si>
  <si>
    <t>19.6706967683624+13.8822065288047i</t>
  </si>
  <si>
    <t>16.2354169061346+16.6813288516846i</t>
  </si>
  <si>
    <t>23.9339175007926+11.3238782826295i</t>
  </si>
  <si>
    <t>24.5346769346188+23.7429664398615i</t>
  </si>
  <si>
    <t>23.5688906491005+19.7820283875479i</t>
  </si>
  <si>
    <t>25.4717327983804+23.4026257943738i</t>
  </si>
  <si>
    <t>24.0176147173665+24.4961371346592i</t>
  </si>
  <si>
    <t>23.3704190628178+29.8488315549496i</t>
  </si>
  <si>
    <t>30.4008940253976+33.4363841332759i</t>
  </si>
  <si>
    <t>27.1461901196173+40.3806470954956i</t>
  </si>
  <si>
    <t>34.6634084268883+36.3521418605119i</t>
  </si>
  <si>
    <t>33.794825859373+40.0754770256918i</t>
  </si>
  <si>
    <t>35.4126365288596+46.233984977287i</t>
  </si>
  <si>
    <t>35.0858032355202+54.5694307900629i</t>
  </si>
  <si>
    <t>52.0258224085751+73.4607750387209i</t>
  </si>
  <si>
    <t>64.1803736308187+102.070553643093i</t>
  </si>
  <si>
    <t>96.6690716416441+157.597949966926i</t>
  </si>
  <si>
    <t>267.579614529431+484.579875292957i</t>
  </si>
  <si>
    <t>-182.59320593319-342.598664606762i</t>
  </si>
  <si>
    <t>-55.9824378199288-114.258583668915i</t>
  </si>
  <si>
    <t>-23.946496698965-57.7694946097038i</t>
  </si>
  <si>
    <t>-11.5996926244515-36.4285676104407i</t>
  </si>
  <si>
    <t>8.08830390471074-22.2221289419494i</t>
  </si>
  <si>
    <t>10.5935867266851-14.5065785915184i</t>
  </si>
  <si>
    <t>-29.2411500192348-25.0525106144456i</t>
  </si>
  <si>
    <t>-8.74617767074631-5.72057444510506i</t>
  </si>
  <si>
    <t>9.21412225118716-7.54595401157075i</t>
  </si>
  <si>
    <t>0.708763620909753-14.9321243413376i</t>
  </si>
  <si>
    <t>-4.33465687230012+17.5771737271046i</t>
  </si>
  <si>
    <t>-1.46858796578941-1.77200693973696i</t>
  </si>
  <si>
    <t>26.9957524312998+28.355937245816i</t>
  </si>
  <si>
    <t>6.96629295254075+41.702379397137i</t>
  </si>
  <si>
    <t>18.8636596457502+24.1682568670303i</t>
  </si>
  <si>
    <t>24.0233286711752+28.1535844419161i</t>
  </si>
  <si>
    <t>6.35841667546318+47.3231831670892i</t>
  </si>
  <si>
    <t>21.5139259506564+67.2886850406616i</t>
  </si>
  <si>
    <t>33.5907020008903+90.1174009385502i</t>
  </si>
  <si>
    <t>53.0862688038535+142.9800348398i</t>
  </si>
  <si>
    <t>151.395759381819+356.449375232741i</t>
  </si>
  <si>
    <t>-316.080348189797-628.799157002227i</t>
  </si>
  <si>
    <t>-90.1118230889632-154.134730596658i</t>
  </si>
  <si>
    <t>-58.6980141611677-77.5683708841751i</t>
  </si>
  <si>
    <t>-48.1528625103147-46.6906862133577i</t>
  </si>
  <si>
    <t>-39.1502777867307-33.0391401471822i</t>
  </si>
  <si>
    <t>-42.2019741900718-22.1915696913628i</t>
  </si>
  <si>
    <t>-35.3596224478004-15.3448713528665i</t>
  </si>
  <si>
    <t>-33.6206465127347+7.12906015590461i</t>
  </si>
  <si>
    <t>-42.7439028220224-7.15008083913517i</t>
  </si>
  <si>
    <t>-47.998796981696+5.3120017851639i</t>
  </si>
  <si>
    <t>-36.7536722694406+20.4431772314025i</t>
  </si>
  <si>
    <t>-62.7768766561711+41.32226588769i</t>
  </si>
  <si>
    <t>-66.5468931067805+47.6269760243527i</t>
  </si>
  <si>
    <t>-74.90768538425+44.7193021793269i</t>
  </si>
  <si>
    <t>-86.3521899837554+55.2836664826042i</t>
  </si>
  <si>
    <t>-108.972823255874+74.3427539219117i</t>
  </si>
  <si>
    <t>-133.153240711583+97.8641839480148i</t>
  </si>
  <si>
    <t>-168.939998187215+128.958898804904i</t>
  </si>
  <si>
    <t>-229.870147956691+186.564076501031i</t>
  </si>
  <si>
    <t>-376.503363709698+303.942638110826i</t>
  </si>
  <si>
    <t>-866.926155843376+653.792029477332i</t>
  </si>
  <si>
    <t>5694.95340894812-4305.72685667937i</t>
  </si>
  <si>
    <t>704.259593700304-562.567292769879i</t>
  </si>
  <si>
    <t>400.052841710084-293.575073160991i</t>
  </si>
  <si>
    <t>292.235632118746-198.508747545315i</t>
  </si>
  <si>
    <t>218.473401348967-159.102940268545i</t>
  </si>
  <si>
    <t>195.779525103913-124.052954050278i</t>
  </si>
  <si>
    <t>162.517849669073-110.761729692761i</t>
  </si>
  <si>
    <t>139.307642093998-106.498693918323i</t>
  </si>
  <si>
    <t>132.320249483602-89.6980112184689i</t>
  </si>
  <si>
    <t>126.327633598836-87.3715639624525i</t>
  </si>
  <si>
    <t>108.663512243454-71.2568529832816i</t>
  </si>
  <si>
    <t>109.158089866923-68.7658489052683i</t>
  </si>
  <si>
    <t>97.1680500166969-61.1134611769984i</t>
  </si>
  <si>
    <t>85.8134997785722-61.0777048406976i</t>
  </si>
  <si>
    <t>93.8118908347763-57.5224545182049i</t>
  </si>
  <si>
    <t>86.8108434126163-57.5589548146812i</t>
  </si>
  <si>
    <t>74.5972247962262-44.8759325845706i</t>
  </si>
  <si>
    <t>72.1539583363475-47.6527093267583i</t>
  </si>
  <si>
    <t>75.4485026412417-43.7352526594283i</t>
  </si>
  <si>
    <t>53.2596387347303-42.7676806686146i</t>
  </si>
  <si>
    <t>22.4217527422632-38.3120820987958i</t>
  </si>
  <si>
    <t>-717.410853009034-16.6285048633962i</t>
  </si>
  <si>
    <t>154.277341910517-43.4532017034325i</t>
  </si>
  <si>
    <t>119.070677869398-39.0988628998455i</t>
  </si>
  <si>
    <t>114.790079411829-32.5510190565581i</t>
  </si>
  <si>
    <t>104.310820773969-38.6261414416731i</t>
  </si>
  <si>
    <t>89.4765673173127-30.099001939828i</t>
  </si>
  <si>
    <t>95.8891802452886-39.2686044721167i</t>
  </si>
  <si>
    <t>91.6273529981877-24.1254408418002i</t>
  </si>
  <si>
    <t>95.0596772347041-38.0679316978774i</t>
  </si>
  <si>
    <t>97.8383997597995-31.2652079223088i</t>
  </si>
  <si>
    <t>92.703352330295-24.8092262077018i</t>
  </si>
  <si>
    <t>89.255525506033-34.0875663684141i</t>
  </si>
  <si>
    <t>100.537416253206-28.2115232215735i</t>
  </si>
  <si>
    <t>97.0375149110286-25.0648730669913i</t>
  </si>
  <si>
    <t>109.992503134775-28.724720777634i</t>
  </si>
  <si>
    <t>99.9709698054023-21.8301788241706i</t>
  </si>
  <si>
    <t>103.387747894667-30.0953189064802i</t>
  </si>
  <si>
    <t>89.3712054202669-35.722455389877i</t>
  </si>
  <si>
    <t>118.03369815857-6.90780907599501i</t>
  </si>
  <si>
    <t>131.69423225549-26.2822210732466i</t>
  </si>
  <si>
    <t>137.89712064859-1.27742476267115i</t>
  </si>
  <si>
    <t>305.297429966167+42.0808725248364i</t>
  </si>
  <si>
    <t>10.8546755824791-77.6833177503009i</t>
  </si>
  <si>
    <t>54.8191548464007-34.2189860986383i</t>
  </si>
  <si>
    <t>83.773685763396-37.8795011664208i</t>
  </si>
  <si>
    <t>80.1713563886658-55.0459088766783i</t>
  </si>
  <si>
    <t>124.400594743558-42.2250530634437i</t>
  </si>
  <si>
    <t>124.08190627236-35.9076663443076i</t>
  </si>
  <si>
    <t>55.7281176149422-52.2330339319968i</t>
  </si>
  <si>
    <t>102.425773310321-55.7236663311338i</t>
  </si>
  <si>
    <t>137.289434311946-64.4756914350891i</t>
  </si>
  <si>
    <t>112.775651713782-83.8693069693511i</t>
  </si>
  <si>
    <t>142.066831082802-71.8722634553567i</t>
  </si>
  <si>
    <t>145.975048437162-82.087979385087i</t>
  </si>
  <si>
    <t>178.639460780703-79.1001110451533i</t>
  </si>
  <si>
    <t>193.053883605365-78.5675701356359i</t>
  </si>
  <si>
    <t>205.199470648304-109.1761218123i</t>
  </si>
  <si>
    <t>236.290641390685-149.006516475427i</t>
  </si>
  <si>
    <t>261.302327086965-163.258511541203i</t>
  </si>
  <si>
    <t>325.632222214125-213.384460551224i</t>
  </si>
  <si>
    <t>440.730393573765-313.529094778967i</t>
  </si>
  <si>
    <t>669.950252218079-544.146398475837i</t>
  </si>
  <si>
    <t>1877.84895648066-1676.12414511793i</t>
  </si>
  <si>
    <t>-1816.13016731154+1854.77851632936i</t>
  </si>
  <si>
    <t>-538.909983106721+662.601832571573i</t>
  </si>
  <si>
    <t>-276.946530102686+405.694103081377i</t>
  </si>
  <si>
    <t>-172.708365336944+297.074627253304i</t>
  </si>
  <si>
    <t>-121.745327016503+245.02006335113i</t>
  </si>
  <si>
    <t>-79.0856056794055+218.038939603537i</t>
  </si>
  <si>
    <t>-71.8941487829176+213.859963006696i</t>
  </si>
  <si>
    <t>-19.9451193587149+194.199731934356i</t>
  </si>
  <si>
    <t>-16.871311000344+180.236833603065i</t>
  </si>
  <si>
    <t>17.0052785479897+196.616040277355i</t>
  </si>
  <si>
    <t>33.4329165711925+193.961146747903i</t>
  </si>
  <si>
    <t>46.832887420537+196.552018198513i</t>
  </si>
  <si>
    <t>76.8543487843719+204.05323483261i</t>
  </si>
  <si>
    <t>93.1475914946999+217.053522061729i</t>
  </si>
  <si>
    <t>104.531967382916+243.937011665124i</t>
  </si>
  <si>
    <t>143.875694183173+276.856988342073i</t>
  </si>
  <si>
    <t>177.60820016195+319.498183535742i</t>
  </si>
  <si>
    <t>254.801201921117+385.382034530603i</t>
  </si>
  <si>
    <t>363.305652957352+512.589758239336i</t>
  </si>
  <si>
    <t>605.345297790801+766.879038368425i</t>
  </si>
  <si>
    <t>1491.36792677737+1876.62994767163i</t>
  </si>
  <si>
    <t>-4110.20513482387-4839.98209752495i</t>
  </si>
  <si>
    <t>-908.332297836152-1023.37026045738i</t>
  </si>
  <si>
    <t>-505.738809426839-565.677664072668i</t>
  </si>
  <si>
    <t>-348.801941607985-397.412439595i</t>
  </si>
  <si>
    <t>-283.116220481688-310.84075932753i</t>
  </si>
  <si>
    <t>-219.846927375519-228.487735072914i</t>
  </si>
  <si>
    <t>-196.867394999455-203.310930644791i</t>
  </si>
  <si>
    <t>-165.843929478468-172.409875208371i</t>
  </si>
  <si>
    <t>-156.55929975694-147.074273833411i</t>
  </si>
  <si>
    <t>-138.212134556046-137.702474298024i</t>
  </si>
  <si>
    <t>-128.736741766682-109.844756421456i</t>
  </si>
  <si>
    <t>-116.48240412273-99.4393080439894i</t>
  </si>
  <si>
    <t>-101.471386446966-95.0602144999544i</t>
  </si>
  <si>
    <t>-95.8972718084482-82.5850716266202i</t>
  </si>
  <si>
    <t>-95.7009914355573-86.6489965326688i</t>
  </si>
  <si>
    <t>-82.8512500977749-77.2033136332123i</t>
  </si>
  <si>
    <t>-92.8946089304125-73.5245187978653i</t>
  </si>
  <si>
    <t>-75.6738553393021-66.478525379258i</t>
  </si>
  <si>
    <t>-82.0165223470001-62.9726940762522i</t>
  </si>
  <si>
    <t>-93.3351469072702-71.3062815320934i</t>
  </si>
  <si>
    <t>-125.632103343838-66.4541562461396i</t>
  </si>
  <si>
    <t>1057.33299438563+220.494364364349i</t>
  </si>
  <si>
    <t>-3.85038580546794-24.46373608757i</t>
  </si>
  <si>
    <t>-27.5104697066132-36.8866109031283i</t>
  </si>
  <si>
    <t>-33.1630700582991-31.6750950257401i</t>
  </si>
  <si>
    <t>-48.9102772111963-56.2508164616861i</t>
  </si>
  <si>
    <t>-31.2336796905664-29.5143659084502i</t>
  </si>
  <si>
    <t>-36.2343458078576-27.6840092874066i</t>
  </si>
  <si>
    <t>-28.4910257130196-34.9467800615037i</t>
  </si>
  <si>
    <t>-30.9477065284483-30.9731521868607i</t>
  </si>
  <si>
    <t>-24.6212056056525-30.3191666159489i</t>
  </si>
  <si>
    <t>-34.6757903469279-23.3856379481996i</t>
  </si>
  <si>
    <t>-34.7779244360735-33.0418998998035i</t>
  </si>
  <si>
    <t>-21.506242027197-17.5012914837049i</t>
  </si>
  <si>
    <t>-22.9651820843563-16.9073820260795i</t>
  </si>
  <si>
    <t>-22.9758681111632-11.8941625577802i</t>
  </si>
  <si>
    <t>-26.0362515268069-29.3365193794857i</t>
  </si>
  <si>
    <t>-19.5312294422108-5.13252502698413i</t>
  </si>
  <si>
    <t>-19.0672779122386-3.36324152345904i</t>
  </si>
  <si>
    <t>-17.3142848996015-8.43811586891214i</t>
  </si>
  <si>
    <t>-11.5389829273454+7.67550683762327i</t>
  </si>
  <si>
    <t>18.58729217451+24.9777636638997i</t>
  </si>
  <si>
    <t>166.146595607269+393.479685010366i</t>
  </si>
  <si>
    <t>-52.2481084172089-101.81374295239i</t>
  </si>
  <si>
    <t>-42.2882407760406-69.1021670613406i</t>
  </si>
  <si>
    <t>-32.5642882682948-47.9257091090909i</t>
  </si>
  <si>
    <t>-22.577804038854-30.9814496196556i</t>
  </si>
  <si>
    <t>-36.0784872547204-39.5962883485145i</t>
  </si>
  <si>
    <t>-39.9068547901761-14.2637270307657i</t>
  </si>
  <si>
    <t>-31.4818803379244-28.9182741635548i</t>
  </si>
  <si>
    <t>-34.3812382577046-29.3095486957132i</t>
  </si>
  <si>
    <t>-30.9452306677852-18.702649507343i</t>
  </si>
  <si>
    <t>-30.8789044569174-22.1105956567619i</t>
  </si>
  <si>
    <t>-28.5639885112183-14.7711052032417i</t>
  </si>
  <si>
    <t>-32.0918111220571-6.95370462165717i</t>
  </si>
  <si>
    <t>-26.667725344069-22.1931215227133i</t>
  </si>
  <si>
    <t>-34.062735457673-11.5525519069957i</t>
  </si>
  <si>
    <t>-31.9770647713194-8.90837386443551i</t>
  </si>
  <si>
    <t>-37.7815920337815-16.1904085237265i</t>
  </si>
  <si>
    <t>-44.1453618730258-21.4518644540759i</t>
  </si>
  <si>
    <t>-38.9504794502286-13.0251750325036i</t>
  </si>
  <si>
    <t>-50.5296236256784-21.5414059837882i</t>
  </si>
  <si>
    <t>-56.5387147753209-23.9868898058354i</t>
  </si>
  <si>
    <t>-152.050748632531-102.046423217329i</t>
  </si>
  <si>
    <t>53.8686701717504+70.6360150064035i</t>
  </si>
  <si>
    <t>3.85604244025527+34.8230003111252i</t>
  </si>
  <si>
    <t>-15.6425288594263+21.4875290087584i</t>
  </si>
  <si>
    <t>-12.7587597592098+17.9064269215906i</t>
  </si>
  <si>
    <t>-33.5309993530986+34.9810115243458i</t>
  </si>
  <si>
    <t>-22.452952300595+38.3384817957544i</t>
  </si>
  <si>
    <t>-31.9601655042022+38.496975825817i</t>
  </si>
  <si>
    <t>-28.863321603892+38.253543574658i</t>
  </si>
  <si>
    <t>-35.8750238858029+44.6304911340613i</t>
  </si>
  <si>
    <t>-44.9758421993807+56.2508470487913i</t>
  </si>
  <si>
    <t>-48.6841132278889+58.2899683254719i</t>
  </si>
  <si>
    <t>-49.233970503469+58.660210265273i</t>
  </si>
  <si>
    <t>-57.2527864383479+76.6645447013606i</t>
  </si>
  <si>
    <t>-70.8537559927039+95.5560956631314i</t>
  </si>
  <si>
    <t>-87.3659571912601+107.930660730556i</t>
  </si>
  <si>
    <t>-105.863442561476+141.804618755972i</t>
  </si>
  <si>
    <t>-115.177968062243+169.921762171189i</t>
  </si>
  <si>
    <t>-161.418053294435+238.815025351319i</t>
  </si>
  <si>
    <t>-223.710529769615+332.664611356994i</t>
  </si>
  <si>
    <t>-365.607654914798+570.514175735173i</t>
  </si>
  <si>
    <t>-1042.9394910191+1586.5362703367i</t>
  </si>
  <si>
    <t>1569.82642521745-2387.81178633535i</t>
  </si>
  <si>
    <t>467.934912700827-738.794580489696i</t>
  </si>
  <si>
    <t>263.62662659394-432.367067273482i</t>
  </si>
  <si>
    <t>216.468480674879-317.514910242998i</t>
  </si>
  <si>
    <t>163.022879678604-192.940704716005i</t>
  </si>
  <si>
    <t>143.278973226196-191.825852586969i</t>
  </si>
  <si>
    <t>129.167647228494-188.678686777367i</t>
  </si>
  <si>
    <t>104.026467744002-166.70318650175i</t>
  </si>
  <si>
    <t>91.2688844808599-138.579726641075i</t>
  </si>
  <si>
    <t>101.978016779846-137.082496006888i</t>
  </si>
  <si>
    <t>79.2340252880132-121.505133213888i</t>
  </si>
  <si>
    <t>72.2833066064003-111.10643594518i</t>
  </si>
  <si>
    <t>59.5760266883472-97.2511582338228i</t>
  </si>
  <si>
    <t>65.9261747612717-89.0580560727869i</t>
  </si>
  <si>
    <t>76.9060770748796-91.2536920470764i</t>
  </si>
  <si>
    <t>59.0857245250213-25.6907433301046i</t>
  </si>
  <si>
    <t>60.5171133814972-83.7096191798811i</t>
  </si>
  <si>
    <t>78.6576270805407-48.9056917145343i</t>
  </si>
  <si>
    <t>50.6912976433741-32.8866648674908i</t>
  </si>
  <si>
    <t>51.3234604888846+16.4720878115521i</t>
  </si>
  <si>
    <t>13.5722958536939+124.790698067772i</t>
  </si>
  <si>
    <t>270.588691779009-998.863617293859i</t>
  </si>
  <si>
    <t>94.3583834017399-243.243125111444i</t>
  </si>
  <si>
    <t>79.5207833746434-176.514382000165i</t>
  </si>
  <si>
    <t>60.4917456822841-151.807666641782i</t>
  </si>
  <si>
    <t>163.753076825378-119.721436504408i</t>
  </si>
  <si>
    <t>65.61773334624-120.476335584325i</t>
  </si>
  <si>
    <t>23.1852121582246-101.375812151347i</t>
  </si>
  <si>
    <t>65.0018593436343-91.3665147534124i</t>
  </si>
  <si>
    <t>74.0957940536341-115.762543821967i</t>
  </si>
  <si>
    <t>60.0120424742438-99.7062404709962i</t>
  </si>
  <si>
    <t>61.8379410222253-115.926224325545i</t>
  </si>
  <si>
    <t>77.0089094468486-87.3187305126701i</t>
  </si>
  <si>
    <t>68.8925984718684-105.857878418979i</t>
  </si>
  <si>
    <t>52.7047246494908-104.21121300609i</t>
  </si>
  <si>
    <t>42.0089040423082-114.264792416876i</t>
  </si>
  <si>
    <t>106.84625471742-91.6943607591622i</t>
  </si>
  <si>
    <t>64.0865514012659-113.03673152503i</t>
  </si>
  <si>
    <t>52.1286306311817-112.157217854061i</t>
  </si>
  <si>
    <t>71.5637045710871-106.67271750194i</t>
  </si>
  <si>
    <t>65.3261536826291-143.483546055893i</t>
  </si>
  <si>
    <t>57.6766404730162-74.94541736031i</t>
  </si>
  <si>
    <t>761.826202881705-982.840141859079i</t>
  </si>
  <si>
    <t>7.2510596014257-70.2675497184536i</t>
  </si>
  <si>
    <t>82.3283444168402-48.5453819581943i</t>
  </si>
  <si>
    <t>67.3619277756019-49.5391528471153i</t>
  </si>
  <si>
    <t>39.9915911464392-112.847830376544i</t>
  </si>
  <si>
    <t>83.1009326293855-51.824278456144i</t>
  </si>
  <si>
    <t>120.233075945886-116.291024475999i</t>
  </si>
  <si>
    <t>75.3633772981536-83.0300834058585i</t>
  </si>
  <si>
    <t>82.473567048609-81.5745836393319i</t>
  </si>
  <si>
    <t>120.049626262642-114.243785445892i</t>
  </si>
  <si>
    <t>55.0954307694799-100.357623941864i</t>
  </si>
  <si>
    <t>92.6435567792792-99.1251601459649i</t>
  </si>
  <si>
    <t>95.3602780924686-103.453066038317i</t>
  </si>
  <si>
    <t>75.3789791895258-115.407738346087i</t>
  </si>
  <si>
    <t>92.555273679412-121.002050235109i</t>
  </si>
  <si>
    <t>77.9297429956844-139.308149073054i</t>
  </si>
  <si>
    <t>143.953659463773-121.143314818771i</t>
  </si>
  <si>
    <t>116.306730095779-158.388528048001i</t>
  </si>
  <si>
    <t>143.233537347575-150.63298746274i</t>
  </si>
  <si>
    <t>118.62741044292-199.607115947419i</t>
  </si>
  <si>
    <t>198.03686266531-270.607999584316i</t>
  </si>
  <si>
    <t>323.239702475383-1028.59768933495i</t>
  </si>
  <si>
    <t>86.6075473949678+195.557379313759i</t>
  </si>
  <si>
    <t>148.250673617347-2.39814542763074i</t>
  </si>
  <si>
    <t>133.241897789318-4.91467527673728i</t>
  </si>
  <si>
    <t>131.283212808242-28.4464168336094i</t>
  </si>
  <si>
    <t>186.720709327416-61.3404087682925i</t>
  </si>
  <si>
    <t>285.310368006693-108.47868875677i</t>
  </si>
  <si>
    <t>200.018532902566-64.9210956073643i</t>
  </si>
  <si>
    <t>201.740496065677-119.567856732373i</t>
  </si>
  <si>
    <t>237.426396748914-109.80144623725i</t>
  </si>
  <si>
    <t>257.780674094728-148.435077836737i</t>
  </si>
  <si>
    <t>260.056268180244-131.980136918462i</t>
  </si>
  <si>
    <t>298.299872559643-133.551855769168i</t>
  </si>
  <si>
    <t>333.479772060804-188.083064628896i</t>
  </si>
  <si>
    <t>371.307041324545-204.057472732532i</t>
  </si>
  <si>
    <t>451.983399912378-200.577442089661i</t>
  </si>
  <si>
    <t>512.86975096101-225.430300386741i</t>
  </si>
  <si>
    <t>627.899592471095-294.349674968954i</t>
  </si>
  <si>
    <t>821.700965160618-374.664562894963i</t>
  </si>
  <si>
    <t>1161.08641287262-572.257142474891i</t>
  </si>
  <si>
    <t>1925.0292961466-883.117404646096i</t>
  </si>
  <si>
    <t>6418.12856305685-2897.79268107732i</t>
  </si>
  <si>
    <t>-5387.40088337556+2390.45482725967i</t>
  </si>
  <si>
    <t>-1905.40487451328+875.514182251812i</t>
  </si>
  <si>
    <t>-1166.16034651177+493.177326016114i</t>
  </si>
  <si>
    <t>-904.232495902166+377.513997153966i</t>
  </si>
  <si>
    <t>-644.300820673998+173.368946919511i</t>
  </si>
  <si>
    <t>-608.391796738054+245.134507724753i</t>
  </si>
  <si>
    <t>-484.520916508386+150.14773881977i</t>
  </si>
  <si>
    <t>-418.452213871146+126.381817046811i</t>
  </si>
  <si>
    <t>-392.504109604967+105.762414583395i</t>
  </si>
  <si>
    <t>-341.686902722796+73.6422200859318i</t>
  </si>
  <si>
    <t>-322.571882930189+58.5888611683841i</t>
  </si>
  <si>
    <t>-250.001988538312+53.7996191231755i</t>
  </si>
  <si>
    <t>-261.972876240224+29.148898135935i</t>
  </si>
  <si>
    <t>-271.079883123817+39.4215577176124i</t>
  </si>
  <si>
    <t>-307.218789658217+30.3131078391097i</t>
  </si>
  <si>
    <t>-304.706079381687+17.5387233677947i</t>
  </si>
  <si>
    <t>-286.408097553203-19.7630859380647i</t>
  </si>
  <si>
    <t>-317.334614660877-0.630583219596051i</t>
  </si>
  <si>
    <t>-336.55143751335-49.2073433934408i</t>
  </si>
  <si>
    <t>-470.940106852488-150.075597841396i</t>
  </si>
  <si>
    <t>-862.397193436667-469.234723215995i</t>
  </si>
  <si>
    <t>1343.55919776927+1083.08873124458i</t>
  </si>
  <si>
    <t>241.193891746246+266.774736935752i</t>
  </si>
  <si>
    <t>101.17101203265+175.707295475312i</t>
  </si>
  <si>
    <t>6.20754359118949+135.165399116983i</t>
  </si>
  <si>
    <t>-20.7862115170086+120.290418386765i</t>
  </si>
  <si>
    <t>-14.2880208418853+137.439643455147i</t>
  </si>
  <si>
    <t>-41.36023542673+11.4601504468618i</t>
  </si>
  <si>
    <t>-14.8284762127183+27.3137622430349i</t>
  </si>
  <si>
    <t>-42.8360789690181+36.7892878880419i</t>
  </si>
  <si>
    <t>-23.0238160306636+38.4234222164239i</t>
  </si>
  <si>
    <t>-67.5445208073432+50.0333492295374i</t>
  </si>
  <si>
    <t>-14.7834487928326+59.0850487038931i</t>
  </si>
  <si>
    <t>-72.6708399674002+14.1211261116351i</t>
  </si>
  <si>
    <t>-44.0715381028692+59.7291460358998i</t>
  </si>
  <si>
    <t>-36.5819654673454+34.6288361296877i</t>
  </si>
  <si>
    <t>-102.515739173694+21.9691061472876i</t>
  </si>
  <si>
    <t>-43.5493702465807+10.5146075292222i</t>
  </si>
  <si>
    <t>-33.1301538482351+16.7289554536547i</t>
  </si>
  <si>
    <t>-28.7663531228202-4.34330936508294i</t>
  </si>
  <si>
    <t>-42.1202018835144-10.4282073119476i</t>
  </si>
  <si>
    <t>41.9064202078011-128.788026997654i</t>
  </si>
  <si>
    <t>-198.659641369449+1414.17347575605i</t>
  </si>
  <si>
    <t>-40.7588525959899+174.963875377418i</t>
  </si>
  <si>
    <t>-62.4285247354228+92.6529958356979i</t>
  </si>
  <si>
    <t>-44.9539241383866+76.2197595803277i</t>
  </si>
  <si>
    <t>-74.6641957055322+114.13486674355i</t>
  </si>
  <si>
    <t>-37.4783843606026+48.0578792936394i</t>
  </si>
  <si>
    <t>-126.795278419971+58.801714063838i</t>
  </si>
  <si>
    <t>-9.79189460145169+27.7847891734816i</t>
  </si>
  <si>
    <t>-17.8506215731517+17.1069456346075i</t>
  </si>
  <si>
    <t>-89.1179011217912+66.7501777680507i</t>
  </si>
  <si>
    <t>19.1504062436057+64.5750690731989i</t>
  </si>
  <si>
    <t>-13.7753130952041+42.9210796931752i</t>
  </si>
  <si>
    <t>-35.0700269729283+60.0173197551978i</t>
  </si>
  <si>
    <t>-14.681173730763+40.5942276833746i</t>
  </si>
  <si>
    <t>-16.0265716973362+31.8850622981234i</t>
  </si>
  <si>
    <t>-9.18333286145744+59.6868737908246i</t>
  </si>
  <si>
    <t>-58.7908578020284+38.2968107771109i</t>
  </si>
  <si>
    <t>-11.0760568038729+53.6043982765006i</t>
  </si>
  <si>
    <t>-18.5286422084557+80.4032939876453i</t>
  </si>
  <si>
    <t>-1.82953639973255+61.7998291226662i</t>
  </si>
  <si>
    <t>-39.5557085030143+85.9438755114736i</t>
  </si>
  <si>
    <t>14.7537794645907+767.029171099155i</t>
  </si>
  <si>
    <t>-49.1832906555697-37.5537948991059i</t>
  </si>
  <si>
    <t>-34.6226638161553+19.7715987272865i</t>
  </si>
  <si>
    <t>-24.5082812577058+17.2252630975908i</t>
  </si>
  <si>
    <t>-41.5127029126628-45.2421952519879i</t>
  </si>
  <si>
    <t>-14.823544722806+36.8782508993135i</t>
  </si>
  <si>
    <t>-10.5041821665761+54.426527755414i</t>
  </si>
  <si>
    <t>-44.5250434660791+19.4329036505542i</t>
  </si>
  <si>
    <t>-8.93518476554721+17.679334910552i</t>
  </si>
  <si>
    <t>-11.4043573796821+15.4339350647838i</t>
  </si>
  <si>
    <t>5.70600876315261+23.4152220821268i</t>
  </si>
  <si>
    <t>-1.68835820529126+33.2845803442404i</t>
  </si>
  <si>
    <t>-15.7461151402963+22.9605249921146i</t>
  </si>
  <si>
    <t>17.6847381877319+76.293890100957i</t>
  </si>
  <si>
    <t>15.7548620094598+60.3464355982273i</t>
  </si>
  <si>
    <t>16.7709205770293+79.011333871814i</t>
  </si>
  <si>
    <t>-17.5729601138043+25.4946662490027i</t>
  </si>
  <si>
    <t>-12.8867859843351+92.7956690975602i</t>
  </si>
  <si>
    <t>32.2010719424867+122.58213550446i</t>
  </si>
  <si>
    <t>93.3908171728731+130.618757530433i</t>
  </si>
  <si>
    <t>119.327183487043+235.777891978853i</t>
  </si>
  <si>
    <t>815.068114909574+983.1827927864i</t>
  </si>
  <si>
    <t>-462.272211365465-505.605361336977i</t>
  </si>
  <si>
    <t>-236.716762258418-162.712668423329i</t>
  </si>
  <si>
    <t>-177.784044633922-105.009617459587i</t>
  </si>
  <si>
    <t>-143.095712834273-77.7415438351367i</t>
  </si>
  <si>
    <t>-47.3533528799636-58.6302246710951i</t>
  </si>
  <si>
    <t>-62.9531919797482-57.6017038407972i</t>
  </si>
  <si>
    <t>-117.848549298374-38.4030735445044i</t>
  </si>
  <si>
    <t>-63.2928489493735-40.5774626840143i</t>
  </si>
  <si>
    <t>-26.1933156580233-61.6844749652214i</t>
  </si>
  <si>
    <t>-77.5336068849001-49.7313909210571i</t>
  </si>
  <si>
    <t>-49.0027027938802-11.8571174798567i</t>
  </si>
  <si>
    <t>-55.6286878116639-4.41708493374477i</t>
  </si>
  <si>
    <t>-86.4488421057914-21.3064895267729i</t>
  </si>
  <si>
    <t>-69.2790662846992-17.8638531188347i</t>
  </si>
  <si>
    <t>-47.4566577618418+2.61374213172124i</t>
  </si>
  <si>
    <t>-83.4277932499643-11.3333571757905i</t>
  </si>
  <si>
    <t>-81.9552515815291-4.24947482355716i</t>
  </si>
  <si>
    <t>-88.0484005807766+19.7812719773113i</t>
  </si>
  <si>
    <t>-94.220205484022+26.5759462884736i</t>
  </si>
  <si>
    <t>-126.013715174075+59.6692023036035i</t>
  </si>
  <si>
    <t>-379.8130468982+296.658403900654i</t>
  </si>
  <si>
    <t>355.453182029787-395.030063265656i</t>
  </si>
  <si>
    <t>121.638789493099-162.593159403489i</t>
  </si>
  <si>
    <t>26.2367427087518-102.424955594802i</t>
  </si>
  <si>
    <t>-6.05515147254912-93.7313090742409i</t>
  </si>
  <si>
    <t>112.457860616287-77.5781868939105i</t>
  </si>
  <si>
    <t>43.3576839396857-49.910536719308i</t>
  </si>
  <si>
    <t>27.5698833012076-95.5180678957308i</t>
  </si>
  <si>
    <t>-15.3054742498145-55.2306211251892i</t>
  </si>
  <si>
    <t>43.9551055170645-45.1716782676948i</t>
  </si>
  <si>
    <t>14.277884295305-64.9989711757101i</t>
  </si>
  <si>
    <t>5.32648599891225-54.566891724172i</t>
  </si>
  <si>
    <t>12.3607571750326-38.8926128782757i</t>
  </si>
  <si>
    <t>6.06876343812075-43.2939590994005i</t>
  </si>
  <si>
    <t>2.21589070292432-60.8758536449205i</t>
  </si>
  <si>
    <t>22.4138181027972-73.6287577431055i</t>
  </si>
  <si>
    <t>3.42263359939286-83.0990412643402i</t>
  </si>
  <si>
    <t>-3.70694852373257-72.1188199449464i</t>
  </si>
  <si>
    <t>11.0621073565934-110.856919595551i</t>
  </si>
  <si>
    <t>11.8467357345756-108.106035778522i</t>
  </si>
  <si>
    <t>26.9308921381679-162.981669688231i</t>
  </si>
  <si>
    <t>63.7858660180329-317.285924594675i</t>
  </si>
  <si>
    <t>-302.309924195459+881.449773174934i</t>
  </si>
  <si>
    <t>-76.1122291062116+144.567351745309i</t>
  </si>
  <si>
    <t>-26.8278005726775+66.5916883378475i</t>
  </si>
  <si>
    <t>-40.7307588075805+41.6068103138599i</t>
  </si>
  <si>
    <t>-24.1280382849848+3.16629962901173i</t>
  </si>
  <si>
    <t>-34.5583589196587+19.0141043565931i</t>
  </si>
  <si>
    <t>-13.6144638773465-12.2040164949396i</t>
  </si>
  <si>
    <t>-39.4312093790145+3.90478058392105i</t>
  </si>
  <si>
    <t>-1.86778778280087-6.39809726159834i</t>
  </si>
  <si>
    <t>-28.7024539749248-19.581137127091i</t>
  </si>
  <si>
    <t>-20.7331532139801-9.42122857735626i</t>
  </si>
  <si>
    <t>-27.8062481801421-32.376518423264i</t>
  </si>
  <si>
    <t>1.534224819166-30.493433549211i</t>
  </si>
  <si>
    <t>-17.4851502464645-16.3013628213844i</t>
  </si>
  <si>
    <t>-28.4709323460122+6.78482076284278i</t>
  </si>
  <si>
    <t>-49.5517447636341-27.1861804390418i</t>
  </si>
  <si>
    <t>-17.5983471065512-26.1004785181355i</t>
  </si>
  <si>
    <t>5.15103316561147-17.2816810428378i</t>
  </si>
  <si>
    <t>-2.36029173402066-39.6464213052579i</t>
  </si>
  <si>
    <t>6.06264652220051-13.3700697462795i</t>
  </si>
  <si>
    <t>50.0614363655408-56.3580440583051i</t>
  </si>
  <si>
    <t>-1542.86322240521+635.939356891217i</t>
  </si>
  <si>
    <t>-47.9481368039922+9.48787778912435i</t>
  </si>
  <si>
    <t>-10.2416925225842-28.6654419416699i</t>
  </si>
  <si>
    <t>-3.02722551727538-47.0632372465119i</t>
  </si>
  <si>
    <t>-24.1071875110372-30.4480168966733i</t>
  </si>
  <si>
    <t>-2.55860997459524-40.0788196696151i</t>
  </si>
  <si>
    <t>7.38393277328296-59.6829738263986i</t>
  </si>
  <si>
    <t>24.6543913314267-36.208318096337i</t>
  </si>
  <si>
    <t>12.552504756225-35.6196833477641i</t>
  </si>
  <si>
    <t>-4.52771465106483-57.9388864085111i</t>
  </si>
  <si>
    <t>12.2448579162402-60.3907715836708i</t>
  </si>
  <si>
    <t>29.9986395257215-61.516688195478i</t>
  </si>
  <si>
    <t>9.96062303211717-48.8883215798083i</t>
  </si>
  <si>
    <t>38.8430983125488-77.138543646066i</t>
  </si>
  <si>
    <t>10.6661729632673-55.1488294693156i</t>
  </si>
  <si>
    <t>75.842345939553-115.290828194019i</t>
  </si>
  <si>
    <t>37.8776824144353-114.429392091628i</t>
  </si>
  <si>
    <t>106.383778497822-123.035394242724i</t>
  </si>
  <si>
    <t>126.606636232592-182.817422980648i</t>
  </si>
  <si>
    <t>175.471049317566-267.907270721959i</t>
  </si>
  <si>
    <t>337.57261989909-516.079022321783i</t>
  </si>
  <si>
    <t>2370.64482524656-3266.44178042741i</t>
  </si>
  <si>
    <t>-578.080544527988+739.663454492631i</t>
  </si>
  <si>
    <t>-242.550055009444+362.726035442348i</t>
  </si>
  <si>
    <t>-119.222724960311+217.159508948769i</t>
  </si>
  <si>
    <t>-107.394767602931+163.191444293931i</t>
  </si>
  <si>
    <t>-136.226131335742+136.027758653887i</t>
  </si>
  <si>
    <t>-118.017155458288+118.922126064774i</t>
  </si>
  <si>
    <t>-89.3691364949819+116.040055548781i</t>
  </si>
  <si>
    <t>-34.5557098320187+101.708575231945i</t>
  </si>
  <si>
    <t>-206.014376766976+68.7896844564211i</t>
  </si>
  <si>
    <t>-93.8433496075955+87.4947123153849i</t>
  </si>
  <si>
    <t>-77.4021370216468+83.6247849091187i</t>
  </si>
  <si>
    <t>-80.3104278554503+63.8304121578367i</t>
  </si>
  <si>
    <t>-83.227836175656+83.9585979672801i</t>
  </si>
  <si>
    <t>-61.3857540138476+90.9180547163848i</t>
  </si>
  <si>
    <t>-81.8685625367691+101.700891908153i</t>
  </si>
  <si>
    <t>-72.6970543981925+96.8507667989816i</t>
  </si>
  <si>
    <t>-85.3102560014888+120.794990344301i</t>
  </si>
  <si>
    <t>-77.1420669718002+136.873755166958i</t>
  </si>
  <si>
    <t>-68.8272328762393+175.771121611921i</t>
  </si>
  <si>
    <t>-120.899686834961+271.932654393028i</t>
  </si>
  <si>
    <t>-279.567053062021+1039.12029724585i</t>
  </si>
  <si>
    <t>99.9077935077418-687.728363524774i</t>
  </si>
  <si>
    <t>25.9749259977834-283.4437681351i</t>
  </si>
  <si>
    <t>-16.7624424665474-162.482550402585i</t>
  </si>
  <si>
    <t>-45.0350549816765-114.695973367729i</t>
  </si>
  <si>
    <t>-11.305864227402-115.881517050368i</t>
  </si>
  <si>
    <t>-11.7827223388169-79.2322241768848i</t>
  </si>
  <si>
    <t>-33.8414496322363-70.3300212304792i</t>
  </si>
  <si>
    <t>-29.1998311069802-52.8966060288141i</t>
  </si>
  <si>
    <t>-33.6689594250829-90.3159870779825i</t>
  </si>
  <si>
    <t>-20.6981541108786-51.9545308014678i</t>
  </si>
  <si>
    <t>-40.6722052429463-39.5523100945003i</t>
  </si>
  <si>
    <t>-21.2828604214654-45.8611719784828i</t>
  </si>
  <si>
    <t>-37.5392468442365-38.3010738822302i</t>
  </si>
  <si>
    <t>-42.6217221892347-33.1413155400119i</t>
  </si>
  <si>
    <t>-40.1578766030892-40.7078263477454i</t>
  </si>
  <si>
    <t>-32.8701146443693-33.7022734641032i</t>
  </si>
  <si>
    <t>-51.3281839584133-27.8367384354588i</t>
  </si>
  <si>
    <t>-49.6176915009617-46.1130263611032i</t>
  </si>
  <si>
    <t>-45.5660583791892-24.0404387152876i</t>
  </si>
  <si>
    <t>-72.3181050244037-26.3412464847273i</t>
  </si>
  <si>
    <t>-162.793974116091+36.2753844556927i</t>
  </si>
  <si>
    <t>213.836917637058-172.192345644887i</t>
  </si>
  <si>
    <t>60.7388651232325-66.5058882356181i</t>
  </si>
  <si>
    <t>8.13401774247817-81.2654741416329i</t>
  </si>
  <si>
    <t>8.68262901438987-63.1793249703344i</t>
  </si>
  <si>
    <t>11.3867656356433-54.4180446385612i</t>
  </si>
  <si>
    <t>11.7183161875553-34.6027706608709i</t>
  </si>
  <si>
    <t>-27.5297009710021-42.8979180445806i</t>
  </si>
  <si>
    <t>-4.82156102785584-62.510540498446i</t>
  </si>
  <si>
    <t>10.7442479202649-40.1595748685217i</t>
  </si>
  <si>
    <t>-0.481796488518999-74.5617473884827i</t>
  </si>
  <si>
    <t>-20.6829070714624-61.0395365358492i</t>
  </si>
  <si>
    <t>-32.600668744384-71.0751928977262i</t>
  </si>
  <si>
    <t>23.3483592340894-117.536831399049i</t>
  </si>
  <si>
    <t>14.8797369381921-73.522720556921i</t>
  </si>
  <si>
    <t>13.9415370377944-65.7027061185774i</t>
  </si>
  <si>
    <t>26.4285587648938-59.5597212598537i</t>
  </si>
  <si>
    <t>32.1083455149735-136.195412601312i</t>
  </si>
  <si>
    <t>56.1104909835195-134.765991160646i</t>
  </si>
  <si>
    <t>57.0599968007184-197.680535897829i</t>
  </si>
  <si>
    <t>124.774120390133-249.731193346754i</t>
  </si>
  <si>
    <t>382.147990587451-607.851485401724i</t>
  </si>
  <si>
    <t>-2087.97003227399+2872.87812009551i</t>
  </si>
  <si>
    <t>-327.544723303777+453.244258638427i</t>
  </si>
  <si>
    <t>-229.40414454802+164.470136199735i</t>
  </si>
  <si>
    <t>-176.992951066559+103.512556646186i</t>
  </si>
  <si>
    <t>-151.595301237818+85.267253001602i</t>
  </si>
  <si>
    <t>-115.847143867271+67.5012834711547i</t>
  </si>
  <si>
    <t>-141.470494380387-16.0105993845358i</t>
  </si>
  <si>
    <t>-90.5569574675055-7.37462541094374E-002i</t>
  </si>
  <si>
    <t>-103.601208134516+1.34438283964068i</t>
  </si>
  <si>
    <t>-100.27257134045-35.1763750665419i</t>
  </si>
  <si>
    <t>-103.553664595111+21.9612387205851i</t>
  </si>
  <si>
    <t>-94.9382368968314-14.897831646807i</t>
  </si>
  <si>
    <t>-67.3471908270222-36.9657165767856i</t>
  </si>
  <si>
    <t>-107.845175173464-44.5058168409315i</t>
  </si>
  <si>
    <t>-114.549245259655-27.7931592176759i</t>
  </si>
  <si>
    <t>-96.2617057633819-60.5288337824781i</t>
  </si>
  <si>
    <t>-110.052982125889-92.9520924551483i</t>
  </si>
  <si>
    <t>-134.192389402771-88.6058925797128i</t>
  </si>
  <si>
    <t>-118.611571030117-171.5218282192i</t>
  </si>
  <si>
    <t>-190.323424575554-210.630717088288i</t>
  </si>
  <si>
    <t>-312.491224507061-325.978390540073i</t>
  </si>
  <si>
    <t>-5754.0648607408-8067.7511364196i</t>
  </si>
  <si>
    <t>197.196196386146+425.87226381762i</t>
  </si>
  <si>
    <t>147.822167158831+218.313903725336i</t>
  </si>
  <si>
    <t>81.7447732041278+123.80608074066i</t>
  </si>
  <si>
    <t>36.1200034033591+69.0884012260673i</t>
  </si>
  <si>
    <t>24.2144688449084+138.984982082813i</t>
  </si>
  <si>
    <t>46.3777078397458+71.091163250288i</t>
  </si>
  <si>
    <t>8.46370111190282+97.4100023365463i</t>
  </si>
  <si>
    <t>4.8785690600405+84.3017385461605i</t>
  </si>
  <si>
    <t>28.2801975446223+43.9819042073817i</t>
  </si>
  <si>
    <t>23.8842878959218+91.2271167487531i</t>
  </si>
  <si>
    <t>6.37677528976121+55.9127170106607i</t>
  </si>
  <si>
    <t>-23.81823433683+22.7959191737956i</t>
  </si>
  <si>
    <t>10.8394915612962+29.3708271747437i</t>
  </si>
  <si>
    <t>-12.9338160663661+2.89296140961446i</t>
  </si>
  <si>
    <t>-2.53008225895965+27.5217279273541i</t>
  </si>
  <si>
    <t>37.5058321101287-10.7609791575466i</t>
  </si>
  <si>
    <t>26.1268896645641+10.7489870495287i</t>
  </si>
  <si>
    <t>55.7400650050451+25.5243407268538i</t>
  </si>
  <si>
    <t>91.1720935228259-2.31426502094662i</t>
  </si>
  <si>
    <t>217.842336558051+8.92008167430364i</t>
  </si>
  <si>
    <t>1112.42232074759-57.4937733304435i</t>
  </si>
  <si>
    <t>-474.237726428581-0.825084268668142i</t>
  </si>
  <si>
    <t>-269.439476098795+19.7350895188302i</t>
  </si>
  <si>
    <t>-155.680345879965+21.41775906694i</t>
  </si>
  <si>
    <t>-106.019039274244+30.294911021855i</t>
  </si>
  <si>
    <t>-141.657847747762+6.74824159797434i</t>
  </si>
  <si>
    <t>-132.813045637163-22.9459404566902i</t>
  </si>
  <si>
    <t>-86.9751655872851+8.56364893953284i</t>
  </si>
  <si>
    <t>-127.48174280482-5.27682907867143i</t>
  </si>
  <si>
    <t>-101.641373046597-18.0217608042866i</t>
  </si>
  <si>
    <t>-135.961038668452+32.605291705989i</t>
  </si>
  <si>
    <t>-87.7385831793137-8.81577969315042i</t>
  </si>
  <si>
    <t>-65.1774297045941-41.9559250632675i</t>
  </si>
  <si>
    <t>-124.126653627995-48.187807210134i</t>
  </si>
  <si>
    <t>-97.0297909208924-54.1982700309991i</t>
  </si>
  <si>
    <t>-54.9075363386058-31.4339891549662i</t>
  </si>
  <si>
    <t>-177.215652783912-44.0337387338727i</t>
  </si>
  <si>
    <t>-140.913320267997-53.7887613022746i</t>
  </si>
  <si>
    <t>-155.506666838422-101.984064185353i</t>
  </si>
  <si>
    <t>-199.830384667907-177.802637960478i</t>
  </si>
  <si>
    <t>-265.831261812238-173.230661034297i</t>
  </si>
  <si>
    <t>-692.218097095744-1021.7738475322i</t>
  </si>
  <si>
    <t>521.178618018306+965.716496891843i</t>
  </si>
  <si>
    <t>149.046670573091+332.714530101869i</t>
  </si>
  <si>
    <t>15.2579681206676+223.0336445432i</t>
  </si>
  <si>
    <t>-27.8263075952409+134.584387164426i</t>
  </si>
  <si>
    <t>-5.49893453906763+127.474451338554i</t>
  </si>
  <si>
    <t>-48.4477706012029+19.6546251398778i</t>
  </si>
  <si>
    <t>-34.095451127416+156.724247820046i</t>
  </si>
  <si>
    <t>-80.087999191601+83.0166682157517i</t>
  </si>
  <si>
    <t>-93.3597256165301+6.23380118444707i</t>
  </si>
  <si>
    <t>-114.774989058266+107.408543233975i</t>
  </si>
  <si>
    <t>-86.462119577878+61.5221651804093i</t>
  </si>
  <si>
    <t>-89.7047075317205+51.4119735206867i</t>
  </si>
  <si>
    <t>-156.032710521315+82.7624939274467i</t>
  </si>
  <si>
    <t>-123.073327745768+23.6303069807278i</t>
  </si>
  <si>
    <t>-162.021975782302+32.3727196853907i</t>
  </si>
  <si>
    <t>-223.046814643933-26.7040288497955i</t>
  </si>
  <si>
    <t>-294.358505567544+59.4439474460275i</t>
  </si>
  <si>
    <t>-273.950174840356+13.0600490295332i</t>
  </si>
  <si>
    <t>-406.433946780517+86.3567659541878i</t>
  </si>
  <si>
    <t>-657.278395795406+22.8611193380086i</t>
  </si>
  <si>
    <t>-1782.44527532196+154.060320651859i</t>
  </si>
  <si>
    <t>4132.37237157115-323.044897786914i</t>
  </si>
  <si>
    <t>980.955825863406-153.264745300064i</t>
  </si>
  <si>
    <t>591.008159710485-32.9652536256138i</t>
  </si>
  <si>
    <t>385.086902200936-21.7356860673693i</t>
  </si>
  <si>
    <t>358.1450273946-21.1551418349756i</t>
  </si>
  <si>
    <t>266.637998428166-7.39073987776823i</t>
  </si>
  <si>
    <t>237.363358864021+18.6701136276055i</t>
  </si>
  <si>
    <t>188.93456356016-13.9391643681003i</t>
  </si>
  <si>
    <t>198.571502990329-35.8687798355692i</t>
  </si>
  <si>
    <t>175.524219811711+7.8246351800168i</t>
  </si>
  <si>
    <t>146.681333376332-9.93559216474712i</t>
  </si>
  <si>
    <t>168.503248971032-18.8905490519815i</t>
  </si>
  <si>
    <t>120.042404743956-21.3661848897807i</t>
  </si>
  <si>
    <t>125.724961727533-17.6664411251062i</t>
  </si>
  <si>
    <t>162.82524590033+1.83016870085368i</t>
  </si>
  <si>
    <t>140.050383408409-22.555040297995i</t>
  </si>
  <si>
    <t>182.628075700427-33.9034656963055i</t>
  </si>
  <si>
    <t>66.8383508874508-110.851118660299i</t>
  </si>
  <si>
    <t>106.965164431992-151.831563524308i</t>
  </si>
  <si>
    <t>196.772260349332-247.419965259828i</t>
  </si>
  <si>
    <t>398.740572194749-540.990089245783i</t>
  </si>
  <si>
    <t>-3383.01978661614+5554.80887257756i</t>
  </si>
  <si>
    <t>-193.900308157613+479.916946242482i</t>
  </si>
  <si>
    <t>-132.978844375739+222.178949535144i</t>
  </si>
  <si>
    <t>-42.6006355457776+167.014351473041i</t>
  </si>
  <si>
    <t>-71.0807366064488+109.540713181114i</t>
  </si>
  <si>
    <t>10.3369404470684+92.759620962302i</t>
  </si>
  <si>
    <t>-14.7879867275889+104.83723879231i</t>
  </si>
  <si>
    <t>28.2455909578133+100.618250741177i</t>
  </si>
  <si>
    <t>9.6573511068932+64.8408378362747i</t>
  </si>
  <si>
    <t>-17.0217638969929+69.8346932516321i</t>
  </si>
  <si>
    <t>57.2325723514672+45.2655843808174i</t>
  </si>
  <si>
    <t>-8.06999692791737+6.87879015664134i</t>
  </si>
  <si>
    <t>32.6120421115869+59.9468732747945i</t>
  </si>
  <si>
    <t>32.7295298874095+42.9868330731494i</t>
  </si>
  <si>
    <t>8.92461054722694+59.9501204061961i</t>
  </si>
  <si>
    <t>54.0663622470961+38.9580658961824i</t>
  </si>
  <si>
    <t>2.93426556585275+24.7274388371128i</t>
  </si>
  <si>
    <t>56.1293765755498+18.8007524624936i</t>
  </si>
  <si>
    <t>61.7215835040811+4.5606079956151i</t>
  </si>
  <si>
    <t>60.5435274890237-54.4077766312807i</t>
  </si>
  <si>
    <t>85.1940443917-104.321955567509i</t>
  </si>
  <si>
    <t>1106.51809138731-1219.26565399058i</t>
  </si>
  <si>
    <t>-201.45266925995+256.326074830984i</t>
  </si>
  <si>
    <t>-72.098354078505+199.229641078674i</t>
  </si>
  <si>
    <t>-37.048355951733+149.050594493525i</t>
  </si>
  <si>
    <t>-45.0173838316489+102.679319348891i</t>
  </si>
  <si>
    <t>-15.895093787474+155.021655163904i</t>
  </si>
  <si>
    <t>-14.1746988659128+193.676009499732i</t>
  </si>
  <si>
    <t>-56.4386725459044+83.2749491543355i</t>
  </si>
  <si>
    <t>-30.4324557545691+105.090748955012i</t>
  </si>
  <si>
    <t>-30.8180202840395+102.936133370444i</t>
  </si>
  <si>
    <t>-4.14311543879725+112.801107821032i</t>
  </si>
  <si>
    <t>-13.234999831919+70.142410342144i</t>
  </si>
  <si>
    <t>-40.744962715884+90.6681216674041i</t>
  </si>
  <si>
    <t>-12.3142974071834+121.298910705723i</t>
  </si>
  <si>
    <t>-10.998864440397+109.673879209148i</t>
  </si>
  <si>
    <t>-9.88945209138932+111.76382449603i</t>
  </si>
  <si>
    <t>-1.8086925392473+94.3176856788439i</t>
  </si>
  <si>
    <t>-32.7525692495403+151.631491654438i</t>
  </si>
  <si>
    <t>-21.5081492747228+146.911254028773i</t>
  </si>
  <si>
    <t>-54.3478835315325+213.363053863481i</t>
  </si>
  <si>
    <t>-8.25648239596782+287.749224266592i</t>
  </si>
  <si>
    <t>-324.773644981291+1221.96202639571i</t>
  </si>
  <si>
    <t>161.077997969009-568.384741261815i</t>
  </si>
  <si>
    <t>39.4342324677111-229.806870385127i</t>
  </si>
  <si>
    <t>74.3642222473796-83.3344586864755i</t>
  </si>
  <si>
    <t>-0.98710407074823-17.2439951417838i</t>
  </si>
  <si>
    <t>8.98064751799343-38.6706899272893i</t>
  </si>
  <si>
    <t>-16.0705026345823+30.8701223799488i</t>
  </si>
  <si>
    <t>70.1831358955197-42.2315403274727i</t>
  </si>
  <si>
    <t>23.8751516569447+5.61474100230707i</t>
  </si>
  <si>
    <t>-1.62107881501265+64.0025469285945i</t>
  </si>
  <si>
    <t>68.8967453202795+12.3401259579858i</t>
  </si>
  <si>
    <t>46.1639634839362-2.00032179373068i</t>
  </si>
  <si>
    <t>36.4554702116834+40.6906199083554i</t>
  </si>
  <si>
    <t>72.298076667735+48.0551975949491i</t>
  </si>
  <si>
    <t>13.3509847132006+47.2631186447182i</t>
  </si>
  <si>
    <t>36.9141145172612+66.0766097875858i</t>
  </si>
  <si>
    <t>-38.4709337794032+111.872837699188i</t>
  </si>
  <si>
    <t>52.057647004638+117.872827252191i</t>
  </si>
  <si>
    <t>36.8491086729536+159.618852086725i</t>
  </si>
  <si>
    <t>79.763739382711+197.482554910057i</t>
  </si>
  <si>
    <t>61.2409053075457+386.459718247527i</t>
  </si>
  <si>
    <t>472.187485070892+1125.40402863876i</t>
  </si>
  <si>
    <t>-703.582711934839-1480.46158786688i</t>
  </si>
  <si>
    <t>-362.471023479431-478.656838433294i</t>
  </si>
  <si>
    <t>-138.746148505863-305.312082335935i</t>
  </si>
  <si>
    <t>-157.776899531598-232.572013795772i</t>
  </si>
  <si>
    <t>-72.1807702046545-157.7890286077i</t>
  </si>
  <si>
    <t>-95.3873976479654-112.004585282602i</t>
  </si>
  <si>
    <t>-48.5568984006445-188.477144977817i</t>
  </si>
  <si>
    <t>-65.6745738144042-141.162394276885i</t>
  </si>
  <si>
    <t>-70.9524949135244-96.0907693773768i</t>
  </si>
  <si>
    <t>-50.9921506324179-133.299677453513i</t>
  </si>
  <si>
    <t>-64.1267789806893-142.094899799018i</t>
  </si>
  <si>
    <t>-93.8670041655906-123.75439634017i</t>
  </si>
  <si>
    <t>-54.1337061611817-126.629670956809i</t>
  </si>
  <si>
    <t>-29.2249263681889-114.131677358591i</t>
  </si>
  <si>
    <t>-71.5473492066505-165.629860813305i</t>
  </si>
  <si>
    <t>-75.2404720936493-173.920181171348i</t>
  </si>
  <si>
    <t>-65.9669437076524-187.563261044489i</t>
  </si>
  <si>
    <t>-154.290857734947-220.43230942557i</t>
  </si>
  <si>
    <t>-110.847410402945-94.529618391166i</t>
  </si>
  <si>
    <t>-230.94154251624-399.738961062393i</t>
  </si>
  <si>
    <t>-406.621217372688-930.060736376049i</t>
  </si>
  <si>
    <t>1374.23323077809+3203.24936367282i</t>
  </si>
  <si>
    <t>214.743112093644+589.071905452155i</t>
  </si>
  <si>
    <t>149.182057421266+309.339546601145i</t>
  </si>
  <si>
    <t>47.5455768137983+237.676677269746i</t>
  </si>
  <si>
    <t>64.1692183483788+150.831737530651i</t>
  </si>
  <si>
    <t>32.4950628125245+100.986117673565i</t>
  </si>
  <si>
    <t>38.2069980209454+174.394700005927i</t>
  </si>
  <si>
    <t>11.5836613554225+95.7421597703315i</t>
  </si>
  <si>
    <t>11.8823689145245+126.936446009577i</t>
  </si>
  <si>
    <t>4.87162734678057+62.5466638477606i</t>
  </si>
  <si>
    <t>-12.2516201987258+26.4446515039276i</t>
  </si>
  <si>
    <t>-26.2167319474584+68.3086632227329i</t>
  </si>
  <si>
    <t>-60.3570311535285+28.4877918808906i</t>
  </si>
  <si>
    <t>60.5279017478126+77.9536675626762i</t>
  </si>
  <si>
    <t>2.9107655791686+56.866885315936i</t>
  </si>
  <si>
    <t>-7.7930771166571+3.61182957098078i</t>
  </si>
  <si>
    <t>5.75267711973667+55.9066251631984i</t>
  </si>
  <si>
    <t>-7.09625346346851+30.553487441131i</t>
  </si>
  <si>
    <t>-22.7365385813225-9.71486497282325i</t>
  </si>
  <si>
    <t>-25.7041021313074+59.4559123730853i</t>
  </si>
  <si>
    <t>15.0344117086883+62.9973112697766i</t>
  </si>
  <si>
    <t>-1075.02391941057-192.52198843731i</t>
  </si>
  <si>
    <t>13.0880430952598+47.4456866427012i</t>
  </si>
  <si>
    <t>10.9702605006829+31.7471575630278i</t>
  </si>
  <si>
    <t>-9.12565390024075+30.5470276245839i</t>
  </si>
  <si>
    <t>2.49503006582508E-002+45.1544735631078i</t>
  </si>
  <si>
    <t>2.41961495285108+20.4749659412982i</t>
  </si>
  <si>
    <t>63.4557609259962+55.4103186276658i</t>
  </si>
  <si>
    <t>11.7772438860674+39.8760877247097i</t>
  </si>
  <si>
    <t>9.93841927801685+30.6407477410335i</t>
  </si>
  <si>
    <t>-7.08440426476469+49.7128598401372i</t>
  </si>
  <si>
    <t>6.07680458834283+34.2506627994107i</t>
  </si>
  <si>
    <t>3.04584527772514+31.9025755976517i</t>
  </si>
  <si>
    <t>2.53614634303779+46.7280840990188i</t>
  </si>
  <si>
    <t>4.05620269720057+18.0706924197209i</t>
  </si>
  <si>
    <t>-5.15142411062118+5.31464217736919i</t>
  </si>
  <si>
    <t>16.5669280298672+31.3023917187091i</t>
  </si>
  <si>
    <t>-46.9285203944876+26.2026900965542i</t>
  </si>
  <si>
    <t>-15.8748873576571+2.34909486848297i</t>
  </si>
  <si>
    <t>-25.0239480440727+21.6704981542259i</t>
  </si>
  <si>
    <t>-27.6230147915345+37.7325369421516i</t>
  </si>
  <si>
    <t>-42.0250525232155+22.2881709766091i</t>
  </si>
  <si>
    <t>-7.52036728024525-35.1873251519858i</t>
  </si>
  <si>
    <t>-12.1793544196598+54.5851661053423i</t>
  </si>
  <si>
    <t>-65.0515859818943+22.1042605120132i</t>
  </si>
  <si>
    <t>-30.4248221304743+22.5286404284802i</t>
  </si>
  <si>
    <t>11.3293452792504+1.78601203900335i</t>
  </si>
  <si>
    <t>-68.3309719503622+65.106903285792i</t>
  </si>
  <si>
    <t>-113.168763900956+67.7553865237272i</t>
  </si>
  <si>
    <t>-41.2796733590373+46.8859966332337i</t>
  </si>
  <si>
    <t>-33.4086398892616+41.3521683362357i</t>
  </si>
  <si>
    <t>-51.0760653949264+51.2325389120226i</t>
  </si>
  <si>
    <t>-33.236249546286+34.5046756775715i</t>
  </si>
  <si>
    <t>-24.030346153085+22.7127512653514i</t>
  </si>
  <si>
    <t>-36.6350088836858+35.5407213010577i</t>
  </si>
  <si>
    <t>-37.164340010588+46.711080670969i</t>
  </si>
  <si>
    <t>-47.7775536089144+42.4558521130917i</t>
  </si>
  <si>
    <t>-52.1908903133187+57.2638523319913i</t>
  </si>
  <si>
    <t>-45.5942715325193+110.437790586985i</t>
  </si>
  <si>
    <t>-45.8512512672167+104.433330976305i</t>
  </si>
  <si>
    <t>-62.2641805414065+130.346738539861i</t>
  </si>
  <si>
    <t>-49.9944023842355+170.408208241525i</t>
  </si>
  <si>
    <t>-28.3664601752533+300.688361803276i</t>
  </si>
  <si>
    <t>36.2324280376484+851.948378364191i</t>
  </si>
  <si>
    <t>-110.210373017115-607.500590117237i</t>
  </si>
  <si>
    <t>-135.064099743571-242.638047894019i</t>
  </si>
  <si>
    <t>-81.4055310728808-153.291044408714i</t>
  </si>
  <si>
    <t>-61.48966833816-73.5974699552144i</t>
  </si>
  <si>
    <t>-96.0092105040904-95.0899344413648i</t>
  </si>
  <si>
    <t>-167.463202077762-83.8888164697847i</t>
  </si>
  <si>
    <t>-72.5525798364949-30.5321275817019i</t>
  </si>
  <si>
    <t>-100.754529591327-13.6342111721323i</t>
  </si>
  <si>
    <t>-108.499506580352-41.8289649168217i</t>
  </si>
  <si>
    <t>-87.2421409228234-16.9761345731051i</t>
  </si>
  <si>
    <t>-100.020541652787-11.3193172572225i</t>
  </si>
  <si>
    <t>-143.082551355656-30.0885310733208i</t>
  </si>
  <si>
    <t>-168.271757188069-8.035040075553i</t>
  </si>
  <si>
    <t>-186.661448147117-35.9799857403502i</t>
  </si>
  <si>
    <t>-198.761765986777-40.8826997282557i</t>
  </si>
  <si>
    <t>-221.17619042124-54.3544866040825i</t>
  </si>
  <si>
    <t>-281.750577606942-58.1437516539162i</t>
  </si>
  <si>
    <t>-375.220202065095-26.9429554730754i</t>
  </si>
  <si>
    <t>-484.773645027141+22.183636364262i</t>
  </si>
  <si>
    <t>-806.555679703239-36.3522536433147i</t>
  </si>
  <si>
    <t>-2227.12860081881-28.0612318282931i</t>
  </si>
  <si>
    <t>3975.85153441381+53.194913256799i</t>
  </si>
  <si>
    <t>1062.11860868717-34.5791189894648i</t>
  </si>
  <si>
    <t>610.070759046139+5.18226444672841i</t>
  </si>
  <si>
    <t>427.919320470172+15.2564030181026i</t>
  </si>
  <si>
    <t>351.320706683189+50.860475978833i</t>
  </si>
  <si>
    <t>205.411941365804-20.8406825822481i</t>
  </si>
  <si>
    <t>289.094698805819+55.7929947739076i</t>
  </si>
  <si>
    <t>224.438306526479+9.67518770973678i</t>
  </si>
  <si>
    <t>187.730893812171-11.7226265388267i</t>
  </si>
  <si>
    <t>138.319776828479+0.644332122247405i</t>
  </si>
  <si>
    <t>159.695563021716+3.72847843359595i</t>
  </si>
  <si>
    <t>109.123964820667-36.1837777170632i</t>
  </si>
  <si>
    <t>146.331506859051+17.4417005067796i</t>
  </si>
  <si>
    <t>125.255813786723+26.749205490005i</t>
  </si>
  <si>
    <t>114.311780977936-13.157677355148i</t>
  </si>
  <si>
    <t>44.3042089875926+9.46396150280068i</t>
  </si>
  <si>
    <t>74.6424128082849-6.00364171689667i</t>
  </si>
  <si>
    <t>75.8015659289941+47.6355026257111i</t>
  </si>
  <si>
    <t>65.8995595107752+8.79051404431701i</t>
  </si>
  <si>
    <t>62.6697255013043-10.6248896819872i</t>
  </si>
  <si>
    <t>0.603941942588051+6.62640973592394i</t>
  </si>
  <si>
    <t>739.943625048667+78.8906026886136i</t>
  </si>
  <si>
    <t>180.978799737341-7.65000145476717i</t>
  </si>
  <si>
    <t>137.902675118902+58.0323070585909i</t>
  </si>
  <si>
    <t>103.546081905786+39.9259713313728i</t>
  </si>
  <si>
    <t>153.553745983415+25.1029904357212i</t>
  </si>
  <si>
    <t>103.320018688655-45.0492500899821i</t>
  </si>
  <si>
    <t>112.335862680488+4.09331105343089i</t>
  </si>
  <si>
    <t>96.6464475806586-9.26747198636183i</t>
  </si>
  <si>
    <t>83.9028610131195+4.53893895646921i</t>
  </si>
  <si>
    <t>84.0915590112482+16.3826544547606i</t>
  </si>
  <si>
    <t>73.552314902343-1.24527435169388i</t>
  </si>
  <si>
    <t>62.8382677498433-12.8848087500343i</t>
  </si>
  <si>
    <t>74.0800022408933-18.277515959745i</t>
  </si>
  <si>
    <t>92.94166953062+6.71389541798074i</t>
  </si>
  <si>
    <t>88.1193516323949+25.8927771955681i</t>
  </si>
  <si>
    <t>63.2127518770577+65.1566555665115i</t>
  </si>
  <si>
    <t>109.816410705093-14.3373923507382i</t>
  </si>
  <si>
    <t>95.9495635214019-10.3847592924075i</t>
  </si>
  <si>
    <t>125.787742992955+9.00449762429084i</t>
  </si>
  <si>
    <t>171.977107106982-21.0883593832425i</t>
  </si>
  <si>
    <t>131.817042620231-33.2862225923549i</t>
  </si>
  <si>
    <t>1962.13179547908-258.773522923599i</t>
  </si>
  <si>
    <t>-136.186239568887+20.6845116850345i</t>
  </si>
  <si>
    <t>-15.4940175850992+33.2197091048259i</t>
  </si>
  <si>
    <t>18.1930074471465+61.7144793021482i</t>
  </si>
  <si>
    <t>-65.9232749428763+93.1621183389968i</t>
  </si>
  <si>
    <t>59.3744584867643+58.6938026611868i</t>
  </si>
  <si>
    <t>127.797740417323+29.1936396314602i</t>
  </si>
  <si>
    <t>27.8126592059194-9.08201090434112i</t>
  </si>
  <si>
    <t>34.6243967641517+27.253975769366i</t>
  </si>
  <si>
    <t>71.4193190567532+16.9214003384774i</t>
  </si>
  <si>
    <t>98.3592956256205+6.88656925739311i</t>
  </si>
  <si>
    <t>54.0292338211284+25.0215337806935i</t>
  </si>
  <si>
    <t>50.8628798093161+14.4763508099805i</t>
  </si>
  <si>
    <t>47.9844293426719+0.648971234878587i</t>
  </si>
  <si>
    <t>55.7253974513145-1.6351234645736i</t>
  </si>
  <si>
    <t>99.6545165054356+12.8844251297149i</t>
  </si>
  <si>
    <t>66.7998412166217-8.5375848426454i</t>
  </si>
  <si>
    <t>114.483275182695+5.34632931087337i</t>
  </si>
  <si>
    <t>140.063870310562-1.98661174512242i</t>
  </si>
  <si>
    <t>126.672461902821-36.2751340652161i</t>
  </si>
  <si>
    <t>247.589468843939-60.2001440616153i</t>
  </si>
  <si>
    <t>944.919095517937-409.3011993653i</t>
  </si>
  <si>
    <t>-329.483260666309+238.392640832088i</t>
  </si>
  <si>
    <t>-95.5027086191289+147.156492230671i</t>
  </si>
  <si>
    <t>-72.1482273459057+111.663786656599i</t>
  </si>
  <si>
    <t>-10.3020700188755+96.3913338872392i</t>
  </si>
  <si>
    <t>-18.6336790097763+77.5918045626384i</t>
  </si>
  <si>
    <t>32.1684203674518+84.5711428679672i</t>
  </si>
  <si>
    <t>-28.2809918017322+76.9291611921068i</t>
  </si>
  <si>
    <t>-12.2558600481315+47.6530189385128i</t>
  </si>
  <si>
    <t>33.7370382982+117.253172962845i</t>
  </si>
  <si>
    <t>12.8360319678727+94.4301927866906i</t>
  </si>
  <si>
    <t>22.0039908381064+97.806689443278i</t>
  </si>
  <si>
    <t>14.4195805493011+127.401390828321i</t>
  </si>
  <si>
    <t>24.9051821572928+113.466492295162i</t>
  </si>
  <si>
    <t>22.8615517384464+116.273948111831i</t>
  </si>
  <si>
    <t>26.2368585852093+139.777018384672i</t>
  </si>
  <si>
    <t>31.1934551247023+161.70423029765i</t>
  </si>
  <si>
    <t>46.3934230122351+207.462419383593i</t>
  </si>
  <si>
    <t>80.5204400888742+246.68014339263i</t>
  </si>
  <si>
    <t>127.203311580791+347.23193962042i</t>
  </si>
  <si>
    <t>195.055437408145+515.281734855606i</t>
  </si>
  <si>
    <t>600.102597589994+1682.5393752997i</t>
  </si>
  <si>
    <t>-605.402196722304-1698.28780785015i</t>
  </si>
  <si>
    <t>-223.100052010082-575.865357618079i</t>
  </si>
  <si>
    <t>-108.758754283369-330.044113595803i</t>
  </si>
  <si>
    <t>-78.4415054726959-233.095592811775i</t>
  </si>
  <si>
    <t>-38.4745272123157-210.728491205733i</t>
  </si>
  <si>
    <t>-45.7671973364552-147.47019598063i</t>
  </si>
  <si>
    <t>-24.0806643129167-141.646108129315i</t>
  </si>
  <si>
    <t>-27.2093174937385-106.654438678848i</t>
  </si>
  <si>
    <t>-3.74581578730123-84.1512273635193i</t>
  </si>
  <si>
    <t>0.707273439853694-93.3708163543204i</t>
  </si>
  <si>
    <t>-38.9633416745264-86.6225173114028i</t>
  </si>
  <si>
    <t>-31.6843588986923-49.771068940039i</t>
  </si>
  <si>
    <t>1.95951690914013-59.8993677884694i</t>
  </si>
  <si>
    <t>-14.5728599322696-58.4241078917071i</t>
  </si>
  <si>
    <t>21.6429685895103-72.3986614592161i</t>
  </si>
  <si>
    <t>-23.3559684858461-3.09095988043662i</t>
  </si>
  <si>
    <t>9.1802535010501-79.3255919498859i</t>
  </si>
  <si>
    <t>17.172203028258-83.9125963527989i</t>
  </si>
  <si>
    <t>19.0844298922482-82.7713945483751i</t>
  </si>
  <si>
    <t>33.9373813246189-84.7659873180057i</t>
  </si>
  <si>
    <t>212.774465156473-219.127140514345i</t>
  </si>
  <si>
    <t>-528.958686071586+445.732133157744i</t>
  </si>
  <si>
    <t>-143.037999829501+33.6355674461186i</t>
  </si>
  <si>
    <t>-85.9959302797352+36.4532504432729i</t>
  </si>
  <si>
    <t>-77.7268661956458+16.7966845931644i</t>
  </si>
  <si>
    <t>-53.7008987100187-11.5788721449528i</t>
  </si>
  <si>
    <t>-32.2874522926564+38.04380367016i</t>
  </si>
  <si>
    <t>-65.5399788227007-16.0813877781283i</t>
  </si>
  <si>
    <t>8.52265379315635-17.322243132433i</t>
  </si>
  <si>
    <t>-29.98692529079+2.46793043605395i</t>
  </si>
  <si>
    <t>-25.7019767529126-8.6247929260091i</t>
  </si>
  <si>
    <t>-60.1115895398909-13.2646067443186i</t>
  </si>
  <si>
    <t>-52.9941956694506+28.5442463860902i</t>
  </si>
  <si>
    <t>-14.6275054641321-15.6880839310679i</t>
  </si>
  <si>
    <t>-28.6753309757506+3.81904043060396i</t>
  </si>
  <si>
    <t>-21.4605378852571+30.2436807855929i</t>
  </si>
  <si>
    <t>-8.14986046845442-1.64496822224381i</t>
  </si>
  <si>
    <t>-2.96625569123552+7.67501817963494i</t>
  </si>
  <si>
    <t>-34.6551838837122+11.7111829396796i</t>
  </si>
  <si>
    <t>-6.74627333656739+8.71150863387847i</t>
  </si>
  <si>
    <t>-13.3071343557683+9.98919331752621i</t>
  </si>
  <si>
    <t>5.58277325589926+198.980765560842i</t>
  </si>
  <si>
    <t>-906.223597176545-1528.00236721001i</t>
  </si>
  <si>
    <t>-65.7110306645202-76.7038299827661i</t>
  </si>
  <si>
    <t>-38.9507445326192-40.6511630040805i</t>
  </si>
  <si>
    <t>-16.0963489206836-32.6911904536068i</t>
  </si>
  <si>
    <t>-7.36070821904344-63.5561576909528i</t>
  </si>
  <si>
    <t>1.98738769541631-26.402845887232i</t>
  </si>
  <si>
    <t>-87.1052687840339-92.653032032278i</t>
  </si>
  <si>
    <t>-45.6841358220418-6.73184379325746i</t>
  </si>
  <si>
    <t>-17.8033277519125-28.8647276513287i</t>
  </si>
  <si>
    <t>-43.2494957044141-62.2199539487482i</t>
  </si>
  <si>
    <t>-51.5331550207915+21.3304988582301i</t>
  </si>
  <si>
    <t>-13.2541568818063+27.4437364139325i</t>
  </si>
  <si>
    <t>-40.0557749294645-23.0935146095518i</t>
  </si>
  <si>
    <t>-40.9900270618603-2.66179664582519i</t>
  </si>
  <si>
    <t>-29.5805991759334+27.0372206852507i</t>
  </si>
  <si>
    <t>-99.3521659766529+53.7697292712211i</t>
  </si>
  <si>
    <t>-70.2701056457492-61.1995457216539i</t>
  </si>
  <si>
    <t>-63.6658338195162+1.03383755381722i</t>
  </si>
  <si>
    <t>-73.5601969860412-48.7352988333844i</t>
  </si>
  <si>
    <t>-106.513884817583+32.4245968734702i</t>
  </si>
  <si>
    <t>-171.705872447753-12.4193203044649i</t>
  </si>
  <si>
    <t>-1105.91169080897+85.291195228306i</t>
  </si>
  <si>
    <t>180.646253416554-49.5186006187701i</t>
  </si>
  <si>
    <t>46.493121405851-62.1135413655127i</t>
  </si>
  <si>
    <t>21.2111834011638-52.0703704454405i</t>
  </si>
  <si>
    <t>95.5063631876522-46.5106419483058i</t>
  </si>
  <si>
    <t>20.5771741707862-19.211760509155i</t>
  </si>
  <si>
    <t>1.26845613634787-27.3667339937414i</t>
  </si>
  <si>
    <t>9.75425685363884-12.3173251233087i</t>
  </si>
  <si>
    <t>7.54747994652917-26.6880317497108i</t>
  </si>
  <si>
    <t>4.07357101601972-16.8062542643112i</t>
  </si>
  <si>
    <t>-0.394968755897661-28.1912689837019i</t>
  </si>
  <si>
    <t>2.07408173902962-35.1800004837174i</t>
  </si>
  <si>
    <t>18.6111690463607-27.5741587499425i</t>
  </si>
  <si>
    <t>-24.702341776376+4.40652943569165i</t>
  </si>
  <si>
    <t>12.0361979993762-7.41787799474802i</t>
  </si>
  <si>
    <t>25.9394974133242-1.6862713278764i</t>
  </si>
  <si>
    <t>-49.1114368894542+15.3697749365177i</t>
  </si>
  <si>
    <t>4.73068080662486-16.9358231407301i</t>
  </si>
  <si>
    <t>-28.0299379366351-46.1957886789892i</t>
  </si>
  <si>
    <t>-47.6463573358201-87.5757748744333i</t>
  </si>
  <si>
    <t>-83.3574453810012-95.8446764107351i</t>
  </si>
  <si>
    <t>-309.543187697618-444.563071770257i</t>
  </si>
  <si>
    <t>238.036318061383+320.280738131983i</t>
  </si>
  <si>
    <t>48.9689127991295-92.2446060603073i</t>
  </si>
  <si>
    <t>54.4597975459993+17.1298958786473i</t>
  </si>
  <si>
    <t>51.4119247894074-0.499465599985824i</t>
  </si>
  <si>
    <t>33.5317193710594+38.6889119233614i</t>
  </si>
  <si>
    <t>16.8987319717691+38.6575576391306i</t>
  </si>
  <si>
    <t>22.9084625926091+24.2692098844825i</t>
  </si>
  <si>
    <t>17.0817683630915+22.4847559243774i</t>
  </si>
  <si>
    <t>16.1561823914265+21.0326206600045i</t>
  </si>
  <si>
    <t>-5.52622247778474+53.1686871429675i</t>
  </si>
  <si>
    <t>4.51567228305748+12.0816984496576i</t>
  </si>
  <si>
    <t>-3.30745543337216+26.510133746792i</t>
  </si>
  <si>
    <t>-14.8364733028079+0.69085776214191i</t>
  </si>
  <si>
    <t>27.3870521165719-1.99387023415042i</t>
  </si>
  <si>
    <t>-3.78944356734617+23.7409105123432i</t>
  </si>
  <si>
    <t>-11.5835769777914+13.6377797073054i</t>
  </si>
  <si>
    <t>-15.2466140905946+42.9192181992757i</t>
  </si>
  <si>
    <t>-4.32416452080792+14.1992462726783i</t>
  </si>
  <si>
    <t>-5.18373639758879+50.1447402228465i</t>
  </si>
  <si>
    <t>-21.3785898295345+81.7257756852462i</t>
  </si>
  <si>
    <t>-160.958750215484+198.796749274336i</t>
  </si>
  <si>
    <t>274.813476451188-299.457124185361i</t>
  </si>
  <si>
    <t>33.0481848885926-82.3556617499075i</t>
  </si>
  <si>
    <t>63.9168415104399-37.7110005221909i</t>
  </si>
  <si>
    <t>52.1472664840431-38.053042303347i</t>
  </si>
  <si>
    <t>49.4444970719689-16.6671729058245i</t>
  </si>
  <si>
    <t>14.202436783459+7.77948745778232i</t>
  </si>
  <si>
    <t>15.6228254016807-24.5048094445375i</t>
  </si>
  <si>
    <t>22.5395401355121-18.9266253361102i</t>
  </si>
  <si>
    <t>31.2791074345758-21.2876453456417i</t>
  </si>
  <si>
    <t>10.3905121057461-25.1536138117296i</t>
  </si>
  <si>
    <t>6.20571616187338-16.6591080289078i</t>
  </si>
  <si>
    <t>4.80687288862066-15.5701569976327i</t>
  </si>
  <si>
    <t>10.7376951497063-25.3951834854307i</t>
  </si>
  <si>
    <t>16.5927726627567-2.00751706314045i</t>
  </si>
  <si>
    <t>21.843685161845-9.55191621212979i</t>
  </si>
  <si>
    <t>10.9385810961494-4.10511059650272i</t>
  </si>
  <si>
    <t>8.77689747402493-14.6901511644296i</t>
  </si>
  <si>
    <t>16.1461768206577-8.88284013848692i</t>
  </si>
  <si>
    <t>6.0435082703772-10.9548372649922i</t>
  </si>
  <si>
    <t>7.07419955693345+7.20085720771399i</t>
  </si>
  <si>
    <t>42.3541546010278-34.9104807167072i</t>
  </si>
  <si>
    <t>26.6610602813619+107.197742760193i</t>
  </si>
  <si>
    <t>20.4062506247585+27.255852980585i</t>
  </si>
  <si>
    <t>2.10632773758628-14.553445202031i</t>
  </si>
  <si>
    <t>23.3217829896189+1.87088392571818i</t>
  </si>
  <si>
    <t>24.7403422164982-6.35576465925194i</t>
  </si>
  <si>
    <t>2.59448479542394+2.35048904497842i</t>
  </si>
  <si>
    <t>3.0938538813483-0.422505723253535i</t>
  </si>
  <si>
    <t>19.7772890192581-9.70957016835979i</t>
  </si>
  <si>
    <t>10.2627300804815-2.42455660225199i</t>
  </si>
  <si>
    <t>5.17380652860108+2.39069307425566i</t>
  </si>
  <si>
    <t>25.5442151911883+0.211438770876434i</t>
  </si>
  <si>
    <t>17.5519403404385+9.57217907632128i</t>
  </si>
  <si>
    <t>-0.635283714643528+13.3831094266022i</t>
  </si>
  <si>
    <t>14.9985299561744+7.86442480451081i</t>
  </si>
  <si>
    <t>-1.84055001740486-1.68679111093869i</t>
  </si>
  <si>
    <t>10.5481697321539+8.40764618872846i</t>
  </si>
  <si>
    <t>7.34589240472536+19.3020880578235i</t>
  </si>
  <si>
    <t>18.2270073098863-11.2722988509376i</t>
  </si>
  <si>
    <t>20.5970491100729+5.10539484847917i</t>
  </si>
  <si>
    <t>22.1515236822633+2.32241245389772i</t>
  </si>
  <si>
    <t>20.2691235626201+5.71227807219228i</t>
  </si>
  <si>
    <t>459.357980277951+120.105822530978i</t>
  </si>
  <si>
    <t>-19.5819980415784-9.7596877572041i</t>
  </si>
  <si>
    <t>5.26161853469869-0.386778010088022i</t>
  </si>
  <si>
    <t>6.64764662273246+12.2884472370265i</t>
  </si>
  <si>
    <t>7.96451261563924-3.97929803922996i</t>
  </si>
  <si>
    <t>-13.9761919914042-10.5411357862342i</t>
  </si>
  <si>
    <t>18.7462727928612+34.6321625980766i</t>
  </si>
  <si>
    <t>3.79145783649345+4.55248130308219i</t>
  </si>
  <si>
    <t>5.45627504296657-3.27787157348054i</t>
  </si>
  <si>
    <t>-13.0766214078717+1.83469356178162i</t>
  </si>
  <si>
    <t>-14.3193653036604+11.7449504886576i</t>
  </si>
  <si>
    <t>-9.62666727928604-4.77028985531371i</t>
  </si>
  <si>
    <t>5.36977326154428+4.05567339270112i</t>
  </si>
  <si>
    <t>-8.07217207082192+14.0973989606131i</t>
  </si>
  <si>
    <t>-12.5975714749277+8.8888747384955i</t>
  </si>
  <si>
    <t>-28.5985528865494+3.0703398269144i</t>
  </si>
  <si>
    <t>-8.77841372363922+35.3541048197599i</t>
  </si>
  <si>
    <t>-26.8498161198961+14.55878186776i</t>
  </si>
  <si>
    <t>-4.10849603883862+21.2016973085874i</t>
  </si>
  <si>
    <t>-55.7729292927686+60.3307962891691i</t>
  </si>
  <si>
    <t>-105.213567730472+114.599141522783i</t>
  </si>
  <si>
    <t>-709.349261886279+640.899550381894i</t>
  </si>
  <si>
    <t>258.782936103053-204.264321245999i</t>
  </si>
  <si>
    <t>105.108260865899-123.635729155037i</t>
  </si>
  <si>
    <t>20.8094899552137-84.7168955780107i</t>
  </si>
  <si>
    <t>34.5450381783603-25.4220113706634i</t>
  </si>
  <si>
    <t>66.1411644758894-79.6134953485567i</t>
  </si>
  <si>
    <t>72.2468617076825+1.2618510324444i</t>
  </si>
  <si>
    <t>48.7550605430417-55.7559653927868i</t>
  </si>
  <si>
    <t>40.7041508673477-45.1760942528573i</t>
  </si>
  <si>
    <t>31.9987716976692-50.5081573124957i</t>
  </si>
  <si>
    <t>22.1230471933712-50.1352289180018i</t>
  </si>
  <si>
    <t>24.2001320863932-38.4251207337181i</t>
  </si>
  <si>
    <t>53.7526319863411-4.32021760975852i</t>
  </si>
  <si>
    <t>24.7006501383278-67.5692802554173i</t>
  </si>
  <si>
    <t>24.0747031382492-45.7474864769446i</t>
  </si>
  <si>
    <t>59.4235249271565-52.5177959433157i</t>
  </si>
  <si>
    <t>22.8260880569449+4.61408441092709i</t>
  </si>
  <si>
    <t>15.8197521970642-67.5459579021635i</t>
  </si>
  <si>
    <t>42.1644336551559-64.833711309672i</t>
  </si>
  <si>
    <t>26.4704053118474-38.1791627642413i</t>
  </si>
  <si>
    <t>3.57836053029845-68.399481080694i</t>
  </si>
  <si>
    <t>31.2100338063574-231.097779932849i</t>
  </si>
  <si>
    <t>4.50373281863006+200.610073284608i</t>
  </si>
  <si>
    <t>44.0828626451905+55.4699053726862i</t>
  </si>
  <si>
    <t>12.9644765804649-2.85114352899761i</t>
  </si>
  <si>
    <t>25.637718670093+6.99628549057575i</t>
  </si>
  <si>
    <t>7.28565869137564-3.79923083428641i</t>
  </si>
  <si>
    <t>33.0672921022849+35.3909018881169i</t>
  </si>
  <si>
    <t>26.0149461237318-3.94999093982982i</t>
  </si>
  <si>
    <t>41.5663531817477-2.41264267083339i</t>
  </si>
  <si>
    <t>36.3214194742403-9.28357470007234i</t>
  </si>
  <si>
    <t>42.7824272314388-38.8984342565191i</t>
  </si>
  <si>
    <t>34.8079323636167-13.5233432590974i</t>
  </si>
  <si>
    <t>17.9308019294904+32.2669816741804i</t>
  </si>
  <si>
    <t>30.452695675487-9.83634973971147i</t>
  </si>
  <si>
    <t>7.49537451564167+27.3542636882084i</t>
  </si>
  <si>
    <t>37.3997410650507+6.16676140913862i</t>
  </si>
  <si>
    <t>20.5466207852352-15.9007317168724i</t>
  </si>
  <si>
    <t>56.352932171192+3.69771715836661i</t>
  </si>
  <si>
    <t>30.1233635787923+38.7832583565555i</t>
  </si>
  <si>
    <t>6.0095484405667-75.0406615754211i</t>
  </si>
  <si>
    <t>196.554963145223-92.5206279834707i</t>
  </si>
  <si>
    <t>187.639624976549-149.240875841245i</t>
  </si>
  <si>
    <t>-393.805301595793+155.603488539811i</t>
  </si>
  <si>
    <t>-81.4145465704297+44.3716374964154i</t>
  </si>
  <si>
    <t>-22.9326829150308+45.6461831612774i</t>
  </si>
  <si>
    <t>-17.2626019531589-3.50194798348079i</t>
  </si>
  <si>
    <t>-8.14547454417594+23.1532167510067i</t>
  </si>
  <si>
    <t>-64.7236496754049-31.276157953501i</t>
  </si>
  <si>
    <t>31.5022746398144-4.24529916547924i</t>
  </si>
  <si>
    <t>13.8352974729865-24.5231174279685i</t>
  </si>
  <si>
    <t>-21.916196263879-30.3421687786425i</t>
  </si>
  <si>
    <t>2.20798400750844+21.0708957047942i</t>
  </si>
  <si>
    <t>1.53229514866625+47.9846779850352i</t>
  </si>
  <si>
    <t>-3.16191146050994-18.4234973693134i</t>
  </si>
  <si>
    <t>-3.51429023360937-29.7196038066165i</t>
  </si>
  <si>
    <t>2.88822691812835-17.3988316267425i</t>
  </si>
  <si>
    <t>-30.0993894854958+65.6732144724524i</t>
  </si>
  <si>
    <t>24.3879516575894-61.3386652317114i</t>
  </si>
  <si>
    <t>15.5366594610193-25.7805180940004i</t>
  </si>
  <si>
    <t>67.2657427386701-12.5028274284568i</t>
  </si>
  <si>
    <t>47.399563371648+19.4817911903712i</t>
  </si>
  <si>
    <t>-28.2383905558176+44.3535817114248i</t>
  </si>
  <si>
    <t>92.3969585132097+54.8342236341231i</t>
  </si>
  <si>
    <t>-644.063071368815-204.873615237473i</t>
  </si>
  <si>
    <t>-56.6431781379039+4.9858734241152i</t>
  </si>
  <si>
    <t>-13.8436814443003-67.7335055090565i</t>
  </si>
  <si>
    <t>-16.0156702634695-29.2940186759867i</t>
  </si>
  <si>
    <t>-40.7836348241476-24.2365319626225i</t>
  </si>
  <si>
    <t>10.1898096261302-9.68381722929876i</t>
  </si>
  <si>
    <t>-25.1292094046646-24.4220711524387i</t>
  </si>
  <si>
    <t>13.6940673358687-12.6310787934342i</t>
  </si>
  <si>
    <t>22.12941824945-19.1495961534421i</t>
  </si>
  <si>
    <t>7.31869394404848+11.3780806923026i</t>
  </si>
  <si>
    <t>-16.2593613300212-6.22752306049155i</t>
  </si>
  <si>
    <t>-9.17332979868729+33.1417329724798i</t>
  </si>
  <si>
    <t>61.9696625013892-3.9380584384256i</t>
  </si>
  <si>
    <t>3.80947187797076-12.1240371217933i</t>
  </si>
  <si>
    <t>9.32329190950028-19.9804836527376i</t>
  </si>
  <si>
    <t>64.8341186543286+71.6635977686903i</t>
  </si>
  <si>
    <t>-18.5776757237466-60.6836917359718i</t>
  </si>
  <si>
    <t>23.8984196404888+35.9240107686i</t>
  </si>
  <si>
    <t>29.9378598586042-2.69946578820579i</t>
  </si>
  <si>
    <t>46.1546264710749-40.9899737672899i</t>
  </si>
  <si>
    <t>71.5725591922365-66.6701293137918i</t>
  </si>
  <si>
    <t>1117.4416257687-155.997315448547i</t>
  </si>
  <si>
    <t>-140.710181992876+2.71424773422686i</t>
  </si>
  <si>
    <t>-90.8086281075856+11.9376302515872i</t>
  </si>
  <si>
    <t>-45.874553067872-18.4054248778501i</t>
  </si>
  <si>
    <t>-49.2638462521177-85.6840600579403i</t>
  </si>
  <si>
    <t>-16.9353148293079+5.55380475956i</t>
  </si>
  <si>
    <t>-64.0746998814427+35.1106913213335i</t>
  </si>
  <si>
    <t>3.57821667247728+10.4278352235247i</t>
  </si>
  <si>
    <t>-60.2354252742768+78.2408166821904i</t>
  </si>
  <si>
    <t>-39.4983219074603+16.0718934562642i</t>
  </si>
  <si>
    <t>-35.8814066908404-5.10788439113709i</t>
  </si>
  <si>
    <t>-57.2408124110493-37.2999411517529i</t>
  </si>
  <si>
    <t>7.29693064828894-20.2564125534173i</t>
  </si>
  <si>
    <t>-41.0662662982493-4.33302117207152i</t>
  </si>
  <si>
    <t>-13.1194993926667+22.6772491701111i</t>
  </si>
  <si>
    <t>2.90118153514851+23.2717408123125i</t>
  </si>
  <si>
    <t>-32.5753450039893-46.245594030256i</t>
  </si>
  <si>
    <t>-43.7684037638846-37.6455589821439i</t>
  </si>
  <si>
    <t>-23.6791572688847-5.41741555044313i</t>
  </si>
  <si>
    <t>3.18363218035213-9.35840049101496i</t>
  </si>
  <si>
    <t>-29.0717291843977-89.0155083138418i</t>
  </si>
  <si>
    <t>-227.603639950803-233.520892170982i</t>
  </si>
  <si>
    <t>104.696774742306+102.487514092059i</t>
  </si>
  <si>
    <t>28.1991560459891+41.909077681356i</t>
  </si>
  <si>
    <t>36.4957994535057+28.8025757823422i</t>
  </si>
  <si>
    <t>35.7856105072083+5.62380884515017i</t>
  </si>
  <si>
    <t>18.6851881009523+41.4144064064514i</t>
  </si>
  <si>
    <t>75.9333263229099+29.7218758372301i</t>
  </si>
  <si>
    <t>-0.452683381102759-30.3745973034482i</t>
  </si>
  <si>
    <t>-22.8402706158947+0.544915269236782i</t>
  </si>
  <si>
    <t>-13.4113225588122-32.9176994234441i</t>
  </si>
  <si>
    <t>14.4856929817716-39.6096647532805i</t>
  </si>
  <si>
    <t>-52.044745572974-3.58527761078756i</t>
  </si>
  <si>
    <t>2.92369385725409-5.24929315533251i</t>
  </si>
  <si>
    <t>7.64495305776354-8.57057270434402i</t>
  </si>
  <si>
    <t>-30.4704765390664+1.27251216706752i</t>
  </si>
  <si>
    <t>-20.1419778294992+23.7821224448207i</t>
  </si>
  <si>
    <t>56.8461321600683-95.2259602445139i</t>
  </si>
  <si>
    <t>-19.4061785988423+19.1468388701513i</t>
  </si>
  <si>
    <t>65.9140161610686+20.2523391295003i</t>
  </si>
  <si>
    <t>-47.6234689063695+0.831616884848383i</t>
  </si>
  <si>
    <t>-78.5956130565189-1.3050194923582i</t>
  </si>
  <si>
    <t>-95.7607433634879-5.43074492811122i</t>
  </si>
  <si>
    <t>154.433805130752+31.5986214503814i</t>
  </si>
  <si>
    <t>45.9280294213504+55.5196603032046i</t>
  </si>
  <si>
    <t>30.2907111106684-11.218600414715i</t>
  </si>
  <si>
    <t>9.00231160355753-29.8173434680185i</t>
  </si>
  <si>
    <t>27.5275284754587+33.9557029931025i</t>
  </si>
  <si>
    <t>26.2446537447169-33.2207328302764i</t>
  </si>
  <si>
    <t>-0.743627343084746+12.673321090228i</t>
  </si>
  <si>
    <t>-12.3228163622079+8.49047845496539i</t>
  </si>
  <si>
    <t>-28.5747909418385-65.1876591597607i</t>
  </si>
  <si>
    <t>-13.7607361728+35.0573906156836i</t>
  </si>
  <si>
    <t>12.471182671918-56.6631381693428i</t>
  </si>
  <si>
    <t>8.78196859916409+17.1278049035624i</t>
  </si>
  <si>
    <t>-31.5842741729396-5.60644885577256i</t>
  </si>
  <si>
    <t>21.9106783794134+24.4050573081397i</t>
  </si>
  <si>
    <t>39.8366491046946-14.4362774605603i</t>
  </si>
  <si>
    <t>6.07645308575773-34.7656949459881i</t>
  </si>
  <si>
    <t>-35.3356464701301+16.4305653522086i</t>
  </si>
  <si>
    <t>46.9946821089721-62.2938993027406i</t>
  </si>
  <si>
    <t>24.4036427729964-11.1186250138227i</t>
  </si>
  <si>
    <t>44.237860563151+11.7482682682991i</t>
  </si>
  <si>
    <t>143.421020353803-56.1645502189909i</t>
  </si>
  <si>
    <t>-165.462365559005+229.993055506767i</t>
  </si>
  <si>
    <t>40.2812347423978-11.0476977201416i</t>
  </si>
  <si>
    <t>-26.351588711178-12.9971107977583i</t>
  </si>
  <si>
    <t>-61.0773757054283+34.8703424638546i</t>
  </si>
  <si>
    <t>27.1629287240933+65.8874387341044i</t>
  </si>
  <si>
    <t>-34.0570770828799-43.3935170476508i</t>
  </si>
  <si>
    <t>48.6888813328329-20.5790530619021i</t>
  </si>
  <si>
    <t>-32.685823272422-8.49443388171742i</t>
  </si>
  <si>
    <t>30.9354926828799+23.9187155263547i</t>
  </si>
  <si>
    <t>-48.8571676197129+0.841579198072916i</t>
  </si>
  <si>
    <t>64.1853935016192-4.72328019790288i</t>
  </si>
  <si>
    <t>47.844151807768+71.9664997971883i</t>
  </si>
  <si>
    <t>20.9599185471237-32.8819190252296i</t>
  </si>
  <si>
    <t>-41.6855038823629+26.8501013499143i</t>
  </si>
  <si>
    <t>18.5476190020985-40.7134515565703i</t>
  </si>
  <si>
    <t>15.5913710231723-37.0018430780705i</t>
  </si>
  <si>
    <t>-26.0601543143648+35.9948363698878i</t>
  </si>
  <si>
    <t>3.87885139250181+31.0112477161176i</t>
  </si>
  <si>
    <t>94.6585851388198-73.873968505093i</t>
  </si>
  <si>
    <t>31.5657176354369-8.49665598336144i</t>
  </si>
  <si>
    <t>-29.8131044464937+36.919882491431i</t>
  </si>
  <si>
    <t>512.592216650088-801.534587369537i</t>
  </si>
  <si>
    <t>61.125243136439-10.0032116711954i</t>
  </si>
  <si>
    <t>21.9728219825964-64.3339809099388i</t>
  </si>
  <si>
    <t>-91.5137716012729+30.3012567564514i</t>
  </si>
  <si>
    <t>7.96941520734261+27.3313084866696i</t>
  </si>
  <si>
    <t>-80.5000394714057-64.8720341942299i</t>
  </si>
  <si>
    <t>93.7286009223033+157.580864908691i</t>
  </si>
  <si>
    <t>34.0469519350577+33.9760841099647i</t>
  </si>
  <si>
    <t>-25.2549964103967+18.232007175239i</t>
  </si>
  <si>
    <t>-42.3411307074745-7.23805921800425i</t>
  </si>
  <si>
    <t>2.02962389618054-21.387284824227i</t>
  </si>
  <si>
    <t>64.4371648389213+44.9210710088887i</t>
  </si>
  <si>
    <t>14.5945958986655+21.756477929902i</t>
  </si>
  <si>
    <t>42.9056145841537+41.8919974215347i</t>
  </si>
  <si>
    <t>-61.0235348414993+4.34943904197452i</t>
  </si>
  <si>
    <t>-128.377843218584-18.1335381117455i</t>
  </si>
  <si>
    <t>121.626842040501+25.0506390162058i</t>
  </si>
  <si>
    <t>11.6009863196304-41.6166224381819i</t>
  </si>
  <si>
    <t>113.374582024131+47.6531897317044i</t>
  </si>
  <si>
    <t>-11.6888105593487+40.6424344938743i</t>
  </si>
  <si>
    <t>93.5410137276618-26.3568242241767i</t>
  </si>
  <si>
    <t>522.322224932352+117.649152005655i</t>
  </si>
  <si>
    <t>-41.5602714954237-68.5710224523028i</t>
  </si>
  <si>
    <t>-34.5679217882634+41.9618476686226i</t>
  </si>
  <si>
    <t>22.994539415956-19.3319437031999i</t>
  </si>
  <si>
    <t>96.9100403943754-4.95749042387875i</t>
  </si>
  <si>
    <t>27.2186844173889-13.2421674667734i</t>
  </si>
  <si>
    <t>76.0400214009646-181.659842059479i</t>
  </si>
  <si>
    <t>28.6035453446308-37.7100571848107i</t>
  </si>
  <si>
    <t>26.9802155999181+27.1722961543047i</t>
  </si>
  <si>
    <t>57.2318646175869-85.0046135537912i</t>
  </si>
  <si>
    <t>39.1112341284336+7.10455379469386i</t>
  </si>
  <si>
    <t>-22.9959311859927-26.9991636731056i</t>
  </si>
  <si>
    <t>12.321045383455+96.4099460789058i</t>
  </si>
  <si>
    <t>-45.7661664474656-23.1317993389162i</t>
  </si>
  <si>
    <t>-27.5377279736548-5.20780382545753i</t>
  </si>
  <si>
    <t>-13.937828801996+29.6894662758296i</t>
  </si>
  <si>
    <t>79.0665985272895-26.3009179344124i</t>
  </si>
  <si>
    <t>122.591267195224-21.6899168516422i</t>
  </si>
  <si>
    <t>131.667954101033-18.6730114132754i</t>
  </si>
  <si>
    <t>84.7244306139207-21.6851014681138i</t>
  </si>
  <si>
    <t>113.579869746824-100.659914615679i</t>
  </si>
  <si>
    <t>407.017541336877-390.951466974994i</t>
  </si>
  <si>
    <t>-272.793722979571+264.763508257673i</t>
  </si>
  <si>
    <t>-82.0316896965626+92.3084777829686i</t>
  </si>
  <si>
    <t>-17.5007852453954-40.190543149309i</t>
  </si>
  <si>
    <t>-66.8310856143328+148.414128786714i</t>
  </si>
  <si>
    <t>-62.2459066704504+25.2578331448153i</t>
  </si>
  <si>
    <t>-32.8066721665652+8.50062601118901i</t>
  </si>
  <si>
    <t>-4.59428749845329+146.809416289764i</t>
  </si>
  <si>
    <t>-5.93692445391001+9.17777468142383i</t>
  </si>
  <si>
    <t>46.5037045814604-1.21546736806619i</t>
  </si>
  <si>
    <t>-54.5532020424587+8.87376679329057i</t>
  </si>
  <si>
    <t>14.1945638569606+42.8907957957935i</t>
  </si>
  <si>
    <t>-42.5444850149334+32.4270270317777i</t>
  </si>
  <si>
    <t>45.5109480245059+15.8590929603739i</t>
  </si>
  <si>
    <t>-4.32430286000637-40.9667216181938i</t>
  </si>
  <si>
    <t>-69.142352992432+12.1859138831257i</t>
  </si>
  <si>
    <t>90.2438986731975+3.42374548468339i</t>
  </si>
  <si>
    <t>56.7601318796665-15.72293764318i</t>
  </si>
  <si>
    <t>21.8195791912391-32.70441966753i</t>
  </si>
  <si>
    <t>49.9991261196722-15.8628111464293i</t>
  </si>
  <si>
    <t>82.9596463261341-12.9882606787598i</t>
  </si>
  <si>
    <t>258.800603511862-271.12501383252i</t>
  </si>
  <si>
    <t>-274.631545861418+510.707316994729i</t>
  </si>
  <si>
    <t>-124.414727111499+161.934749325158i</t>
  </si>
  <si>
    <t>-123.380557322559+143.212930260788i</t>
  </si>
  <si>
    <t>-28.7401682204648+50.7478247935697i</t>
  </si>
  <si>
    <t>-91.2234577731733-0.383872845069618i</t>
  </si>
  <si>
    <t>-82.8054502833527+33.6233867873577i</t>
  </si>
  <si>
    <t>81.5745544578756+46.2394901910428i</t>
  </si>
  <si>
    <t>28.4545663006109+14.1284484084364i</t>
  </si>
  <si>
    <t>-33.9262814907753+79.7178794126203i</t>
  </si>
  <si>
    <t>-85.1904936408056+168.697439037218i</t>
  </si>
  <si>
    <t>-27.8220630783539+24.4522850538955i</t>
  </si>
  <si>
    <t>66.607128218121+42.2362985409466i</t>
  </si>
  <si>
    <t>-50.6932211015839+4.21035523322426i</t>
  </si>
  <si>
    <t>-35.8108400369979+49.3601452612497i</t>
  </si>
  <si>
    <t>23.7167316385143+68.1765048186471i</t>
  </si>
  <si>
    <t>-66.2712548751685-33.6886778074316i</t>
  </si>
  <si>
    <t>-13.4418925540481-67.4063169424307i</t>
  </si>
  <si>
    <t>-6.59468751795284+15.5358209659885i</t>
  </si>
  <si>
    <t>112.591099314033+68.0061208000963i</t>
  </si>
  <si>
    <t>67.767228381309+93.1971850964684i</t>
  </si>
  <si>
    <t>245.459502416194+144.747688184171i</t>
  </si>
  <si>
    <t>-1051.2028488678-289.928191195552i</t>
  </si>
  <si>
    <t>-234.901120914399+12.0714741813182i</t>
  </si>
  <si>
    <t>-43.9725873292701-89.8996165386119i</t>
  </si>
  <si>
    <t>-120.836953214765-51.7437052902874i</t>
  </si>
  <si>
    <t>-141.607876708006-39.6332628070579i</t>
  </si>
  <si>
    <t>-109.170169594616+104.631134086188i</t>
  </si>
  <si>
    <t>92.7110833589892-35.7308769165633i</t>
  </si>
  <si>
    <t>29.2622522517035-17.3121043797868i</t>
  </si>
  <si>
    <t>-18.5914698590347-14.1168629978956i</t>
  </si>
  <si>
    <t>-67.7575630345843+70.4783126777494i</t>
  </si>
  <si>
    <t>-30.7526271919607+15.6136749039102i</t>
  </si>
  <si>
    <t>-74.5383752986784+62.4013598570618i</t>
  </si>
  <si>
    <t>-27.9312268261291-87.0343994121239i</t>
  </si>
  <si>
    <t>-5.68231216142358-86.2195335232526i</t>
  </si>
  <si>
    <t>19.6495155461386-16.4840029936599i</t>
  </si>
  <si>
    <t>33.4038149865495-40.11221736311i</t>
  </si>
  <si>
    <t>-3.95861415859491+68.0754710355041i</t>
  </si>
  <si>
    <t>29.6507391136632-34.2857868153207i</t>
  </si>
  <si>
    <t>-17.5415426512713-17.5225931861595i</t>
  </si>
  <si>
    <t>-14.7540057986897-9.66711049180864i</t>
  </si>
  <si>
    <t>-61.7950418945086-53.0902799447749i</t>
  </si>
  <si>
    <t>98.5666911501458+636.023030971647i</t>
  </si>
  <si>
    <t>-50.0272151279427-19.2015930685341i</t>
  </si>
  <si>
    <t>-68.2546942148659-4.27569395469939i</t>
  </si>
  <si>
    <t>-55.4871748008212-61.8008643261324i</t>
  </si>
  <si>
    <t>-54.4937010132749-5.59428161321207i</t>
  </si>
  <si>
    <t>-47.0262927605021-13.7635043817202i</t>
  </si>
  <si>
    <t>-18.8813756381012-76.0098823224976i</t>
  </si>
  <si>
    <t>55.9136124971452-16.9675584852305i</t>
  </si>
  <si>
    <t>-87.1108237726606-21.7995513180002i</t>
  </si>
  <si>
    <t>9.18934594306978-4.65749186326941i</t>
  </si>
  <si>
    <t>-72.7349189927329-103.215653778034i</t>
  </si>
  <si>
    <t>-20.8864890155724+30.8107357213892i</t>
  </si>
  <si>
    <t>-4.61813091468093+92.5391701988076i</t>
  </si>
  <si>
    <t>-19.6475438419819+14.6301267802571i</t>
  </si>
  <si>
    <t>-1.13384628760991+13.8722161056281i</t>
  </si>
  <si>
    <t>-102.568406331401-111.904897145727i</t>
  </si>
  <si>
    <t>1.57889053583907+72.9296914989355i</t>
  </si>
  <si>
    <t>34.4848720371673+35.7673935591832i</t>
  </si>
  <si>
    <t>16.4706212174415+0.350379269754338i</t>
  </si>
  <si>
    <t>33.2770449933919-20.6630581106475i</t>
  </si>
  <si>
    <t>-5.95237068763585+21.0638171689364i</t>
  </si>
  <si>
    <t>-160.342603882484+87.1369508567698i</t>
  </si>
  <si>
    <t>56.409625491898-27.7298731848244i</t>
  </si>
  <si>
    <t>20.7689926246189+8.4668451461217i</t>
  </si>
  <si>
    <t>90.6066844475493+69.3523051705217i</t>
  </si>
  <si>
    <t>-9.03031036720189-26.0683354106266i</t>
  </si>
  <si>
    <t>-10.3280373367963+94.8888777278685i</t>
  </si>
  <si>
    <t>-140.041297765427+56.5984711002778i</t>
  </si>
  <si>
    <t>-27.0279685156821-41.4949639089338i</t>
  </si>
  <si>
    <t>61.3314338573733-27.1847136975487i</t>
  </si>
  <si>
    <t>-9.09821458300205+13.9420826925723i</t>
  </si>
  <si>
    <t>-19.7139022859756-15.6698681940961i</t>
  </si>
  <si>
    <t>-22.1915987231765+85.2187531183815i</t>
  </si>
  <si>
    <t>-101.557727384542-36.6774089906503i</t>
  </si>
  <si>
    <t>8.8729416574003+33.4202564249348i</t>
  </si>
  <si>
    <t>11.7315765494644+56.747359453915i</t>
  </si>
  <si>
    <t>61.2496099655617+61.6957771125636i</t>
  </si>
  <si>
    <t>21.4209525763208-160.854267349447i</t>
  </si>
  <si>
    <t>-25.4167344034826-25.0912453697975i</t>
  </si>
  <si>
    <t>-43.5376788553616-33.2787068810037i</t>
  </si>
  <si>
    <t>49.5629741807334+63.1500214107821i</t>
  </si>
  <si>
    <t>-11.0747135718883-29.9997848948664i</t>
  </si>
  <si>
    <t>-27.4807169082725+63.5919995369046i</t>
  </si>
  <si>
    <t>43.4563238017955-51.1909782824429i</t>
  </si>
  <si>
    <t>46.1970432913136-85.0536254881322i</t>
  </si>
  <si>
    <t>60.6086735544102-8.4233122495267i</t>
  </si>
  <si>
    <t>5.79249650439354+39.5948223775607i</t>
  </si>
  <si>
    <t>45.4170735694925-4.61285812140473i</t>
  </si>
  <si>
    <t>77.2679607543684+10.0532778154946i</t>
  </si>
  <si>
    <t>43.3173611185448-137.130372801072i</t>
  </si>
  <si>
    <t>53.0420418043639-15.8929805806245i</t>
  </si>
  <si>
    <t>32.861304905009-64.059911161799i</t>
  </si>
  <si>
    <t>-52.0956304722378+14.4139678087749i</t>
  </si>
  <si>
    <t>71.047680255824-85.7769109493509i</t>
  </si>
  <si>
    <t>57.874911019334+46.6505411964494i</t>
  </si>
  <si>
    <t>133.294983271085+10.0797661954854i</t>
  </si>
  <si>
    <t>-41.8525720494834-90.5994530079671i</t>
  </si>
  <si>
    <t>33.9299488792194-40.1556969523717i</t>
  </si>
  <si>
    <t>27.1932626667269+29.1961887667275i</t>
  </si>
  <si>
    <t>85.829435070189-30.4777665822261i</t>
  </si>
  <si>
    <t>-17.3285301932906-35.8493240679007i</t>
  </si>
  <si>
    <t>113.979278115509-87.3350842287955i</t>
  </si>
  <si>
    <t>47.7500355504725-106.073304766231i</t>
  </si>
  <si>
    <t>343.416130225148-352.933928791922i</t>
  </si>
  <si>
    <t>-700.053233745062+733.934307074199i</t>
  </si>
  <si>
    <t>-47.0057159944624+300.521263355034i</t>
  </si>
  <si>
    <t>-124.538590267786+163.340266223222i</t>
  </si>
  <si>
    <t>-114.701344345268+14.2053659946671i</t>
  </si>
  <si>
    <t>-66.4358674838851+34.0289704409787i</t>
  </si>
  <si>
    <t>-47.1811905807834+30.3050171402623i</t>
  </si>
  <si>
    <t>55.3889169324579-55.9229895810452i</t>
  </si>
  <si>
    <t>-22.9392650449116+23.2033637079628i</t>
  </si>
  <si>
    <t>66.473525499145-70.9707064321208i</t>
  </si>
  <si>
    <t>-29.1786931591272+59.7595788494748i</t>
  </si>
  <si>
    <t>-57.9150039778154-33.0930046454242i</t>
  </si>
  <si>
    <t>-29.0235050769788+1.02986913040877i</t>
  </si>
  <si>
    <t>-50.1900114047875-4.32395378564775i</t>
  </si>
  <si>
    <t>-22.6101540144024+94.843049987207i</t>
  </si>
  <si>
    <t>-80.06086771014+98.0187323513337i</t>
  </si>
  <si>
    <t>-7.87005377632025+76.3538449390436i</t>
  </si>
  <si>
    <t>-83.1689911273277+54.3498055329803i</t>
  </si>
  <si>
    <t>119.566437460079-34.7851658026956i</t>
  </si>
  <si>
    <t>23.0838631898642-51.6865826564864i</t>
  </si>
  <si>
    <t>48.6704660188728+83.2474194224565i</t>
  </si>
  <si>
    <t>-45.6482219776309+100.321036781589i</t>
  </si>
  <si>
    <t>-17.4299548878138-831.630607783245i</t>
  </si>
  <si>
    <t>56.1513792592107-56.7673854782308i</t>
  </si>
  <si>
    <t>-26.6156138355411+80.948078935861i</t>
  </si>
  <si>
    <t>-55.6758641955386+3.28800934382821i</t>
  </si>
  <si>
    <t>-90.9682855127743-68.9281441736916i</t>
  </si>
  <si>
    <t>78.2712726967352-69.0967038329084i</t>
  </si>
  <si>
    <t>44.0308422481433+186.382936175804i</t>
  </si>
  <si>
    <t>-47.5955381192905-73.8207165301793i</t>
  </si>
  <si>
    <t>20.0216602282062-7.97582441456348i</t>
  </si>
  <si>
    <t>-6.17276044536641-35.308847546271i</t>
  </si>
  <si>
    <t>50.748780148098+41.8557564514617i</t>
  </si>
  <si>
    <t>19.1799577702857+168.846839002021i</t>
  </si>
  <si>
    <t>84.4187770619274+129.250252421846i</t>
  </si>
  <si>
    <t>-17.4054999256453+156.696858739084i</t>
  </si>
  <si>
    <t>44.2085187217618+64.3543856193445i</t>
  </si>
  <si>
    <t>-48.5034182975296-23.5060177682598i</t>
  </si>
  <si>
    <t>129.781457259397-31.3304188017331i</t>
  </si>
  <si>
    <t>63.2488993210106+14.9590156569314i</t>
  </si>
  <si>
    <t>105.837821536717+22.2373358369876i</t>
  </si>
  <si>
    <t>89.8507345272704-19.4040249016298i</t>
  </si>
  <si>
    <t>51.2093104661469-68.7994162506482i</t>
  </si>
  <si>
    <t>205.325884917864-299.778524436927i</t>
  </si>
  <si>
    <t>-132.092117588025+40.6857595578788i</t>
  </si>
  <si>
    <t>-33.5356208414955+85.4933117633899i</t>
  </si>
  <si>
    <t>-59.1015369573544+20.4977329790375i</t>
  </si>
  <si>
    <t>-44.221158503134+3.76041214813983i</t>
  </si>
  <si>
    <t>-38.1037116985157-89.5218267385721i</t>
  </si>
  <si>
    <t>2.09228248058794+61.7130320942807i</t>
  </si>
  <si>
    <t>16.0001034215815-2.79155113915653i</t>
  </si>
  <si>
    <t>120.070294182336+82.2789910337831i</t>
  </si>
  <si>
    <t>-10.7407497614349-6.91624259399845i</t>
  </si>
  <si>
    <t>60.0450376870528+65.468683667954i</t>
  </si>
  <si>
    <t>68.3879383128192+98.067275932808i</t>
  </si>
  <si>
    <t>41.1030668578533+110.47653323099i</t>
  </si>
  <si>
    <t>-141.859550023456+47.6625769329419i</t>
  </si>
  <si>
    <t>-58.4386614347998+134.406365228213i</t>
  </si>
  <si>
    <t>-202.746618054724+72.3362888140126i</t>
  </si>
  <si>
    <t>98.8600798516654-3.20443631994403i</t>
  </si>
  <si>
    <t>62.0476815501378+175.132120579135i</t>
  </si>
  <si>
    <t>122.734048410149+86.8248288934912i</t>
  </si>
  <si>
    <t>68.9289558236686+211.384046254963i</t>
  </si>
  <si>
    <t>38.3535323064853+269.151874562634i</t>
  </si>
  <si>
    <t>530.954369285359+881.276935477645i</t>
  </si>
  <si>
    <t>-328.273014133932-345.600309462548i</t>
  </si>
  <si>
    <t>5.21725730609808-162.294366292361i</t>
  </si>
  <si>
    <t>-128.011202292634-8.58960473588581E-002i</t>
  </si>
  <si>
    <t>-60.6967954811054-231.426088205958i</t>
  </si>
  <si>
    <t>-172.762454068712-66.7433901691325i</t>
  </si>
  <si>
    <t>-50.3804685560191+9.67514631832353i</t>
  </si>
  <si>
    <t>11.0645929654977-30.3711794902556i</t>
  </si>
  <si>
    <t>-63.9949286836961-70.9708684328884i</t>
  </si>
  <si>
    <t>-125.435713218221+42.0806413834527i</t>
  </si>
  <si>
    <t>-216.600622735364+198.223230770277i</t>
  </si>
  <si>
    <t>-155.832629275698+32.8341094886039i</t>
  </si>
  <si>
    <t>-116.779926464119+13.2124091375131i</t>
  </si>
  <si>
    <t>-38.9572582775772+63.5506669256685i</t>
  </si>
  <si>
    <t>-32.1403170771707+141.581619582985i</t>
  </si>
  <si>
    <t>22.3005227456351+105.847989266434i</t>
  </si>
  <si>
    <t>-135.679942074652+12.424174436674i</t>
  </si>
  <si>
    <t>-191.272426292786+112.137678264693i</t>
  </si>
  <si>
    <t>-80.8514172494906+136.318923227249i</t>
  </si>
  <si>
    <t>-150.329567740469+116.129414176008i</t>
  </si>
  <si>
    <t>-205.463849691646+278.064686134399i</t>
  </si>
  <si>
    <t>-582.516316456584+572.900366728067i</t>
  </si>
  <si>
    <t>877.091138612839-817.754197867718i</t>
  </si>
  <si>
    <t>269.514759940127-305.956580208858i</t>
  </si>
  <si>
    <t>165.492911484615-234.30557073656i</t>
  </si>
  <si>
    <t>252.082021640173-219.148568290623i</t>
  </si>
  <si>
    <t>95.4187033248183-44.1673187882658i</t>
  </si>
  <si>
    <t>156.389107283266-24.8570090925497i</t>
  </si>
  <si>
    <t>27.0107997020959-12.8227218974247i</t>
  </si>
  <si>
    <t>64.803910188326-163.598456931817i</t>
  </si>
  <si>
    <t>-73.8024844993373-60.3146026306338i</t>
  </si>
  <si>
    <t>-9.32339053141116+158.204190269331i</t>
  </si>
  <si>
    <t>125.341002485574-60.9218597428988i</t>
  </si>
  <si>
    <t>31.500345717503+7.80673661995115i</t>
  </si>
  <si>
    <t>31.0287559887149-26.2507412723538i</t>
  </si>
  <si>
    <t>1.26790369022899-105.906274090325i</t>
  </si>
  <si>
    <t>-73.169506947418-10.9787593177257i</t>
  </si>
  <si>
    <t>71.3092835682754-27.4518351213581i</t>
  </si>
  <si>
    <t>-47.4605021562238-75.4938790127206i</t>
  </si>
  <si>
    <t>-93.5527837521586+24.2076965860964i</t>
  </si>
  <si>
    <t>-26.8186307798246-65.7974900937073i</t>
  </si>
  <si>
    <t>-99.9559974300737-25.3313810223521i</t>
  </si>
  <si>
    <t>-34.7746022978592-105.416834908175i</t>
  </si>
  <si>
    <t>435.289462141925+174.090342876566i</t>
  </si>
  <si>
    <t>116.702558626212+62.8996034511744i</t>
  </si>
  <si>
    <t>64.2900268048628-101.215125597517i</t>
  </si>
  <si>
    <t>37.874071485598-15.8259191663129i</t>
  </si>
  <si>
    <t>170.802652066488-24.2332205216572i</t>
  </si>
  <si>
    <t>-33.5109194681094+31.8119081615063i</t>
  </si>
  <si>
    <t>-23.9204331176222-3.93332972746656i</t>
  </si>
  <si>
    <t>65.0400881566512-35.1849841029052i</t>
  </si>
  <si>
    <t>-8.58162654793876-2.97620563651255i</t>
  </si>
  <si>
    <t>72.7258944805596-131.362858638506i</t>
  </si>
  <si>
    <t>-15.4628673762606-26.4215525292541i</t>
  </si>
  <si>
    <t>-38.8704309857567-66.2372014050411i</t>
  </si>
  <si>
    <t>15.2878016667007-95.0114961237992i</t>
  </si>
  <si>
    <t>66.054689109744-102.438451489428i</t>
  </si>
  <si>
    <t>-58.5969872685034-33.2099145671629i</t>
  </si>
  <si>
    <t>-165.202879629874+26.5516642272642i</t>
  </si>
  <si>
    <t>-13.844379338277-114.12461348597i</t>
  </si>
  <si>
    <t>14.4357356306536+2.99702101543042i</t>
  </si>
  <si>
    <t>59.3703898251052+41.7120445606699i</t>
  </si>
  <si>
    <t>-7.03484198991412+57.9339840454452i</t>
  </si>
  <si>
    <t>26.4241424289533-43.1524306817728i</t>
  </si>
  <si>
    <t>-222.330561045272+490.395853215828i</t>
  </si>
  <si>
    <t>-40.3740472339767-0.517228059546595i</t>
  </si>
  <si>
    <t>-47.621732338373-15.6303288138549i</t>
  </si>
  <si>
    <t>108.266445908002-22.2989875703598i</t>
  </si>
  <si>
    <t>-42.6406869531028-0.126022631839334i</t>
  </si>
  <si>
    <t>89.9466708302899+58.2639263047864i</t>
  </si>
  <si>
    <t>29.3168656045412+32.3413224622943i</t>
  </si>
  <si>
    <t>-24.2512847787054+7.21380571590437i</t>
  </si>
  <si>
    <t>-9.87538211899981-68.2694662032307i</t>
  </si>
  <si>
    <t>127.274227748566-110.409940045013i</t>
  </si>
  <si>
    <t>-66.7120258423854-9.50708958561079i</t>
  </si>
  <si>
    <t>-68.3451406741009-63.9820669535703i</t>
  </si>
  <si>
    <t>9.30851921351914-32.0793257671238i</t>
  </si>
  <si>
    <t>44.9049158805164+12.7906361136308i</t>
  </si>
  <si>
    <t>-22.574302187836+42.2871752089422i</t>
  </si>
  <si>
    <t>63.9455526377184-101.196627191501i</t>
  </si>
  <si>
    <t>17.2883443637131-123.108746880164i</t>
  </si>
  <si>
    <t>59.2118996418383-86.1123703171176i</t>
  </si>
  <si>
    <t>64.6862302197956-151.322734668375i</t>
  </si>
  <si>
    <t>-36.9848369845969-135.689596661792i</t>
  </si>
  <si>
    <t>-27.6729956886647-120.759507490924i</t>
  </si>
  <si>
    <t>-2.56528998179274-936.702371651939i</t>
  </si>
  <si>
    <t>-24.8001418704682+245.636459042003i</t>
  </si>
  <si>
    <t>96.5034821569343+145.911906181926i</t>
  </si>
  <si>
    <t>10.5301965219522+73.0655855343119i</t>
  </si>
  <si>
    <t>9.17754530341196+10.9439214240976i</t>
  </si>
  <si>
    <t>26.6415695462691-8.91290481724242i</t>
  </si>
  <si>
    <t>9.54397364058321+71.3235702502929i</t>
  </si>
  <si>
    <t>46.673176840671-14.8212065987954i</t>
  </si>
  <si>
    <t>44.6477913048472-49.9730247428276i</t>
  </si>
  <si>
    <t>75.2792268386446+33.6896817147176i</t>
  </si>
  <si>
    <t>43.4912372914738+57.6636319183149i</t>
  </si>
  <si>
    <t>39.5678896964012+42.3090329848467i</t>
  </si>
  <si>
    <t>9.12023737518888+59.1685484186854i</t>
  </si>
  <si>
    <t>133.98349258575+24.8189002867213i</t>
  </si>
  <si>
    <t>-2.07782684899998+73.0718326750981i</t>
  </si>
  <si>
    <t>81.3601663206221-20.877804361132i</t>
  </si>
  <si>
    <t>120.976334708348+47.9307840549275i</t>
  </si>
  <si>
    <t>75.4700532853788+75.9684502900017i</t>
  </si>
  <si>
    <t>79.541149400832+45.2849030197543i</t>
  </si>
  <si>
    <t>190.814271671631+89.6063041561032i</t>
  </si>
  <si>
    <t>303.41944765379+193.285240334386i</t>
  </si>
  <si>
    <t>1004.66225297277+742.00193515845i</t>
  </si>
  <si>
    <t>-787.570646866295-512.781576672818i</t>
  </si>
  <si>
    <t>-304.990489802133-160.572016655232i</t>
  </si>
  <si>
    <t>-140.11396946362-91.521359042795i</t>
  </si>
  <si>
    <t>-91.6783666698704-42.033552419208i</t>
  </si>
  <si>
    <t>-33.7522427146512-102.1162765825i</t>
  </si>
  <si>
    <t>-121.986971919238-142.429970860476i</t>
  </si>
  <si>
    <t>-23.8098730002004+35.4099105272546i</t>
  </si>
  <si>
    <t>-134.102587631483-26.0096018058267i</t>
  </si>
  <si>
    <t>-13.636759333152-26.9169459389568i</t>
  </si>
  <si>
    <t>-73.4135385392299-53.6166574971829i</t>
  </si>
  <si>
    <t>-113.610061474889-49.493066902032i</t>
  </si>
  <si>
    <t>-27.0322240004537-48.0915492612149i</t>
  </si>
  <si>
    <t>-106.046679121479-65.0535440953258i</t>
  </si>
  <si>
    <t>-2.9300732711618-33.166543741907i</t>
  </si>
  <si>
    <t>-29.851906990753-46.6808526158158i</t>
  </si>
  <si>
    <t>-124.136778740132-3.50086916484199i</t>
  </si>
  <si>
    <t>-34.7150660401244-39.6042145127852i</t>
  </si>
  <si>
    <t>-80.3977373834717+43.280914955502i</t>
  </si>
  <si>
    <t>-20.690915184171-40.1269597076309i</t>
  </si>
  <si>
    <t>-130.503056321652+8.11306073814593i</t>
  </si>
  <si>
    <t>-39.6639722820197-69.940540705528i</t>
  </si>
  <si>
    <t>58.670568089136+39.1924905686694i</t>
  </si>
  <si>
    <t>1.420118646-34.4176591641852i</t>
  </si>
  <si>
    <t>-44.7726024523363+21.894533997358i</t>
  </si>
  <si>
    <t>-34.0167573983811-13.0292965034793i</t>
  </si>
  <si>
    <t>-22.1135223244437-16.322453146879i</t>
  </si>
  <si>
    <t>-46.6687487319168+7.49518381156704i</t>
  </si>
  <si>
    <t>24.4858423769303-23.5916174069129i</t>
  </si>
  <si>
    <t>34.3820138718754-84.0789525040965i</t>
  </si>
  <si>
    <t>-88.477329412705+26.1210761841607i</t>
  </si>
  <si>
    <t>-73.7390395059613-31.9644237135581i</t>
  </si>
  <si>
    <t>79.7573897810186+99.2980891801509i</t>
  </si>
  <si>
    <t>-12.144002431912-111.669046710026i</t>
  </si>
  <si>
    <t>-4.78127274956248-4.9247760902999i</t>
  </si>
  <si>
    <t>-58.4750933518156-27.4923556419211i</t>
  </si>
  <si>
    <t>-64.392687794316-25.2405225230714i</t>
  </si>
  <si>
    <t>146.489838507268+39.5943899963561i</t>
  </si>
  <si>
    <t>9.25320673811074+6.46546164586633i</t>
  </si>
  <si>
    <t>24.9730377803081-75.4704265151789i</t>
  </si>
  <si>
    <t>-69.0491078254386+26.1276561208024i</t>
  </si>
  <si>
    <t>-37.0531728964485+10.6987727437175i</t>
  </si>
  <si>
    <t>-86.1775534407789+66.5013873524385i</t>
  </si>
  <si>
    <t>272.297550947124-325.498123476751i</t>
  </si>
  <si>
    <t>-8.73155375813487-38.3646144182198i</t>
  </si>
  <si>
    <t>27.0550927306685-41.4017174414307i</t>
  </si>
  <si>
    <t>19.8221259364034-69.6541815758017i</t>
  </si>
  <si>
    <t>1.01394949400219+60.2902375553473i</t>
  </si>
  <si>
    <t>66.7344947999899-47.801802375565i</t>
  </si>
  <si>
    <t>-28.8210948777054-126.871456592145i</t>
  </si>
  <si>
    <t>35.7872320039159-89.5833200744089i</t>
  </si>
  <si>
    <t>-14.4612765989691+14.4666247143139i</t>
  </si>
  <si>
    <t>23.2911407175434-64.7571953706571i</t>
  </si>
  <si>
    <t>81.4437310489215-3.39273962182772i</t>
  </si>
  <si>
    <t>-40.6799966640786+4.38937342641748i</t>
  </si>
  <si>
    <t>1.02688376749393-42.1331692326929i</t>
  </si>
  <si>
    <t>24.4280741580446+4.45066469059374i</t>
  </si>
  <si>
    <t>53.6369014022452-125.89399446622i</t>
  </si>
  <si>
    <t>-148.136923151031+74.1118168811691i</t>
  </si>
  <si>
    <t>5.57612649865442-78.0564405940866i</t>
  </si>
  <si>
    <t>-21.9033382215077-74.8831256941047i</t>
  </si>
  <si>
    <t>-7.50703328559435+21.442736027276i</t>
  </si>
  <si>
    <t>-71.3960346960561-6.45307973462891i</t>
  </si>
  <si>
    <t>67.2941905355403+79.3339666427617i</t>
  </si>
  <si>
    <t>-815.402367542366+563.426659052823i</t>
  </si>
  <si>
    <t>50.0967692382735-67.0091504019106i</t>
  </si>
  <si>
    <t>166.546280393695-59.1818749420211i</t>
  </si>
  <si>
    <t>100.782098446291-87.4708424302582i</t>
  </si>
  <si>
    <t>101.42630034399+23.6756360758094i</t>
  </si>
  <si>
    <t>118.011670296008-39.018866704684i</t>
  </si>
  <si>
    <t>-73.8847472487031-184.108419318374i</t>
  </si>
  <si>
    <t>51.3541043076353-52.3501887145702i</t>
  </si>
  <si>
    <t>72.3123065211998-36.3557789655623i</t>
  </si>
  <si>
    <t>48.1050693584876+9.70890725835032i</t>
  </si>
  <si>
    <t>-93.3789897810848-119.169867743781i</t>
  </si>
  <si>
    <t>137.27231512644-49.4399632103654i</t>
  </si>
  <si>
    <t>104.800545506915-76.0419708286328i</t>
  </si>
  <si>
    <t>-18.792448976751-14.531582349687i</t>
  </si>
  <si>
    <t>167.537345010747-75.4296227452279i</t>
  </si>
  <si>
    <t>127.673998607587+61.8322878321578i</t>
  </si>
  <si>
    <t>-25.2696453530347-35.4793421981813i</t>
  </si>
  <si>
    <t>15.24097152063-162.466697548678i</t>
  </si>
  <si>
    <t>32.9715159884163-119.342267400636i</t>
  </si>
  <si>
    <t>94.7548345796863-349.898807811588i</t>
  </si>
  <si>
    <t>142.061395653403-313.889373138955i</t>
  </si>
  <si>
    <t>1081.346774395-1604.10696695497i</t>
  </si>
  <si>
    <t>-447.905753798801+601.183021629415i</t>
  </si>
  <si>
    <t>-125.947142190989+306.193744536331i</t>
  </si>
  <si>
    <t>-70.7924058211354+212.154964354829i</t>
  </si>
  <si>
    <t>14.9097411712178+113.699321700709i</t>
  </si>
  <si>
    <t>-76.0151630744039+79.2751994526208i</t>
  </si>
  <si>
    <t>-22.3421723266612+102.248423953517i</t>
  </si>
  <si>
    <t>7.00113105499759+48.3159409062675i</t>
  </si>
  <si>
    <t>109.668845605061+72.0122984839814i</t>
  </si>
  <si>
    <t>-59.3453772304354-5.33301111752792i</t>
  </si>
  <si>
    <t>-24.8992064900281+95.1116172723176i</t>
  </si>
  <si>
    <t>90.2494392396084+10.503633340755i</t>
  </si>
  <si>
    <t>-36.1733326773792+120.973535071492i</t>
  </si>
  <si>
    <t>86.4692278970552+114.947505677173i</t>
  </si>
  <si>
    <t>73.2956233585684+51.0295888904334i</t>
  </si>
  <si>
    <t>-66.6783222464645+1.15312640404781i</t>
  </si>
  <si>
    <t>93.9562714785922-100.64066554079i</t>
  </si>
  <si>
    <t>-140.806808962568-56.7229929211657i</t>
  </si>
  <si>
    <t>17.2214770515778-18.5396389953898i</t>
  </si>
  <si>
    <t>-21.9454481244753-62.0627334779286i</t>
  </si>
  <si>
    <t>-51.7874010345417-6.47669243656819i</t>
  </si>
  <si>
    <t>-80.4381429839536-60.0267683441252i</t>
  </si>
  <si>
    <t>6.81133809307448+86.510621405113i</t>
  </si>
  <si>
    <t>-16.1608487897815+122.214656702745i</t>
  </si>
  <si>
    <t>-106.034525540307-3.89764256394523i</t>
  </si>
  <si>
    <t>-31.0259397276649-94.0163803402568i</t>
  </si>
  <si>
    <t>-47.2106524795667+56.8027855606026i</t>
  </si>
  <si>
    <t>100.342060723538-12.0523561193564i</t>
  </si>
  <si>
    <t>-6.46525859711157+136.673327474918i</t>
  </si>
  <si>
    <t>-92.5516024313692+62.3547730391402i</t>
  </si>
  <si>
    <t>12.5762925375705+20.1276750634864i</t>
  </si>
  <si>
    <t>73.0917775857689-12.5708317255239i</t>
  </si>
  <si>
    <t>-87.6800099725125+70.1420094983862i</t>
  </si>
  <si>
    <t>-64.3324027543016-33.0131073585411i</t>
  </si>
  <si>
    <t>-128.584752923768-37.8577404146879i</t>
  </si>
  <si>
    <t>71.3747413053686-12.4134460276194i</t>
  </si>
  <si>
    <t>36.5788745335115-42.1328698178591i</t>
  </si>
  <si>
    <t>-256.397458782651+40.6172678025477i</t>
  </si>
  <si>
    <t>45.1505580301532-135.059183351734i</t>
  </si>
  <si>
    <t>52.293436238677+20.4396395280135i</t>
  </si>
  <si>
    <t>20.4929690098064+28.3754061292271i</t>
  </si>
  <si>
    <t>17.4582042372755-76.3062160223778i</t>
  </si>
  <si>
    <t>100.607061868291-252.578840874615i</t>
  </si>
  <si>
    <t>-211.857398022441+658.821937139179i</t>
  </si>
  <si>
    <t>-50.7915746284238+126.360580614824i</t>
  </si>
  <si>
    <t>16.969105643444+164.571887128418i</t>
  </si>
  <si>
    <t>23.0476578815839+24.4942012966975i</t>
  </si>
  <si>
    <t>-131.146684610063+131.994833256489i</t>
  </si>
  <si>
    <t>0.102061405559553+201.581348137918i</t>
  </si>
  <si>
    <t>-60.2740450454933-4.7119333909781i</t>
  </si>
  <si>
    <t>-65.7543187844559-30.8273728807314i</t>
  </si>
  <si>
    <t>-114.067928519255+35.0570120646293i</t>
  </si>
  <si>
    <t>43.3580095483777+124.934953282662i</t>
  </si>
  <si>
    <t>104.945161784317+46.765756096988i</t>
  </si>
  <si>
    <t>-59.9120975220528-0.600759899776278i</t>
  </si>
  <si>
    <t>-22.2534791046695+14.5029118058984i</t>
  </si>
  <si>
    <t>-49.8769879471103-19.7249081227834i</t>
  </si>
  <si>
    <t>-150.292181592521-12.9033906732926i</t>
  </si>
  <si>
    <t>-197.190704240169-28.7193736621782i</t>
  </si>
  <si>
    <t>38.8819969467327-68.176035804757i</t>
  </si>
  <si>
    <t>-64.9843315489722+13.8066149924881i</t>
  </si>
  <si>
    <t>135.593860571985+68.2860117066378i</t>
  </si>
  <si>
    <t>-54.41645423244+13.2252620848789i</t>
  </si>
  <si>
    <t>-71.2845778475621+1.89294631300969i</t>
  </si>
  <si>
    <t>374.253926628548+365.668687273641i</t>
  </si>
  <si>
    <t>-79.1800709171804-16.1576705193568i</t>
  </si>
  <si>
    <t>-35.8305529874539+8.66905253929846i</t>
  </si>
  <si>
    <t>38.2107202937078+34.1775035446909i</t>
  </si>
  <si>
    <t>-77.1219335992898+103.449203513208i</t>
  </si>
  <si>
    <t>-62.4987691584949+36.1650482991746i</t>
  </si>
  <si>
    <t>-71.3461268068396-10.2976030038566i</t>
  </si>
  <si>
    <t>-55.2632918225979+16.5950303103174i</t>
  </si>
  <si>
    <t>-22.0840579402276+30.2549064725246i</t>
  </si>
  <si>
    <t>-3.20974912524754+94.7085625240389i</t>
  </si>
  <si>
    <t>-63.9533398965008-13.9830345944464i</t>
  </si>
  <si>
    <t>-63.1759596932649-27.4010758971691i</t>
  </si>
  <si>
    <t>-63.6174170334731-65.6730336363018i</t>
  </si>
  <si>
    <t>-40.7539702999017+25.5738348872733i</t>
  </si>
  <si>
    <t>2.9222149258102-19.7655262035346i</t>
  </si>
  <si>
    <t>-80.3433863398353-42.5165263967593i</t>
  </si>
  <si>
    <t>-4.24352243428952-30.597947909896i</t>
  </si>
  <si>
    <t>-87.4840105061703-38.9980054409257i</t>
  </si>
  <si>
    <t>-78.9592538165381-53.1687477934559i</t>
  </si>
  <si>
    <t>-97.6222642580619-41.6874078314352i</t>
  </si>
  <si>
    <t>-189.637223315773-32.0873863469202i</t>
  </si>
  <si>
    <t>-1143.38407133378-203.760307987645i</t>
  </si>
  <si>
    <t>190.525711418048+15.5177335331557i</t>
  </si>
  <si>
    <t>61.7659836645772-6.20420913499795i</t>
  </si>
  <si>
    <t>58.6471177563132+41.072411078356i</t>
  </si>
  <si>
    <t>12.2199576312206+30.6182669003569i</t>
  </si>
  <si>
    <t>58.163478418835-13.6126897745844i</t>
  </si>
  <si>
    <t>18.5686655088181+33.8867790561077i</t>
  </si>
  <si>
    <t>44.2652952865274+33.8310574987214i</t>
  </si>
  <si>
    <t>-5.75921121461519+13.9152453672904i</t>
  </si>
  <si>
    <t>-17.6302888623235+17.0852320295142i</t>
  </si>
  <si>
    <t>-9.75628969798791+37.764367043978i</t>
  </si>
  <si>
    <t>60.6309612850571-15.2571481765237i</t>
  </si>
  <si>
    <t>20.2665007612312-12.5446281365594i</t>
  </si>
  <si>
    <t>21.8653438353777-43.6744315866754i</t>
  </si>
  <si>
    <t>6.58118856360345-7.53660282254683i</t>
  </si>
  <si>
    <t>3.86017127232495-18.2275205736995i</t>
  </si>
  <si>
    <t>-15.4865302305255+106.082892720359i</t>
  </si>
  <si>
    <t>12.9216609893102+24.0266837464766i</t>
  </si>
  <si>
    <t>-48.5537077171678+6.32785484071737i</t>
  </si>
  <si>
    <t>-13.2192194537743+2.88704721189418i</t>
  </si>
  <si>
    <t>-7.52517851651186+5.85652690637385i</t>
  </si>
  <si>
    <t>-109.384926162055-57.7127450481635i</t>
  </si>
  <si>
    <t>29.9660307149908+35.9728333800587i</t>
  </si>
  <si>
    <t>-5.46349134007448+8.83127010800934i</t>
  </si>
  <si>
    <t>8.18421419831115+7.02170458041334i</t>
  </si>
  <si>
    <t>-6.79281095494339+10.9976988264316i</t>
  </si>
  <si>
    <t>16.276843824298+13.866085511979i</t>
  </si>
  <si>
    <t>44.7621878764294-64.0194048806867i</t>
  </si>
  <si>
    <t>-4.44061948976147+8.36600889190402i</t>
  </si>
  <si>
    <t>-27.435080837625+5.99322695760107i</t>
  </si>
  <si>
    <t>-1.84041140911541+19.1513193943483i</t>
  </si>
  <si>
    <t>-48.4354136112044-26.4221362521905i</t>
  </si>
  <si>
    <t>9.72837647588044+18.0133589089718i</t>
  </si>
  <si>
    <t>-41.7800696242741+12.8129346423634i</t>
  </si>
  <si>
    <t>5.19500213163376+4.15550146853004i</t>
  </si>
  <si>
    <t>-19.8926622186925-21.2296694372042i</t>
  </si>
  <si>
    <t>-62.9240796718075+0.680469650068603i</t>
  </si>
  <si>
    <t>39.835330162972-7.72319273980621i</t>
  </si>
  <si>
    <t>22.4566128587451+24.9971334067786i</t>
  </si>
  <si>
    <t>-17.0306271079403-14.0529280602062i</t>
  </si>
  <si>
    <t>-28.2067754724011-45.0055391100304i</t>
  </si>
  <si>
    <t>2.16193983483904+1.82147098301238i</t>
  </si>
  <si>
    <t>-109.064413700914-77.7300078251437i</t>
  </si>
  <si>
    <t>117.822926397551+73.4861981733112i</t>
  </si>
  <si>
    <t>43.4443347296328+29.5973898546343i</t>
  </si>
  <si>
    <t>23.0635920605576-2.15686504508869i</t>
  </si>
  <si>
    <t>-2.74285199741648+17.425899924174i</t>
  </si>
  <si>
    <t>27.6991194233432+34.0479157422781i</t>
  </si>
  <si>
    <t>12.9174684967867-24.5222856786063i</t>
  </si>
  <si>
    <t>33.4321736633818+15.4055119955471i</t>
  </si>
  <si>
    <t>9.150953844205+4.36565600398838i</t>
  </si>
  <si>
    <t>11.90402974476+6.15143288216429i</t>
  </si>
  <si>
    <t>1.31105735033797-20.6524261543295i</t>
  </si>
  <si>
    <t>-1.69864274106388+7.61788120097417i</t>
  </si>
  <si>
    <t>-5.17756536672866-9.13610012481172i</t>
  </si>
  <si>
    <t>-26.1692463623998-2.13105414674582i</t>
  </si>
  <si>
    <t>15.074374960625+17.6495222838217i</t>
  </si>
  <si>
    <t>18.8684865956229+7.82248230178403i</t>
  </si>
  <si>
    <t>-1.30605032936479+17.7310874077929i</t>
  </si>
  <si>
    <t>33.7606157459981-9.76249677007309i</t>
  </si>
  <si>
    <t>-3.89943921948839+1.61757757514909i</t>
  </si>
  <si>
    <t>-30.9851635820472-26.1211788442353i</t>
  </si>
  <si>
    <t>-14.8267083324588-5.40955474248502i</t>
  </si>
  <si>
    <t>-35.0001313753949+42.7479713009562i</t>
  </si>
  <si>
    <t>90.8411030370266-125.166096960036i</t>
  </si>
  <si>
    <t>6.57554192957793+5.39244028536949i</t>
  </si>
  <si>
    <t>6.89077204599971+10.6639973018732i</t>
  </si>
  <si>
    <t>1.99440988757877+11.3834882459188i</t>
  </si>
  <si>
    <t>-0.283559492025578-22.9025708863956i</t>
  </si>
  <si>
    <t>14.0369398102676+4.41464023126669i</t>
  </si>
  <si>
    <t>-5.59224037723397+1.64427545239267i</t>
  </si>
  <si>
    <t>17.5109279650733+6.1901990085204i</t>
  </si>
  <si>
    <t>6.00950327458055+2.89785672012437i</t>
  </si>
  <si>
    <t>14.4215958158376+3.45433735458886i</t>
  </si>
  <si>
    <t>-11.2582775112697+20.6368827323973i</t>
  </si>
  <si>
    <t>6.64513603636317-12.0639103312103i</t>
  </si>
  <si>
    <t>-3.0670942244016-5.73656622585615i</t>
  </si>
  <si>
    <t>-10.9632342948195+13.0632819813525i</t>
  </si>
  <si>
    <t>1.97219872958787-7.81381535667904E-002i</t>
  </si>
  <si>
    <t>-4.90203897099484+9.13656135176099i</t>
  </si>
  <si>
    <t>-1.76110118659177-3.39404130506028i</t>
  </si>
  <si>
    <t>-9.40434015334003+6.68446899857468i</t>
  </si>
  <si>
    <t>-10.518978685919+7.54257638477963i</t>
  </si>
  <si>
    <t>-8.77869122863925+16.2020588330593i</t>
  </si>
  <si>
    <t>11.2326837173731-0.562564678618436i</t>
  </si>
  <si>
    <t>138.891342385527+71.6654589950393i</t>
  </si>
  <si>
    <t>-0.761265617256257+3.75551195700373i</t>
  </si>
  <si>
    <t>-9.11781696219667+3.8507282027707i</t>
  </si>
  <si>
    <t>-10.1879486640239+5.93121458393836i</t>
  </si>
  <si>
    <t>4.24264114038215-1.17588301734887i</t>
  </si>
  <si>
    <t>-5.978870314639-0.887585535670127i</t>
  </si>
  <si>
    <t>27.6758495375399+9.60227103961195i</t>
  </si>
  <si>
    <t>-7.99486965109594+2.01609070062261i</t>
  </si>
  <si>
    <t>4.41900690294895+0.763151957975055i</t>
  </si>
  <si>
    <t>0.742131469581778-10.1116038933914i</t>
  </si>
  <si>
    <t>-10.5389518037866+6.1699555767097i</t>
  </si>
  <si>
    <t>17.5152999577949-10.8793083591077i</t>
  </si>
  <si>
    <t>-1.12719116160679+18.5234888718124i</t>
  </si>
  <si>
    <t>-7.79894664529462+8.16695049423248i</t>
  </si>
  <si>
    <t>0.637780140858752+4.17312075368864i</t>
  </si>
  <si>
    <t>10.6072833585435+7.65380702878977i</t>
  </si>
  <si>
    <t>6.59423947575139+2.24000651823033i</t>
  </si>
  <si>
    <t>-12.6480378170088-8.45263630805357i</t>
  </si>
  <si>
    <t>-3.57075608259024-11.3370157807958i</t>
  </si>
  <si>
    <t>11.3157402778119+2.55380442830361i</t>
  </si>
  <si>
    <t>5.65781279568375+12.5166325739254i</t>
  </si>
  <si>
    <t>51.5821587199607-16.9210655582238i</t>
  </si>
  <si>
    <t>-20.5570533669566+13.3050560795116i</t>
  </si>
  <si>
    <t>-7.24115071360094+16.9915220254372i</t>
  </si>
  <si>
    <t>-20.3925240951216+9.76368326930701i</t>
  </si>
  <si>
    <t>-10.0206957719545+2.37285963956334i</t>
  </si>
  <si>
    <t>-2.7369737177964+15.881970045036i</t>
  </si>
  <si>
    <t>-8.984570264078-7.2912961376055i</t>
  </si>
  <si>
    <t>3.1823011262698-4.44719086432973i</t>
  </si>
  <si>
    <t>0.18299759070544+13.3907421547815i</t>
  </si>
  <si>
    <t>17.6637873858683+0.862668038513078i</t>
  </si>
  <si>
    <t>0.791301759465739+11.9394396593804i</t>
  </si>
  <si>
    <t>-3.02236921263489+9.08512218102703i</t>
  </si>
  <si>
    <t>7.52918883026939+18.1147717334833i</t>
  </si>
  <si>
    <t>-3.92933854770513+0.870133967178901i</t>
  </si>
  <si>
    <t>3.6994679265953+6.33507146078136i</t>
  </si>
  <si>
    <t>9.8052073168349+8.60032595962714i</t>
  </si>
  <si>
    <t>-25.321827511547+22.1735944413625i</t>
  </si>
  <si>
    <t>-7.60709027043571+7.59652938175363i</t>
  </si>
  <si>
    <t>-7.9315619724577+7.70616966981334i</t>
  </si>
  <si>
    <t>-5.35732410847497+8.86645605932819i</t>
  </si>
  <si>
    <t>-12.6605146913875+6.39040835995679i</t>
  </si>
  <si>
    <t>-13.8463427948872+24.3872078068641i</t>
  </si>
  <si>
    <t>-0.453903629393821-10.0151024972996i</t>
  </si>
  <si>
    <t>2.69922734963211-2.79258508839128i</t>
  </si>
  <si>
    <t>-1.00064227607425+3.80857762632724i</t>
  </si>
  <si>
    <t>-3.04518619390402-2.31053242928404i</t>
  </si>
  <si>
    <t>1.7421381742754+9.17289402679421i</t>
  </si>
  <si>
    <t>0.294205705505213+4.81633812456869i</t>
  </si>
  <si>
    <t>-11.3055302942648+7.2540234248868i</t>
  </si>
  <si>
    <t>-10.5918149433335-12.8839785258694i</t>
  </si>
  <si>
    <t>-8.56639870336599+2.76636242490623i</t>
  </si>
  <si>
    <t>-5.65459211214972+1.24428311102123i</t>
  </si>
  <si>
    <t>2.44903575044054+2.72180212785359i</t>
  </si>
  <si>
    <t>-2.06269056769642+3.54305126212786E-002i</t>
  </si>
  <si>
    <t>-7.49525430446737+13.5464471965404i</t>
  </si>
  <si>
    <t>-3.49613146601754+6.78183816706358i</t>
  </si>
  <si>
    <t>-2.65227191742179-4.07913714605132i</t>
  </si>
  <si>
    <t>6.98911233836016+2.44246432614904i</t>
  </si>
  <si>
    <t>-4.51932700442637+8.78202325735347i</t>
  </si>
  <si>
    <t>-6.54433406095638+8.1928381198868i</t>
  </si>
  <si>
    <t>4.99201445699164+21.3559029241372i</t>
  </si>
  <si>
    <t>4.11395394911901+20.0570544354043i</t>
  </si>
  <si>
    <t>13.2481526031624+22.7995283458244i</t>
  </si>
  <si>
    <t>-24.4633456637534-39.0960669263319i</t>
  </si>
  <si>
    <t>-3.58842280595785-6.03267617039586i</t>
  </si>
  <si>
    <t>-5.07744108323573-6.71600737965614i</t>
  </si>
  <si>
    <t>-1.7804148315544-3.58160161212223i</t>
  </si>
  <si>
    <t>-3.98904676442373+3.64699665957999i</t>
  </si>
  <si>
    <t>-0.665502699676992-0.671853214916261i</t>
  </si>
  <si>
    <t>-3.58012237848124-8.24057457119135i</t>
  </si>
  <si>
    <t>4.03776373872194-7.82743161754112i</t>
  </si>
  <si>
    <t>4.42719023434624-2.66463264357961i</t>
  </si>
  <si>
    <t>1.12203017285695-2.73855982183037i</t>
  </si>
  <si>
    <t>-1.21625337875325-1.6401582266014i</t>
  </si>
  <si>
    <t>0.957241614286488+0.756506421199838i</t>
  </si>
  <si>
    <t>-0.651390157191194+1.06536916919664i</t>
  </si>
  <si>
    <t>1.3067219446563+1.80333650882416i</t>
  </si>
  <si>
    <t>-1.45032609884124-1.44707171999295i</t>
  </si>
  <si>
    <t>-1.42484072368585+5.15342002219277i</t>
  </si>
  <si>
    <t>0.518550922773372-0.824460711606626i</t>
  </si>
  <si>
    <t>-1.70177043510452+0.632056839724143i</t>
  </si>
  <si>
    <t>-3.4304764567534+0.207504554243037i</t>
  </si>
  <si>
    <t>-1.99422970934306+1.78273165574303i</t>
  </si>
  <si>
    <t>-3.37810937170063+4.9058039598659i</t>
  </si>
  <si>
    <t>-0.873248436307442-21.0453793097343i</t>
  </si>
  <si>
    <t>-3.76339450418713-4.07815122010608i</t>
  </si>
  <si>
    <t>-2.75462272085154-2.09929732584906i</t>
  </si>
  <si>
    <t>-0.163327094988261+0.206045031340011i</t>
  </si>
  <si>
    <t>-1.02731889244704-0.264405863866116i</t>
  </si>
  <si>
    <t>-0.872180111511483+1.19746843671455i</t>
  </si>
  <si>
    <t>-2.24050064326201-8.96822243006667E-002i</t>
  </si>
  <si>
    <t>-0.445882296378812+1.41739167232792i</t>
  </si>
  <si>
    <t>-2.35817305544577-0.145485887882757i</t>
  </si>
  <si>
    <t>-2.09486535935358-0.202933544277755i</t>
  </si>
  <si>
    <t>-3.18376008016486+0.535614471718532i</t>
  </si>
  <si>
    <t>-0.955703893678674+0.730693312724725i</t>
  </si>
  <si>
    <t>-4.00060688348896+1.00805542635243i</t>
  </si>
  <si>
    <t>-1.28385320877092-1.18885014878106i</t>
  </si>
  <si>
    <t>-1.74727692742914+1.49118410352162i</t>
  </si>
  <si>
    <t>-2.10138246770588+2.85894871940319i</t>
  </si>
  <si>
    <t>-4.21511649118547-0.27142181148308i</t>
  </si>
  <si>
    <t>-2.41058276872769+0.772724847915676i</t>
  </si>
  <si>
    <t>-1.36924877203219+0.523350720835769i</t>
  </si>
  <si>
    <t>-1.86616487552638-8.85589268925671E-002i</t>
  </si>
  <si>
    <t>-1.82349635360065-0.581998037913799i</t>
  </si>
  <si>
    <t>-3.44104062277952-1.86327193534876i</t>
  </si>
  <si>
    <t>-1.08858690817317+4.11681909017023E-002i</t>
  </si>
  <si>
    <t>-2.18541124048974-0.464232762843044i</t>
  </si>
  <si>
    <t>-1.62065154702963+0.678362924803195i</t>
  </si>
  <si>
    <t>-1.64254202652332+1.29955308265339E-003i</t>
  </si>
  <si>
    <t>-1.83439080443381+0.196355975654352i</t>
  </si>
  <si>
    <t>-2.26451303765824+0.398862745794069i</t>
  </si>
  <si>
    <t>-2.60014376548435+0.38075681736716i</t>
  </si>
  <si>
    <t>-1.92543740921622-0.161595706738623i</t>
  </si>
  <si>
    <t>-2.04756221675066-0.277707856201687i</t>
  </si>
  <si>
    <t>-2.60512229139557-0.247043632438633i</t>
  </si>
  <si>
    <t>-1.5424812653599+0.210000474215747i</t>
  </si>
  <si>
    <t>-2.50908882461894+0.107915686101421i</t>
  </si>
  <si>
    <t>-1.65282402154408+0.450669783602095i</t>
  </si>
  <si>
    <t>-2.08807842920501-5.16564190483777E-002i</t>
  </si>
  <si>
    <t>-2.45800759919079-1.28223207474747E-002i</t>
  </si>
  <si>
    <t>-1.93626513760066-1.2227910665608E-002i</t>
  </si>
  <si>
    <t>-1.95872900863743-0.10212117957343i</t>
  </si>
  <si>
    <t>-1.8168111290686+1.96949084860822E-002i</t>
  </si>
  <si>
    <t>-2.25892172928161+0.209261698623585i</t>
  </si>
  <si>
    <t>-1.89259793600045+0.146342356626498i</t>
  </si>
  <si>
    <t>-1.94037436169951+0.5516225223324i</t>
  </si>
  <si>
    <t>-2.24269506273331+0.277438638130771i</t>
  </si>
  <si>
    <t>-2.18632033074072+0.120216911312504i</t>
  </si>
  <si>
    <t>-2.20885602047307+0.104977212970445i</t>
  </si>
  <si>
    <t>-1.93075267216726+5.6771715480866E-002i</t>
  </si>
  <si>
    <t>-2.14048864591778+0.305002050564021i</t>
  </si>
  <si>
    <t>-2.19172683421258-0.223891436775842i</t>
  </si>
  <si>
    <t>-1.96265623841248-0.172316286068225i</t>
  </si>
  <si>
    <t>-1.56943361005734+0.460075652233481i</t>
  </si>
  <si>
    <t>-1.80961941017779+0.316375108536896i</t>
  </si>
  <si>
    <t>-1.70361021947177+0.183115970027792i</t>
  </si>
  <si>
    <t>-1.93934347300099+0.274764801573014i</t>
  </si>
  <si>
    <t>-2.12590812972459+0.201713810637784i</t>
  </si>
  <si>
    <t>-2.15267617789225+0.124175072361822i</t>
  </si>
  <si>
    <t>-1.89621775682108+0.169366044741814i</t>
  </si>
  <si>
    <t>-1.97604032051639+0.414473741777208i</t>
  </si>
  <si>
    <t>-2.14393776162607-8.86718104844313E-002i</t>
  </si>
  <si>
    <t>-2.00729299316473-1.96226785958729E-002i</t>
  </si>
  <si>
    <t>-1.92027951923542+0.106902654970604i</t>
  </si>
  <si>
    <t>-2.15889393537822-0.125246504950674i</t>
  </si>
  <si>
    <t>-2.01924748610826-9.66591817794686E-002i</t>
  </si>
  <si>
    <t>-2.36750652913331-0.331102662684742i</t>
  </si>
  <si>
    <t>-1.67924351778916+0.578528994599269i</t>
  </si>
  <si>
    <t>-1.96750413320767+0.255836567028727i</t>
  </si>
  <si>
    <t>-1.94538949501005+0.24842268858797i</t>
  </si>
  <si>
    <t>-1.96437486676762+0.211962619126673i</t>
  </si>
  <si>
    <t>-1.95829945251084+0.143083494716141i</t>
  </si>
  <si>
    <t>-1.9317458971653+0.147257210184814i</t>
  </si>
  <si>
    <t>-1.95195210989825+0.180909713107011i</t>
  </si>
  <si>
    <t>-2.00418888531262+0.219248903297617i</t>
  </si>
  <si>
    <t>-1.9652127365993+0.146750872569197i</t>
  </si>
  <si>
    <t>-1.97673373636368+0.1113558079746i</t>
  </si>
  <si>
    <t>-1.97139686955144+0.142296547724804i</t>
  </si>
  <si>
    <t>-1.97259986194029+0.112309020127302i</t>
  </si>
  <si>
    <t>-1.97966858486206+0.115250270489456i</t>
  </si>
  <si>
    <t>-1.98763779092982+0.117581810970812i</t>
  </si>
  <si>
    <t>-1.981973613686+0.114908302441727i</t>
  </si>
  <si>
    <t>-1.99918619984914+7.93987699738885E-002i</t>
  </si>
  <si>
    <t>-1.98923693110422+9.89105067792146E-002i</t>
  </si>
  <si>
    <t>-2.00407761488793+7.26579099021381E-002i</t>
  </si>
  <si>
    <t>-1.99131880067959+7.98522142900611E-002i</t>
  </si>
  <si>
    <t>-1.97202600669586+7.03589970993237E-002i</t>
  </si>
  <si>
    <t>-1.99149341563602+7.02803268289882E-002i</t>
  </si>
  <si>
    <t>-1.99810660873287+5.86942495100085E-002i</t>
  </si>
  <si>
    <t>-1.9979450870578+5.58573764566832E-002i</t>
  </si>
  <si>
    <t>-1.97499553689659+5.28808401031031E-002i</t>
  </si>
  <si>
    <t>-1.97197049475196+5.14604304809718E-002i</t>
  </si>
  <si>
    <t>-2.00048081274994+3.93052515381815E-002i</t>
  </si>
  <si>
    <t>-1.97703573277763+4.40096324689566E-002i</t>
  </si>
  <si>
    <t>-1.99738436535031+2.00686100901857E-002i</t>
  </si>
  <si>
    <t>-1.98565231712492+2.55984456479825E-002i</t>
  </si>
  <si>
    <t>-1.98382176133411-1.6555889427412E-003i</t>
  </si>
  <si>
    <t>-1.98558407573153+9.75701761026748E-003i</t>
  </si>
  <si>
    <t>-1.98255955274535+1.82746848965802E-002i</t>
  </si>
  <si>
    <t>-1.99261454439952</t>
  </si>
  <si>
    <t>-1.98255955274536-1.82746848961366E-002i</t>
  </si>
  <si>
    <t>-1.98558407573088-9.75701761012848E-003i</t>
  </si>
  <si>
    <t>-1.98382176133537+1.65558894207329E-003i</t>
  </si>
  <si>
    <t>-1.98565231712478-2.55984456476841E-002i</t>
  </si>
  <si>
    <t>-1.9973843653507-2.00686100899943E-002i</t>
  </si>
  <si>
    <t>-1.97703573277807-4.40096324696804E-002i</t>
  </si>
  <si>
    <t>-2.00048081275055-3.93052515384685E-002i</t>
  </si>
  <si>
    <t>-1.9719704947527-5.1460430482078E-002i</t>
  </si>
  <si>
    <t>-1.9749955368966-5.28808401026329E-002i</t>
  </si>
  <si>
    <t>-1.99794508705697-5.58573764569825E-002i</t>
  </si>
  <si>
    <t>-1.99810660873264-5.86942495100284E-002i</t>
  </si>
  <si>
    <t>-1.99149341563604-7.02803268287289E-002i</t>
  </si>
  <si>
    <t>-1.97202600669582-7.03589970987109E-002i</t>
  </si>
  <si>
    <t>-1.99131880067955-7.98522142900877E-002i</t>
  </si>
  <si>
    <t>-2.00407761488848-7.26579099021247E-002i</t>
  </si>
  <si>
    <t>-1.98923693110389-9.89105067794127E-002i</t>
  </si>
  <si>
    <t>-1.99918619984921-7.93987699739036E-002i</t>
  </si>
  <si>
    <t>-1.98197361368566-0.114908302442057i</t>
  </si>
  <si>
    <t>-1.98763779092947-0.117581810970668i</t>
  </si>
  <si>
    <t>-1.97966858486149-0.115250270489211i</t>
  </si>
  <si>
    <t>-1.97259986194023-0.112309020127057i</t>
  </si>
  <si>
    <t>-1.97139686955148-0.142296547725206i</t>
  </si>
  <si>
    <t>-1.9767337363637-0.111355807974718i</t>
  </si>
  <si>
    <t>-1.96521273659857-0.146750872569392i</t>
  </si>
  <si>
    <t>-2.0041888853124-0.219248903297768i</t>
  </si>
  <si>
    <t>-1.95195210989807-0.18090971310694i</t>
  </si>
  <si>
    <t>-1.93174589716451-0.147257210185239i</t>
  </si>
  <si>
    <t>-1.95829945251074-0.143083494716164i</t>
  </si>
  <si>
    <t>-1.96437486676719-0.211962619126757i</t>
  </si>
  <si>
    <t>-1.94538949501062-0.248422688587409i</t>
  </si>
  <si>
    <t>-1.96750413320818-0.255836567028075i</t>
  </si>
  <si>
    <t>-1.67924351778937-0.578528994599299i</t>
  </si>
  <si>
    <t>-2.36750652913295+0.331102662684824i</t>
  </si>
  <si>
    <t>-2.01924748610866+9.6659181779895E-002i</t>
  </si>
  <si>
    <t>-2.15889393537826+0.125246504950589i</t>
  </si>
  <si>
    <t>-1.92027951923549-0.106902654970348i</t>
  </si>
  <si>
    <t>-2.00729299316495+1.96226785962494E-002i</t>
  </si>
  <si>
    <t>-2.14393776162589+8.86718104843354E-002i</t>
  </si>
  <si>
    <t>-1.9760403205169-0.414473741777009i</t>
  </si>
  <si>
    <t>-1.89621775682145-0.169366044741686i</t>
  </si>
  <si>
    <t>-2.15267617789219-0.124175072361652i</t>
  </si>
  <si>
    <t>-2.12590812972516-0.201713810637898i</t>
  </si>
  <si>
    <t>-1.93934347299999-0.274764801573014i</t>
  </si>
  <si>
    <t>-1.70361021947166-0.183115970027828i</t>
  </si>
  <si>
    <t>-1.80961941017766-0.316375108536715i</t>
  </si>
  <si>
    <t>-1.56943361005747-0.460075652233918i</t>
  </si>
  <si>
    <t>-1.96265623841238+0.172316286068254i</t>
  </si>
  <si>
    <t>-2.19172683421297+0.223891436774689i</t>
  </si>
  <si>
    <t>-2.14048864591719-0.305002050563775i</t>
  </si>
  <si>
    <t>-1.93075267216682-5.67717154809331E-002i</t>
  </si>
  <si>
    <t>-2.2088560204728-0.104977212970529i</t>
  </si>
  <si>
    <t>-2.18632033074026-0.120216911312037i</t>
  </si>
  <si>
    <t>-2.2426950627335-0.27743863813083i</t>
  </si>
  <si>
    <t>-1.9403743616996-0.55162252233284i</t>
  </si>
  <si>
    <t>-1.8925979359999-0.146342356626691i</t>
  </si>
  <si>
    <t>-2.25892172928163-0.209261698623678i</t>
  </si>
  <si>
    <t>-1.81681112906848-1.96949084859561E-002i</t>
  </si>
  <si>
    <t>-1.95872900863704+0.102121179573716i</t>
  </si>
  <si>
    <t>-1.93626513760067+1.22279106659597E-002i</t>
  </si>
  <si>
    <t>-2.45800759919061+1.28223207477589E-002i</t>
  </si>
  <si>
    <t>-2.08807842920604+5.16564190477098E-002i</t>
  </si>
  <si>
    <t>-1.65282402154448-0.450669783602251i</t>
  </si>
  <si>
    <t>-2.50908882461958-0.107915686101251i</t>
  </si>
  <si>
    <t>-1.54248126535896-0.210000474215917i</t>
  </si>
  <si>
    <t>-2.60512229139523+0.247043632438761i</t>
  </si>
  <si>
    <t>-2.04756221675042+0.277707856201836i</t>
  </si>
  <si>
    <t>-1.92543740921572+0.161595706738801i</t>
  </si>
  <si>
    <t>-2.60014376548439-0.380756817367089i</t>
  </si>
  <si>
    <t>-2.26451303765797-0.398862745794107i</t>
  </si>
  <si>
    <t>-1.83439080443397-0.196355975654386i</t>
  </si>
  <si>
    <t>-1.64254202652358-1.29955308279772E-003i</t>
  </si>
  <si>
    <t>-1.62065154702971-0.678362924803972i</t>
  </si>
  <si>
    <t>-2.18541124048976+0.46423276284304i</t>
  </si>
  <si>
    <t>-1.08858690817297-4.11681909018355E-002i</t>
  </si>
  <si>
    <t>-3.44104062277919+1.8632719353489i</t>
  </si>
  <si>
    <t>-1.82349635360082+0.581998037914634i</t>
  </si>
  <si>
    <t>-1.86616487552647+8.85589268917997E-002i</t>
  </si>
  <si>
    <t>-1.36924877203259-0.523350720836586i</t>
  </si>
  <si>
    <t>-2.41058276872881-0.772724847916017i</t>
  </si>
  <si>
    <t>-4.21511649118533+0.271421811482455i</t>
  </si>
  <si>
    <t>-2.10138246770541-2.85894871940306i</t>
  </si>
  <si>
    <t>-1.74727692742593-1.49118410352297i</t>
  </si>
  <si>
    <t>-1.28385320877038+1.18885014878137i</t>
  </si>
  <si>
    <t>-4.00060688349021-1.00805542635425i</t>
  </si>
  <si>
    <t>-0.955703893674581-0.73069331271563i</t>
  </si>
  <si>
    <t>-3.18376008016486-0.535614471718645i</t>
  </si>
  <si>
    <t>-2.09486535935349+0.202933544278324i</t>
  </si>
  <si>
    <t>-2.35817305544541+0.14548588788341i</t>
  </si>
  <si>
    <t>-0.445882296377576-1.41739167232782i</t>
  </si>
  <si>
    <t>-2.24050064326254+8.96822242999349E-002i</t>
  </si>
  <si>
    <t>-0.872180111510147-1.19746843671284i</t>
  </si>
  <si>
    <t>-1.02731889244681+0.264405863867111i</t>
  </si>
  <si>
    <t>-0.163327094987338-0.206045031338732i</t>
  </si>
  <si>
    <t>-2.75462272085123+2.09929732584948i</t>
  </si>
  <si>
    <t>-3.76339450418828+4.07815122010544i</t>
  </si>
  <si>
    <t>-0.87324843630735+21.0453793097342i</t>
  </si>
  <si>
    <t>-3.37810937170042-4.90580395986595i</t>
  </si>
  <si>
    <t>-1.99422970934298-1.78273165574278i</t>
  </si>
  <si>
    <t>-3.43047645675331-0.207504554242711i</t>
  </si>
  <si>
    <t>-1.70177043510434-0.63205683972393i</t>
  </si>
  <si>
    <t>0.518550922773301+0.824460711607088i</t>
  </si>
  <si>
    <t>-1.42484072368585-5.1534200221925i</t>
  </si>
  <si>
    <t>-1.45032609884159+1.44707171999343i</t>
  </si>
  <si>
    <t>1.30672194465625-1.80333650882447i</t>
  </si>
  <si>
    <t>-0.651390157191084-1.06536916919652i</t>
  </si>
  <si>
    <t>0.957241614287-0.756506421201301i</t>
  </si>
  <si>
    <t>-1.21625337875292+1.64015822660157i</t>
  </si>
  <si>
    <t>1.12203017285664+2.73855982183064i</t>
  </si>
  <si>
    <t>4.42719023434615+2.66463264358025i</t>
  </si>
  <si>
    <t>4.03776373872181+7.8274316175416i</t>
  </si>
  <si>
    <t>-3.58012237848089+8.24057457119126i</t>
  </si>
  <si>
    <t>-0.665502699677752+0.671853214916624i</t>
  </si>
  <si>
    <t>-3.98904676442354-3.64699665957999i</t>
  </si>
  <si>
    <t>-1.7804148315543+3.58160161212208i</t>
  </si>
  <si>
    <t>-5.07744108323557+6.71600737965644i</t>
  </si>
  <si>
    <t>-3.58842280595712+6.03267617039669i</t>
  </si>
  <si>
    <t>-24.4633456637532+39.0960669263326i</t>
  </si>
  <si>
    <t>13.2481526031619-22.7995283458244i</t>
  </si>
  <si>
    <t>4.11395394911916-20.0570544354041i</t>
  </si>
  <si>
    <t>4.99201445699187-21.3559029241374i</t>
  </si>
  <si>
    <t>-6.54433406095591-8.19283811988647i</t>
  </si>
  <si>
    <t>-4.51932700442616-8.78202325735337i</t>
  </si>
  <si>
    <t>6.98911233836036-2.4424643261484i</t>
  </si>
  <si>
    <t>-2.65227191742134+4.07913714605145i</t>
  </si>
  <si>
    <t>-3.49613146601777-6.78183816706321i</t>
  </si>
  <si>
    <t>-7.49525430446802-13.5464471965401i</t>
  </si>
  <si>
    <t>-2.06269056769705-3.54305126205148E-002i</t>
  </si>
  <si>
    <t>2.44903575044063-2.72180212785355i</t>
  </si>
  <si>
    <t>-5.65459211214948-1.24428311102094i</t>
  </si>
  <si>
    <t>-8.56639870336517-2.76636242490573i</t>
  </si>
  <si>
    <t>-10.5918149433335+12.8839785258701i</t>
  </si>
  <si>
    <t>-11.305530294265-7.25402342488654i</t>
  </si>
  <si>
    <t>0.294205705504162-4.81633812456734i</t>
  </si>
  <si>
    <t>1.74213817427499-9.17289402679432i</t>
  </si>
  <si>
    <t>-3.04518619390441+2.31053242928414i</t>
  </si>
  <si>
    <t>-1.0006422760745-3.80857762632714i</t>
  </si>
  <si>
    <t>2.699227349632+2.79258508839114i</t>
  </si>
  <si>
    <t>-0.453903629393125+10.0151024972994i</t>
  </si>
  <si>
    <t>-13.8463427948872-24.3872078068633i</t>
  </si>
  <si>
    <t>-12.6605146913882-6.39040835995623i</t>
  </si>
  <si>
    <t>-5.35732410847507-8.86645605932777i</t>
  </si>
  <si>
    <t>-7.93156197245735-7.70616966981314i</t>
  </si>
  <si>
    <t>-7.60709027043602-7.59652938175347i</t>
  </si>
  <si>
    <t>-25.3218275115467-22.1735944413621i</t>
  </si>
  <si>
    <t>9.80520731683512-8.60032595962703i</t>
  </si>
  <si>
    <t>3.69946792659621-6.33507146077949i</t>
  </si>
  <si>
    <t>-3.92933854770473-0.870133967177196i</t>
  </si>
  <si>
    <t>7.52918883027087-18.1147717334798i</t>
  </si>
  <si>
    <t>-3.02236921263693-9.08512218102987i</t>
  </si>
  <si>
    <t>0.791301759464773-11.9394396593815i</t>
  </si>
  <si>
    <t>17.6637873858678-0.862668038513078i</t>
  </si>
  <si>
    <t>0.182997590705298-13.3907421547821i</t>
  </si>
  <si>
    <t>3.18230112626956+4.44719086432964i</t>
  </si>
  <si>
    <t>-8.98457026407795+7.29129613760564i</t>
  </si>
  <si>
    <t>-2.73697371779629-15.8819700450359i</t>
  </si>
  <si>
    <t>-10.0206957719548-2.3728596395632i</t>
  </si>
  <si>
    <t>-20.3925240951216-9.76368326930631i</t>
  </si>
  <si>
    <t>-7.24115071360115-16.9915220254369i</t>
  </si>
  <si>
    <t>-20.5570533669573-13.3050560795117i</t>
  </si>
  <si>
    <t>51.5821587199609+16.9210655582233i</t>
  </si>
  <si>
    <t>5.65781279568467-12.5166325739261i</t>
  </si>
  <si>
    <t>11.3157402778114-2.55380442830321i</t>
  </si>
  <si>
    <t>-3.57075608259103+11.3370157807964i</t>
  </si>
  <si>
    <t>-12.6480378170086+8.45263630805454i</t>
  </si>
  <si>
    <t>6.59423947575044-2.24000651822982i</t>
  </si>
  <si>
    <t>10.607283358543-7.65380702879011i</t>
  </si>
  <si>
    <t>0.637780140855853-4.17312075368898i</t>
  </si>
  <si>
    <t>-7.79894664529638-8.16695049423203i</t>
  </si>
  <si>
    <t>-1.12719116160963-18.5234888718105i</t>
  </si>
  <si>
    <t>17.5152999578036+10.8793083591022i</t>
  </si>
  <si>
    <t>-10.5389518037851-6.16995557671044i</t>
  </si>
  <si>
    <t>0.742131469584507+10.11160389339i</t>
  </si>
  <si>
    <t>4.41900690294736-0.763151957973349i</t>
  </si>
  <si>
    <t>-7.99486965109733-2.01609070062341i</t>
  </si>
  <si>
    <t>27.6758495375381-9.60227103961024i</t>
  </si>
  <si>
    <t>-5.97887031463787+0.887585535668578i</t>
  </si>
  <si>
    <t>4.24264114038303+1.17588301734817i</t>
  </si>
  <si>
    <t>-10.1879486640226-5.93121458393919i</t>
  </si>
  <si>
    <t>-9.11781696219616-3.85072820277074i</t>
  </si>
  <si>
    <t>-0.761265617256441-3.75551195700304i</t>
  </si>
  <si>
    <t>138.891342385526-71.6654589950408i</t>
  </si>
  <si>
    <t>11.2326837173731+0.562564678617917i</t>
  </si>
  <si>
    <t>-8.77869122863942-16.2020588330595i</t>
  </si>
  <si>
    <t>-10.5189786859187-7.54257638478i</t>
  </si>
  <si>
    <t>-9.40434015333997-6.68446899857479i</t>
  </si>
  <si>
    <t>-1.76110118659128+3.39404130506022i</t>
  </si>
  <si>
    <t>-4.90203897099489-9.13656135176075i</t>
  </si>
  <si>
    <t>1.97219872958836+7.81381535672239E-002i</t>
  </si>
  <si>
    <t>-10.9632342948197-13.0632819813524i</t>
  </si>
  <si>
    <t>-3.06709422440152+5.73656622585611i</t>
  </si>
  <si>
    <t>6.64513603636215+12.0639103312117i</t>
  </si>
  <si>
    <t>-11.2582775112698-20.6368827323973i</t>
  </si>
  <si>
    <t>14.4215958158376-3.45433735458885i</t>
  </si>
  <si>
    <t>6.00950327458029-2.89785672012462i</t>
  </si>
  <si>
    <t>17.5109279650736-6.19019900852066i</t>
  </si>
  <si>
    <t>-5.59224037723453-1.64427545239261i</t>
  </si>
  <si>
    <t>14.0369398102679-4.41464023126654i</t>
  </si>
  <si>
    <t>-0.283559492025443+22.9025708863958i</t>
  </si>
  <si>
    <t>1.99440988757883-11.3834882459185i</t>
  </si>
  <si>
    <t>6.89077204599923-10.6639973018735i</t>
  </si>
  <si>
    <t>6.57554192957789-5.39244028537017i</t>
  </si>
  <si>
    <t>90.8411030370287+125.166096960035i</t>
  </si>
  <si>
    <t>-35.000131375395-42.747971300956i</t>
  </si>
  <si>
    <t>-14.8267083324593+5.40955474248559i</t>
  </si>
  <si>
    <t>-30.9851635820471+26.1211788442356i</t>
  </si>
  <si>
    <t>-3.89943921948844-1.61757757514921i</t>
  </si>
  <si>
    <t>33.7606157459978+9.76249677007268i</t>
  </si>
  <si>
    <t>-1.30605032936496-17.7310874077932i</t>
  </si>
  <si>
    <t>18.8684865956225-7.82248230178397i</t>
  </si>
  <si>
    <t>15.0743749606256-17.649522283822i</t>
  </si>
  <si>
    <t>-26.1692463623997+2.1310541467461i</t>
  </si>
  <si>
    <t>-5.17756536672928+9.13610012481215i</t>
  </si>
  <si>
    <t>-1.69864274106356-7.61788120097378i</t>
  </si>
  <si>
    <t>1.31105735033828+20.6524261543294i</t>
  </si>
  <si>
    <t>11.9040297447595-6.15143288216414i</t>
  </si>
  <si>
    <t>9.15095384420519-4.36565600398847i</t>
  </si>
  <si>
    <t>33.432173663382-15.4055119955474i</t>
  </si>
  <si>
    <t>12.9174684967871+24.5222856786061i</t>
  </si>
  <si>
    <t>27.6991194233428-34.0479157422783i</t>
  </si>
  <si>
    <t>-2.74285199741635-17.4258999241736i</t>
  </si>
  <si>
    <t>23.0635920605572+2.15686504508864i</t>
  </si>
  <si>
    <t>43.4443347296329-29.597389854634i</t>
  </si>
  <si>
    <t>117.822926397549-73.486198173313i</t>
  </si>
  <si>
    <t>-109.064413700914+77.7300078251444i</t>
  </si>
  <si>
    <t>2.16193983483914-1.82147098301219i</t>
  </si>
  <si>
    <t>-28.2067754724008+45.0055391100311i</t>
  </si>
  <si>
    <t>-17.0306271079401+14.0529280602061i</t>
  </si>
  <si>
    <t>22.4566128587449-24.9971334067786i</t>
  </si>
  <si>
    <t>39.8353301629719+7.72319273980566i</t>
  </si>
  <si>
    <t>-62.9240796718078-0.680469650067877i</t>
  </si>
  <si>
    <t>-19.892662218692+21.229669437204i</t>
  </si>
  <si>
    <t>5.19500213163347-4.15550146853063i</t>
  </si>
  <si>
    <t>-41.7800696242741-12.8129346423634i</t>
  </si>
  <si>
    <t>9.72837647588095-18.0133589089721i</t>
  </si>
  <si>
    <t>-48.4354136112042+26.4221362521909i</t>
  </si>
  <si>
    <t>-1.8404114091162-19.1513193943487i</t>
  </si>
  <si>
    <t>-27.4350808376253-5.99322695760088i</t>
  </si>
  <si>
    <t>-4.44061948976194-8.36600889190423i</t>
  </si>
  <si>
    <t>44.7621878764299+64.0194048806858i</t>
  </si>
  <si>
    <t>16.2768438242979-13.8660855119794i</t>
  </si>
  <si>
    <t>-6.7928109549432-10.9976988264318i</t>
  </si>
  <si>
    <t>8.18421419831089-7.02170458041327i</t>
  </si>
  <si>
    <t>-5.46349134007494-8.83127010800951i</t>
  </si>
  <si>
    <t>29.9660307149909-35.9728333800582i</t>
  </si>
  <si>
    <t>-109.384926162055+57.7127450481647i</t>
  </si>
  <si>
    <t>-7.5251785165125-5.85652690637474i</t>
  </si>
  <si>
    <t>-13.2192194537746-2.88704721189402i</t>
  </si>
  <si>
    <t>-48.5537077171674-6.32785484071741i</t>
  </si>
  <si>
    <t>12.9216609893105-24.0266837464774i</t>
  </si>
  <si>
    <t>-15.4865302305258-106.082892720359i</t>
  </si>
  <si>
    <t>3.86017127232518+18.227520573699i</t>
  </si>
  <si>
    <t>6.58118856360254+7.53660282254762i</t>
  </si>
  <si>
    <t>21.8653438353777+43.6744315866752i</t>
  </si>
  <si>
    <t>20.2665007612295+12.5446281365573i</t>
  </si>
  <si>
    <t>60.6309612850591+15.2571481765269i</t>
  </si>
  <si>
    <t>-9.7562896979876-37.7643670439767i</t>
  </si>
  <si>
    <t>-17.630288862324-17.0852320295131i</t>
  </si>
  <si>
    <t>-5.75921121461349-13.91524536729i</t>
  </si>
  <si>
    <t>44.2652952865271-33.8310574987209i</t>
  </si>
  <si>
    <t>18.5686655088189-33.8867790561058i</t>
  </si>
  <si>
    <t>58.1634784188348+13.6126897745837i</t>
  </si>
  <si>
    <t>12.2199576312207-30.6182669003574i</t>
  </si>
  <si>
    <t>58.6471177563119-41.0724110783571i</t>
  </si>
  <si>
    <t>61.7659836645765+6.20420913499697i</t>
  </si>
  <si>
    <t>190.525711418049-15.5177335331577i</t>
  </si>
  <si>
    <t>-1143.38407133378+203.760307987656i</t>
  </si>
  <si>
    <t>-189.637223315772+32.0873863469222i</t>
  </si>
  <si>
    <t>-97.6222642580612+41.6874078314364i</t>
  </si>
  <si>
    <t>-78.9592538165373+53.1687477934569i</t>
  </si>
  <si>
    <t>-87.4840105061699+38.9980054409266i</t>
  </si>
  <si>
    <t>-4.24352243428951+30.5979479098962i</t>
  </si>
  <si>
    <t>-80.3433863398347+42.5165263967598i</t>
  </si>
  <si>
    <t>2.92221492581049+19.7655262035344i</t>
  </si>
  <si>
    <t>-40.7539702999023-25.5738348872725i</t>
  </si>
  <si>
    <t>-63.6174170334723+65.6730336363029i</t>
  </si>
  <si>
    <t>-63.1759596932628+27.4010758971709i</t>
  </si>
  <si>
    <t>-63.9533398965005+13.9830345944474i</t>
  </si>
  <si>
    <t>-3.20974912524843-94.7085625240391i</t>
  </si>
  <si>
    <t>-22.0840579402282-30.2549064725241i</t>
  </si>
  <si>
    <t>-55.2632918225977-16.5950303103173i</t>
  </si>
  <si>
    <t>-71.3461268068395+10.2976030038566i</t>
  </si>
  <si>
    <t>-62.4987691584951-36.1650482991735i</t>
  </si>
  <si>
    <t>-77.1219335992905-103.449203513206i</t>
  </si>
  <si>
    <t>38.2107202937078-34.1775035446906i</t>
  </si>
  <si>
    <t>-35.8305529874538-8.66905253929782i</t>
  </si>
  <si>
    <t>-79.18007091718+16.157670519359i</t>
  </si>
  <si>
    <t>374.253926628544-365.668687273645i</t>
  </si>
  <si>
    <t>-71.2845778475621-1.89294631300912i</t>
  </si>
  <si>
    <t>-54.4164542324396-13.2252620848784i</t>
  </si>
  <si>
    <t>135.593860571984-68.2860117066386i</t>
  </si>
  <si>
    <t>-64.984331548972-13.8066149924873i</t>
  </si>
  <si>
    <t>38.8819969467335+68.1760358047572i</t>
  </si>
  <si>
    <t>-197.190704240168+28.7193736621805i</t>
  </si>
  <si>
    <t>-150.292181592521+12.9033906732938i</t>
  </si>
  <si>
    <t>-49.8769879471104+19.7249081227838i</t>
  </si>
  <si>
    <t>-22.2534791046697-14.5029118058982i</t>
  </si>
  <si>
    <t>-59.9120975220519+0.600759899778325i</t>
  </si>
  <si>
    <t>104.945161784316-46.765756096989i</t>
  </si>
  <si>
    <t>43.358009548376-124.934953282662i</t>
  </si>
  <si>
    <t>-114.067928519255-35.0570120646276i</t>
  </si>
  <si>
    <t>-65.7543187844559+30.8273728807325i</t>
  </si>
  <si>
    <t>-60.2740450454934+4.71193339097799i</t>
  </si>
  <si>
    <t>0.102061405557819-201.581348137918i</t>
  </si>
  <si>
    <t>-131.146684610064-131.994833256488i</t>
  </si>
  <si>
    <t>23.0476578815839-24.4942012966979i</t>
  </si>
  <si>
    <t>16.969105643443-164.571887128418i</t>
  </si>
  <si>
    <t>-50.791574628425-126.360580614824i</t>
  </si>
  <si>
    <t>-211.857398022446-658.821937139176i</t>
  </si>
  <si>
    <t>100.607061868293+252.578840874614i</t>
  </si>
  <si>
    <t>17.4582042372766+76.3062160223773i</t>
  </si>
  <si>
    <t>20.4929690098062-28.3754061292276i</t>
  </si>
  <si>
    <t>52.2934362386772-20.4396395280138i</t>
  </si>
  <si>
    <t>45.1505580301545+135.059183351734i</t>
  </si>
  <si>
    <t>-256.397458782651-40.617267802545i</t>
  </si>
  <si>
    <t>36.5788745335118+42.1328698178592i</t>
  </si>
  <si>
    <t>71.3747413053691+12.413446027619i</t>
  </si>
  <si>
    <t>-128.584752923768+37.8577404146899i</t>
  </si>
  <si>
    <t>-64.3324027543+33.0131073585429i</t>
  </si>
  <si>
    <t>-87.6800099725141-70.1420094983862i</t>
  </si>
  <si>
    <t>73.091777585769+12.5708317255236i</t>
  </si>
  <si>
    <t>12.5762925375699-20.127675063486i</t>
  </si>
  <si>
    <t>-92.5516024313699-62.3547730391391i</t>
  </si>
  <si>
    <t>-6.46525859711279-136.673327474918i</t>
  </si>
  <si>
    <t>100.342060723538+12.0523561193559i</t>
  </si>
  <si>
    <t>-47.2106524795677-56.8027855606016i</t>
  </si>
  <si>
    <t>-31.0259397276642+94.0163803402572i</t>
  </si>
  <si>
    <t>-106.034525540308+3.8976425639457i</t>
  </si>
  <si>
    <t>-16.1608487897827-122.214656702746i</t>
  </si>
  <si>
    <t>6.8113380930735-86.5106214051133i</t>
  </si>
  <si>
    <t>-80.4381429839535+60.0267683441264i</t>
  </si>
  <si>
    <t>-51.7874010345418+6.47669243656892i</t>
  </si>
  <si>
    <t>-21.9454481244749+62.0627334779296i</t>
  </si>
  <si>
    <t>17.2214770515775+18.5396389953903i</t>
  </si>
  <si>
    <t>-140.806808962568+56.7229929211671i</t>
  </si>
  <si>
    <t>93.9562714785922+100.640665540789i</t>
  </si>
  <si>
    <t>-66.6783222464648-1.15312640404699i</t>
  </si>
  <si>
    <t>73.2956233585689-51.0295888904318i</t>
  </si>
  <si>
    <t>86.4692278970563-114.947505677172i</t>
  </si>
  <si>
    <t>-36.1733326773797-120.973535071482i</t>
  </si>
  <si>
    <t>90.2494392396061-10.5036333407636i</t>
  </si>
  <si>
    <t>-24.89920649003-95.1116172723194i</t>
  </si>
  <si>
    <t>-59.3453772304364+5.33301111752513i</t>
  </si>
  <si>
    <t>109.66884560506-72.0122984839843i</t>
  </si>
  <si>
    <t>7.00113105499787-48.3159409062682i</t>
  </si>
  <si>
    <t>-22.342172326659-102.248423953518i</t>
  </si>
  <si>
    <t>-76.0151630744049-79.2751994526212i</t>
  </si>
  <si>
    <t>14.9097411712165-113.699321700711i</t>
  </si>
  <si>
    <t>-70.7924058211379-212.154964354828i</t>
  </si>
  <si>
    <t>-125.947142190993-306.19374453633i</t>
  </si>
  <si>
    <t>-447.905753798808-601.183021629411i</t>
  </si>
  <si>
    <t>1081.34677439501+1604.10696695496i</t>
  </si>
  <si>
    <t>142.061395653405+313.889373138954i</t>
  </si>
  <si>
    <t>94.75483457969+349.898807811587i</t>
  </si>
  <si>
    <t>32.9715159884172+119.342267400635i</t>
  </si>
  <si>
    <t>15.2409715206319+162.466697548679i</t>
  </si>
  <si>
    <t>-25.2696453530339+35.4793421981814i</t>
  </si>
  <si>
    <t>127.673998607586-61.8322878321592i</t>
  </si>
  <si>
    <t>167.537345010748+75.4296227452257i</t>
  </si>
  <si>
    <t>-18.79244897675+14.5315823496873i</t>
  </si>
  <si>
    <t>104.800545506916+76.0419708286306i</t>
  </si>
  <si>
    <t>137.272315126439+49.4399632103652i</t>
  </si>
  <si>
    <t>-93.378989781084+119.169867743782i</t>
  </si>
  <si>
    <t>48.1050693584874-9.70890725835083i</t>
  </si>
  <si>
    <t>72.3123065211993+36.3557789655626i</t>
  </si>
  <si>
    <t>51.3541043076348+52.3501887145702i</t>
  </si>
  <si>
    <t>-73.8847472487041+184.108419318376i</t>
  </si>
  <si>
    <t>118.01167029601+39.0188667046825i</t>
  </si>
  <si>
    <t>101.426300343989-23.6756360758106i</t>
  </si>
  <si>
    <t>100.782098446293+87.4708424302566i</t>
  </si>
  <si>
    <t>166.546280393696+59.1818749420191i</t>
  </si>
  <si>
    <t>50.0967692382747+67.0091504019098i</t>
  </si>
  <si>
    <t>-815.402367542372-563.426659052815i</t>
  </si>
  <si>
    <t>67.2941905355394-79.333966642762i</t>
  </si>
  <si>
    <t>-71.3960346960563+6.4530797346294i</t>
  </si>
  <si>
    <t>-7.50703328559432-21.4427360272761i</t>
  </si>
  <si>
    <t>-21.9033382215069+74.8831256941045i</t>
  </si>
  <si>
    <t>5.57612649865566+78.0564405940866i</t>
  </si>
  <si>
    <t>-148.136923151032-74.1118168811678i</t>
  </si>
  <si>
    <t>53.6369014022471+125.89399446622i</t>
  </si>
  <si>
    <t>24.4280741580443-4.45066469059428i</t>
  </si>
  <si>
    <t>1.0268837674945+42.1331692326934i</t>
  </si>
  <si>
    <t>-40.6799966640814-4.38937342641827i</t>
  </si>
  <si>
    <t>81.443731048922+3.39273962182787i</t>
  </si>
  <si>
    <t>23.2911407175436+64.757195370657i</t>
  </si>
  <si>
    <t>-14.4612765989692-14.4666247143135i</t>
  </si>
  <si>
    <t>35.7872320039171+89.5833200744087i</t>
  </si>
  <si>
    <t>-28.8210948777037+126.871456592146i</t>
  </si>
  <si>
    <t>66.7344947999899+47.8018023755634i</t>
  </si>
  <si>
    <t>1.01394949400116-60.2902375553475i</t>
  </si>
  <si>
    <t>19.822125936404+69.6541815758012i</t>
  </si>
  <si>
    <t>27.0550927306682+41.4017174414301i</t>
  </si>
  <si>
    <t>-8.73155375813514+38.3646144182195i</t>
  </si>
  <si>
    <t>272.297550947128+325.498123476747i</t>
  </si>
  <si>
    <t>-86.17755344078-66.5013873524376i</t>
  </si>
  <si>
    <t>-37.0531728964484-10.698772743717i</t>
  </si>
  <si>
    <t>-69.0491078254394-26.1276561208018i</t>
  </si>
  <si>
    <t>24.9730377803089+75.470426515179i</t>
  </si>
  <si>
    <t>9.2532067381106-6.46546164586677i</t>
  </si>
  <si>
    <t>146.489838507268-39.5943899963577i</t>
  </si>
  <si>
    <t>-64.3926877943155+25.2405225230718i</t>
  </si>
  <si>
    <t>-58.4750933518149+27.4923556419218i</t>
  </si>
  <si>
    <t>-4.78127274956183+4.92477609030045i</t>
  </si>
  <si>
    <t>-12.1440024319113+111.669046710026i</t>
  </si>
  <si>
    <t>79.7573897810173-99.2980891801514i</t>
  </si>
  <si>
    <t>-73.739039505961+31.9644237135589i</t>
  </si>
  <si>
    <t>-88.4773294127057-26.1210761841604i</t>
  </si>
  <si>
    <t>34.3820138718768+84.0789525040961i</t>
  </si>
  <si>
    <t>24.4858423769306+23.5916174069122i</t>
  </si>
  <si>
    <t>-46.668748731917-7.49518381156575i</t>
  </si>
  <si>
    <t>-22.1135223244439+16.322453146879i</t>
  </si>
  <si>
    <t>-34.0167573983804+13.0292965034799i</t>
  </si>
  <si>
    <t>-44.7726024523369-21.8945339973577i</t>
  </si>
  <si>
    <t>1.42011864600035+34.4176591641857i</t>
  </si>
  <si>
    <t>58.6705680891351-39.1924905686697i</t>
  </si>
  <si>
    <t>-39.663972282018+69.9405407055293i</t>
  </si>
  <si>
    <t>-130.503056321652-8.11306073814473i</t>
  </si>
  <si>
    <t>-20.6909151841701+40.1269597076314i</t>
  </si>
  <si>
    <t>-80.3977373834721-43.2809149555009i</t>
  </si>
  <si>
    <t>-34.7150660401245+39.604214512786i</t>
  </si>
  <si>
    <t>-124.136778740133+3.50086916484373i</t>
  </si>
  <si>
    <t>-29.8519069907531+46.6808526158169i</t>
  </si>
  <si>
    <t>-2.93007327116169+33.1665437419065i</t>
  </si>
  <si>
    <t>-106.04667912148+65.0535440953266i</t>
  </si>
  <si>
    <t>-27.0322240004555+48.0915492612157i</t>
  </si>
  <si>
    <t>-113.610061474888+49.4930669020328i</t>
  </si>
  <si>
    <t>-73.4135385392286+53.6166574971827i</t>
  </si>
  <si>
    <t>-13.6367593331518+26.9169459389582i</t>
  </si>
  <si>
    <t>-134.102587631483+26.0096018058272i</t>
  </si>
  <si>
    <t>-23.8098730002019-35.409910527253i</t>
  </si>
  <si>
    <t>-121.986971919239+142.42997086047i</t>
  </si>
  <si>
    <t>-33.7522427146505+102.1162765825i</t>
  </si>
  <si>
    <t>-91.6783666698701+42.033552419208i</t>
  </si>
  <si>
    <t>-140.113969463618+91.521359042796i</t>
  </si>
  <si>
    <t>-304.990489802131+160.572016655234i</t>
  </si>
  <si>
    <t>-787.570646866291+512.781576672826i</t>
  </si>
  <si>
    <t>1004.66225297276-742.001935158459i</t>
  </si>
  <si>
    <t>303.419447653788-193.285240334389i</t>
  </si>
  <si>
    <t>190.81427167163-89.606304156105i</t>
  </si>
  <si>
    <t>79.5411494008312-45.2849030197549i</t>
  </si>
  <si>
    <t>75.4700532853787-75.9684502900029i</t>
  </si>
  <si>
    <t>120.976334708348-47.9307840549289i</t>
  </si>
  <si>
    <t>81.3601663206221+20.8778043611309i</t>
  </si>
  <si>
    <t>-2.07782684900115-73.0718326750978i</t>
  </si>
  <si>
    <t>133.98349258575-24.818900286723i</t>
  </si>
  <si>
    <t>9.12023737518805-59.1685484186863i</t>
  </si>
  <si>
    <t>39.5678896964007-42.309032984846i</t>
  </si>
  <si>
    <t>43.4912372914734-57.6636319183145i</t>
  </si>
  <si>
    <t>75.2792268386445-33.689681714718i</t>
  </si>
  <si>
    <t>44.647791304848+49.9730247428269i</t>
  </si>
  <si>
    <t>46.6731768406716+14.8212065987953i</t>
  </si>
  <si>
    <t>9.54397364058413-71.3235702502928i</t>
  </si>
  <si>
    <t>26.6415695462693+8.9129048172417i</t>
  </si>
  <si>
    <t>9.17754530341155-10.943921424098i</t>
  </si>
  <si>
    <t>10.5301965219511-73.0655855343116i</t>
  </si>
  <si>
    <t>96.5034821569326-145.911906181927i</t>
  </si>
  <si>
    <t>-24.8001418704708-245.636459042004i</t>
  </si>
  <si>
    <t>-2.56528998178272+936.70237165194i</t>
  </si>
  <si>
    <t>-27.6729956886638+120.759507490925i</t>
  </si>
  <si>
    <t>-36.9848369845956+135.689596661793i</t>
  </si>
  <si>
    <t>64.6862302197967+151.322734668375i</t>
  </si>
  <si>
    <t>59.2118996418394+86.1123703171176i</t>
  </si>
  <si>
    <t>17.2883443637139+123.108746880164i</t>
  </si>
  <si>
    <t>63.9455526377195+101.1966271915i</t>
  </si>
  <si>
    <t>-22.5743021878364-42.2871752089427i</t>
  </si>
  <si>
    <t>44.9049158805163-12.7906361136304i</t>
  </si>
  <si>
    <t>9.3085192135201+32.0793257671243i</t>
  </si>
  <si>
    <t>-68.3451406741022+63.9820669535711i</t>
  </si>
  <si>
    <t>-66.7120258423849+9.50708958561057i</t>
  </si>
  <si>
    <t>127.274227748567+110.409940045012i</t>
  </si>
  <si>
    <t>-9.87538211899917+68.2694662032305i</t>
  </si>
  <si>
    <t>-24.2512847787054-7.21380571590386i</t>
  </si>
  <si>
    <t>29.3168656045411-32.3413224622947i</t>
  </si>
  <si>
    <t>89.9466708302901-58.2639263047868i</t>
  </si>
  <si>
    <t>-42.6406869531029+0.126022631839694i</t>
  </si>
  <si>
    <t>108.266445908003+22.2989875703591i</t>
  </si>
  <si>
    <t>-47.6217323383727+15.6303288138554i</t>
  </si>
  <si>
    <t>-40.3740472339762+0.51722805954708i</t>
  </si>
  <si>
    <t>-222.330561045278-490.395853215826i</t>
  </si>
  <si>
    <t>26.4241424289541+43.1524306817738i</t>
  </si>
  <si>
    <t>-7.03484198991494-57.9339840454449i</t>
  </si>
  <si>
    <t>59.3703898251046-41.7120445606699i</t>
  </si>
  <si>
    <t>14.4357356306531-2.99702101543013i</t>
  </si>
  <si>
    <t>-13.8443793382762+114.12461348597i</t>
  </si>
  <si>
    <t>-165.202879629874-26.5516642272629i</t>
  </si>
  <si>
    <t>-58.5969872685035+33.2099145671633i</t>
  </si>
  <si>
    <t>66.0546891097446+102.438451489427i</t>
  </si>
  <si>
    <t>15.2878016667012+95.0114961237989i</t>
  </si>
  <si>
    <t>-38.870430985757+66.2372014050383i</t>
  </si>
  <si>
    <t>-15.46286737626+26.4215525292554i</t>
  </si>
  <si>
    <t>72.7258944805609+131.362858638506i</t>
  </si>
  <si>
    <t>-8.58162654793913+2.97620563651325i</t>
  </si>
  <si>
    <t>65.0400881566507+35.1849841029041i</t>
  </si>
  <si>
    <t>-23.9204331176229+3.93332972746713i</t>
  </si>
  <si>
    <t>-33.5109194681099-31.8119081615058i</t>
  </si>
  <si>
    <t>170.802652066488+24.2332205216561i</t>
  </si>
  <si>
    <t>37.874071485598+15.8259191663126i</t>
  </si>
  <si>
    <t>64.2900268048647+101.215125597517i</t>
  </si>
  <si>
    <t>116.702558626212-62.8996034511757i</t>
  </si>
  <si>
    <t>435.289462141923-174.09034287657i</t>
  </si>
  <si>
    <t>-34.7746022978581+105.416834908175i</t>
  </si>
  <si>
    <t>-99.955997430073+25.3313810223531i</t>
  </si>
  <si>
    <t>-26.8186307798242+65.7974900937071i</t>
  </si>
  <si>
    <t>-93.5527837521591-24.2076965860954i</t>
  </si>
  <si>
    <t>-47.4605021562225+75.4938790127204i</t>
  </si>
  <si>
    <t>71.309283568277+27.451835121358i</t>
  </si>
  <si>
    <t>-73.1695069474174+10.9787593177262i</t>
  </si>
  <si>
    <t>1.26790369023121+105.906274090326i</t>
  </si>
  <si>
    <t>31.0287559887155+26.2507412723546i</t>
  </si>
  <si>
    <t>31.5003457175071-7.80673661994706i</t>
  </si>
  <si>
    <t>125.341002485573+60.9218597428965i</t>
  </si>
  <si>
    <t>-9.32339053141273-158.204190269331i</t>
  </si>
  <si>
    <t>-73.8024844993373+60.3146026306337i</t>
  </si>
  <si>
    <t>64.8039101883276+163.598456931817i</t>
  </si>
  <si>
    <t>27.0107997020972+12.8227218974249i</t>
  </si>
  <si>
    <t>156.389107283265+24.857009092548i</t>
  </si>
  <si>
    <t>95.4187033248191+44.1673187882655i</t>
  </si>
  <si>
    <t>252.082021640175+219.148568290621i</t>
  </si>
  <si>
    <t>165.492911484617+234.305570736558i</t>
  </si>
  <si>
    <t>269.51475994013+305.956580208855i</t>
  </si>
  <si>
    <t>877.091138612846+817.754197867711i</t>
  </si>
  <si>
    <t>-582.516316456589-572.900366728061i</t>
  </si>
  <si>
    <t>-205.463849691649-278.064686134397i</t>
  </si>
  <si>
    <t>-150.329567740471-116.129414176006i</t>
  </si>
  <si>
    <t>-80.851417249492-136.318923227248i</t>
  </si>
  <si>
    <t>-191.272426292788-112.137678264691i</t>
  </si>
  <si>
    <t>-135.679942074652-12.4241744366728i</t>
  </si>
  <si>
    <t>22.3005227456344-105.847989266434i</t>
  </si>
  <si>
    <t>-32.140317077172-141.581619582986i</t>
  </si>
  <si>
    <t>-38.957258277578-63.5506669256683i</t>
  </si>
  <si>
    <t>-116.779926464121-13.2124091375126i</t>
  </si>
  <si>
    <t>-155.832629275697-32.8341094886019i</t>
  </si>
  <si>
    <t>-216.600622735366-198.223230770276i</t>
  </si>
  <si>
    <t>-125.435713218222-42.0806413834516i</t>
  </si>
  <si>
    <t>-63.9949286836958+70.9708684328889i</t>
  </si>
  <si>
    <t>11.0645929654981+30.3711794902556i</t>
  </si>
  <si>
    <t>-50.3804685560179-9.67514631832347i</t>
  </si>
  <si>
    <t>-172.762454068711+66.7433901691339i</t>
  </si>
  <si>
    <t>-60.6967954811037+231.42608820596i</t>
  </si>
  <si>
    <t>-128.011202292633+8.58960473608548E-002i</t>
  </si>
  <si>
    <t>5.21725730609965+162.294366292362i</t>
  </si>
  <si>
    <t>-328.273014133928+345.600309462553i</t>
  </si>
  <si>
    <t>530.954369285351-881.276935477651i</t>
  </si>
  <si>
    <t>38.3535323064828-269.151874562634i</t>
  </si>
  <si>
    <t>68.9289558236672-211.384046254963i</t>
  </si>
  <si>
    <t>122.734048410149-86.8248288934919i</t>
  </si>
  <si>
    <t>62.0476815501362-175.132120579136i</t>
  </si>
  <si>
    <t>98.8600798516652+3.20443631994341i</t>
  </si>
  <si>
    <t>-202.746618054725-72.336288814011i</t>
  </si>
  <si>
    <t>-58.4386614348015-134.406365228212i</t>
  </si>
  <si>
    <t>-141.859550023456-47.662576932941i</t>
  </si>
  <si>
    <t>41.1030668578516-110.476533230991i</t>
  </si>
  <si>
    <t>68.387938312819-98.0672759328084i</t>
  </si>
  <si>
    <t>60.0450376870521-65.4686836679544i</t>
  </si>
  <si>
    <t>-10.7407497614346+6.91624259399818i</t>
  </si>
  <si>
    <t>120.070294182335-82.2789910337843i</t>
  </si>
  <si>
    <t>16.0001034215816+2.79155113915605i</t>
  </si>
  <si>
    <t>2.09228248058729-61.7130320942801i</t>
  </si>
  <si>
    <t>-38.1037116985154+89.5218267385719i</t>
  </si>
  <si>
    <t>-44.2211585031335-3.76041214813979i</t>
  </si>
  <si>
    <t>-59.1015369573537-20.4977329790383i</t>
  </si>
  <si>
    <t>-33.535620841496-85.4933117633895i</t>
  </si>
  <si>
    <t>-132.092117588025-40.6857595578779i</t>
  </si>
  <si>
    <t>205.325884917868+299.778524436925i</t>
  </si>
  <si>
    <t>51.2093104661478+68.7994162506468i</t>
  </si>
  <si>
    <t>89.8507345272708+19.4040249016295i</t>
  </si>
  <si>
    <t>105.837821536717-22.2373358369887i</t>
  </si>
  <si>
    <t>63.2488993210113-14.9590156569323i</t>
  </si>
  <si>
    <t>129.781457259398+31.3304188017318i</t>
  </si>
  <si>
    <t>-48.5034182975289+23.506017768261i</t>
  </si>
  <si>
    <t>44.208518721761-64.3543856193446i</t>
  </si>
  <si>
    <t>-17.4054999256464-156.696858739083i</t>
  </si>
  <si>
    <t>84.4187770619271-129.250252421846i</t>
  </si>
  <si>
    <t>19.1799577702809-168.846839002024i</t>
  </si>
  <si>
    <t>50.7487801480969-41.8557564514634i</t>
  </si>
  <si>
    <t>-6.17276044536602+35.3088475462706i</t>
  </si>
  <si>
    <t>20.0216602282064+7.97582441456327i</t>
  </si>
  <si>
    <t>-47.5955381192898+73.8207165301801i</t>
  </si>
  <si>
    <t>44.0308422481416-186.382936175805i</t>
  </si>
  <si>
    <t>78.2712726967367+69.0967038329078i</t>
  </si>
  <si>
    <t>-90.968285512774+68.9281441736924i</t>
  </si>
  <si>
    <t>-55.6758641955382-3.28800934382694i</t>
  </si>
  <si>
    <t>-26.615613835542-80.9480789358612i</t>
  </si>
  <si>
    <t>56.1513792592115+56.76738547823i</t>
  </si>
  <si>
    <t>-17.4299548878067+831.630607783246i</t>
  </si>
  <si>
    <t>-45.6482219776318-100.321036781589i</t>
  </si>
  <si>
    <t>48.6704660188719-83.2474194224576i</t>
  </si>
  <si>
    <t>23.083863189865+51.6865826564864i</t>
  </si>
  <si>
    <t>119.56643746008+34.7851658026953i</t>
  </si>
  <si>
    <t>-83.1689911273282-54.3498055329799i</t>
  </si>
  <si>
    <t>-7.87005377632131-76.353844939045i</t>
  </si>
  <si>
    <t>-80.0608677101407-98.0187323513335i</t>
  </si>
  <si>
    <t>-22.6101540144028-94.8430499872078i</t>
  </si>
  <si>
    <t>-50.1900114047864+4.32395378564814i</t>
  </si>
  <si>
    <t>-29.0235050769656-1.02986913041468i</t>
  </si>
  <si>
    <t>-57.9150039778154+33.0930046454256i</t>
  </si>
  <si>
    <t>-29.1786931591281-59.7595788494759i</t>
  </si>
  <si>
    <t>66.4735254991452+70.9707064321226i</t>
  </si>
  <si>
    <t>-22.9392650449121-23.2033637079643i</t>
  </si>
  <si>
    <t>55.3889169324586+55.9229895810447i</t>
  </si>
  <si>
    <t>-47.1811905807832-30.3050171402609i</t>
  </si>
  <si>
    <t>-66.4358674838833-34.0289704409772i</t>
  </si>
  <si>
    <t>-114.701344345268-14.2053659946675i</t>
  </si>
  <si>
    <t>-124.538590267788-163.340266223219i</t>
  </si>
  <si>
    <t>-47.005715994466-300.521263355034i</t>
  </si>
  <si>
    <t>-700.053233745071-733.934307074192i</t>
  </si>
  <si>
    <t>343.416130225151+352.933928791917i</t>
  </si>
  <si>
    <t>47.7500355504737+106.073304766232i</t>
  </si>
  <si>
    <t>113.97927811551+87.3350842287951i</t>
  </si>
  <si>
    <t>-17.3285301932906+35.8493240679011i</t>
  </si>
  <si>
    <t>85.8294350701896+30.4777665822256i</t>
  </si>
  <si>
    <t>27.1932626667262-29.1961887667273i</t>
  </si>
  <si>
    <t>33.9299488792194+40.1556969523714i</t>
  </si>
  <si>
    <t>-41.8525720494834+90.5994530079677i</t>
  </si>
  <si>
    <t>133.294983271085-10.0797661954862i</t>
  </si>
  <si>
    <t>57.8749110193332-46.6505411964482i</t>
  </si>
  <si>
    <t>71.0476802558252+85.7769109493502i</t>
  </si>
  <si>
    <t>-52.0956304722384-14.4139678087744i</t>
  </si>
  <si>
    <t>32.8613049050097+64.0599111617984i</t>
  </si>
  <si>
    <t>53.0420418043644+15.8929805806239i</t>
  </si>
  <si>
    <t>43.3173611185455+137.130372801071i</t>
  </si>
  <si>
    <t>77.2679607543677-10.0532778154949i</t>
  </si>
  <si>
    <t>45.4170735694914+4.61285812140463i</t>
  </si>
  <si>
    <t>5.79249650439404-39.5948223775607i</t>
  </si>
  <si>
    <t>60.6086735544099+8.42331224952525i</t>
  </si>
  <si>
    <t>46.1970432913151+85.0536254881318i</t>
  </si>
  <si>
    <t>43.4563238017968+51.1909782824422i</t>
  </si>
  <si>
    <t>-27.480716908273-63.5919995369039i</t>
  </si>
  <si>
    <t>-11.0747135718884+29.9997848948657i</t>
  </si>
  <si>
    <t>49.5629741807326-63.1500214107826i</t>
  </si>
  <si>
    <t>-43.5376788553613+33.278706881004i</t>
  </si>
  <si>
    <t>-25.4167344034821+25.0912453697975i</t>
  </si>
  <si>
    <t>21.4209525763228+160.854267349447i</t>
  </si>
  <si>
    <t>61.2496099655615-61.6957771125639i</t>
  </si>
  <si>
    <t>11.7315765494642-56.7473594539157i</t>
  </si>
  <si>
    <t>8.87294165740062-33.4202564249347i</t>
  </si>
  <si>
    <t>-101.557727384541+36.6774089906505i</t>
  </si>
  <si>
    <t>-22.1915987231794-85.2187531183808i</t>
  </si>
  <si>
    <t>-19.7139022859756+15.669868194096i</t>
  </si>
  <si>
    <t>-9.09821458300257-13.9420826925719i</t>
  </si>
  <si>
    <t>61.3314338573734+27.1847136975485i</t>
  </si>
  <si>
    <t>-27.0279685156818+41.4949639089349i</t>
  </si>
  <si>
    <t>-140.041297765427-56.5984711002757i</t>
  </si>
  <si>
    <t>-10.3280373367975-94.8888777278678i</t>
  </si>
  <si>
    <t>-9.03031036720181+26.0683354106268i</t>
  </si>
  <si>
    <t>90.606684447547-69.3523051705227i</t>
  </si>
  <si>
    <t>20.7689926246189-8.46684514612222i</t>
  </si>
  <si>
    <t>56.4096254918981+27.7298731848236i</t>
  </si>
  <si>
    <t>-160.342603882484-87.136950856768i</t>
  </si>
  <si>
    <t>-5.95237068763643-21.0638171689363i</t>
  </si>
  <si>
    <t>33.2770449933918+20.6630581106466i</t>
  </si>
  <si>
    <t>16.4706212174413-0.350379269754804i</t>
  </si>
  <si>
    <t>34.4848720371661-35.767393559184i</t>
  </si>
  <si>
    <t>1.57889053583784-72.9296914989356i</t>
  </si>
  <si>
    <t>-102.5684063314+111.904897145727i</t>
  </si>
  <si>
    <t>-1.13384628760963-13.8722161056289i</t>
  </si>
  <si>
    <t>-19.647543841982-14.630126780258i</t>
  </si>
  <si>
    <t>-4.61813091468127-92.5391701988098i</t>
  </si>
  <si>
    <t>-20.8864890155714-30.8107357213833i</t>
  </si>
  <si>
    <t>-72.7349189927319+103.215653778037i</t>
  </si>
  <si>
    <t>9.18934594307001+4.65749186327036i</t>
  </si>
  <si>
    <t>-87.1108237726607+21.7995513180012i</t>
  </si>
  <si>
    <t>55.9136124971453+16.96755848523i</t>
  </si>
  <si>
    <t>-18.8813756381005+76.0098823224994i</t>
  </si>
  <si>
    <t>-47.0262927605015+13.7635043817202i</t>
  </si>
  <si>
    <t>-54.4937010132751+5.59428161321334i</t>
  </si>
  <si>
    <t>-55.4871748008211+61.8008643261333i</t>
  </si>
  <si>
    <t>-68.2546942148659+4.27569395470093i</t>
  </si>
  <si>
    <t>-50.0272151279428+19.2015930685346i</t>
  </si>
  <si>
    <t>98.5666911501385-636.023030971648i</t>
  </si>
  <si>
    <t>-61.7950418945076+53.0902799447753i</t>
  </si>
  <si>
    <t>-14.7540057986893+9.66711049180887i</t>
  </si>
  <si>
    <t>-17.5415426512712+17.5225931861597i</t>
  </si>
  <si>
    <t>29.6507391136646+34.2857868153205i</t>
  </si>
  <si>
    <t>-3.95861415859561-68.0754710355039i</t>
  </si>
  <si>
    <t>33.4038149865497+40.11221736311i</t>
  </si>
  <si>
    <t>19.6495155461385+16.4840029936604i</t>
  </si>
  <si>
    <t>-5.68231216142274+86.2195335232531i</t>
  </si>
  <si>
    <t>-27.9312268261272+87.0343994121248i</t>
  </si>
  <si>
    <t>-74.5383752986854-62.4013598570673i</t>
  </si>
  <si>
    <t>-30.7526271919619-15.6136749039103i</t>
  </si>
  <si>
    <t>-67.757563034586-70.478312677749i</t>
  </si>
  <si>
    <t>-18.5914698590319+14.1168629978948i</t>
  </si>
  <si>
    <t>29.2622522517041+17.3121043797864i</t>
  </si>
  <si>
    <t>92.7110833589925+35.730876916562i</t>
  </si>
  <si>
    <t>-109.170169594622-104.631134086187i</t>
  </si>
  <si>
    <t>-141.607876708008+39.6332628070574i</t>
  </si>
  <si>
    <t>-120.836953214768+51.7437052902897i</t>
  </si>
  <si>
    <t>-43.9725873292686+89.8996165386112i</t>
  </si>
  <si>
    <t>-234.901120914398-12.0714741813154i</t>
  </si>
  <si>
    <t>-1051.2028488678+289.928191195562i</t>
  </si>
  <si>
    <t>245.459502416192-144.747688184173i</t>
  </si>
  <si>
    <t>67.7672283813091-93.1971850964696i</t>
  </si>
  <si>
    <t>112.591099314032-68.0061208000976i</t>
  </si>
  <si>
    <t>-6.59468751795344-15.5358209659883i</t>
  </si>
  <si>
    <t>-13.4418925540473+67.4063169424311i</t>
  </si>
  <si>
    <t>-66.2712548751678+33.6886778074323i</t>
  </si>
  <si>
    <t>23.7167316385139-68.1765048186472i</t>
  </si>
  <si>
    <t>-35.8108400369989-49.3601452612492i</t>
  </si>
  <si>
    <t>-50.6932211015837-4.21035523322347i</t>
  </si>
  <si>
    <t>66.6071282181227-42.2362985409453i</t>
  </si>
  <si>
    <t>-27.8220630783551-24.4522850538962i</t>
  </si>
  <si>
    <t>-85.1904936408078-168.697439037218i</t>
  </si>
  <si>
    <t>-33.9262814907766-79.7178794126195i</t>
  </si>
  <si>
    <t>28.4545663006109-14.1284484084368i</t>
  </si>
  <si>
    <t>81.5745544578749-46.2394901910434i</t>
  </si>
  <si>
    <t>-82.8054502833542-33.6233867873574i</t>
  </si>
  <si>
    <t>-91.2234577731726+0.383872845070805i</t>
  </si>
  <si>
    <t>-28.7401682204658-50.74782479357i</t>
  </si>
  <si>
    <t>-123.380557322561-143.212930260786i</t>
  </si>
  <si>
    <t>-124.414727111501-161.934749325157i</t>
  </si>
  <si>
    <t>-274.631545861424-510.707316994727i</t>
  </si>
  <si>
    <t>258.800603511864+271.125013832518i</t>
  </si>
  <si>
    <t>82.9596463261335+12.988260678759i</t>
  </si>
  <si>
    <t>49.9991261196717+15.8628111464287i</t>
  </si>
  <si>
    <t>21.8195791912391+32.7044196675297i</t>
  </si>
  <si>
    <t>56.7601318796663+15.7229376431797i</t>
  </si>
  <si>
    <t>90.2438986731967-3.42374548468477i</t>
  </si>
  <si>
    <t>-69.1423529924334-12.1859138831253i</t>
  </si>
  <si>
    <t>-4.32430286000663+40.9667216181936i</t>
  </si>
  <si>
    <t>45.5109480245054-15.8590929603748i</t>
  </si>
  <si>
    <t>-42.5444850149354-32.4270270317778i</t>
  </si>
  <si>
    <t>14.1945638569605-42.890795795793i</t>
  </si>
  <si>
    <t>-54.5532020424587-8.87376679328969i</t>
  </si>
  <si>
    <t>46.5037045814607+1.21546736806558i</t>
  </si>
  <si>
    <t>-5.93692445391034-9.17777468142404i</t>
  </si>
  <si>
    <t>-4.59428749845511-146.809416289764i</t>
  </si>
  <si>
    <t>-32.8066721665664-8.50062601118901i</t>
  </si>
  <si>
    <t>-62.2459066704504-25.2578331448145i</t>
  </si>
  <si>
    <t>-66.8310856143341-148.414128786714i</t>
  </si>
  <si>
    <t>-17.5007852453958+40.1905431493088i</t>
  </si>
  <si>
    <t>-82.031689696564-92.3084777829678i</t>
  </si>
  <si>
    <t>-272.793722979574-264.763508257671i</t>
  </si>
  <si>
    <t>407.017541336881+390.951466974989i</t>
  </si>
  <si>
    <t>113.579869746825+100.659914615677i</t>
  </si>
  <si>
    <t>84.724430613921+21.6851014681131i</t>
  </si>
  <si>
    <t>131.667954101033+18.6730114132745i</t>
  </si>
  <si>
    <t>122.591267195225+21.6899168516415i</t>
  </si>
  <si>
    <t>79.0665985272889+26.3009179344118i</t>
  </si>
  <si>
    <t>-13.9378288019967-29.6894662758295i</t>
  </si>
  <si>
    <t>-27.5377279736555+5.20780382545753i</t>
  </si>
  <si>
    <t>-45.7661664474663+23.1317993389167i</t>
  </si>
  <si>
    <t>12.321045383452-96.4099460789057i</t>
  </si>
  <si>
    <t>-22.995931185991+26.9991636731038i</t>
  </si>
  <si>
    <t>39.1112341284343-7.1045537946946i</t>
  </si>
  <si>
    <t>57.2318646175881+85.0046135537905i</t>
  </si>
  <si>
    <t>26.9802155999177-27.1722961543052i</t>
  </si>
  <si>
    <t>28.6035453446314+37.7100571848101i</t>
  </si>
  <si>
    <t>76.0400214009659+181.659842059477i</t>
  </si>
  <si>
    <t>27.2186844173889+13.2421674667731i</t>
  </si>
  <si>
    <t>96.9100403943749+4.95749042387752i</t>
  </si>
  <si>
    <t>22.9945394159569+19.3319437031992i</t>
  </si>
  <si>
    <t>-34.5679217882637-41.961847668623i</t>
  </si>
  <si>
    <t>-41.5602714954224+68.5710224523037i</t>
  </si>
  <si>
    <t>522.322224932352-117.64915200566i</t>
  </si>
  <si>
    <t>93.5410137276627+26.356824224176i</t>
  </si>
  <si>
    <t>-11.6888105593489-40.6424344938744i</t>
  </si>
  <si>
    <t>113.37458202413-47.6531897317058i</t>
  </si>
  <si>
    <t>11.6009863196311+41.6166224381808i</t>
  </si>
  <si>
    <t>121.626842040501-25.0506390162075i</t>
  </si>
  <si>
    <t>-128.377843218584+18.1335381117466i</t>
  </si>
  <si>
    <t>-61.0235348414984-4.34943904197374i</t>
  </si>
  <si>
    <t>42.9056145841541-41.8919974215358i</t>
  </si>
  <si>
    <t>14.5945958986664-21.7564779299024i</t>
  </si>
  <si>
    <t>64.4371648389159-44.9210710088873i</t>
  </si>
  <si>
    <t>2.02962389617986+21.387284824228i</t>
  </si>
  <si>
    <t>-42.3411307074755+7.23805921800383i</t>
  </si>
  <si>
    <t>-25.254996410397-18.232007175238i</t>
  </si>
  <si>
    <t>34.0469519350571-33.9760841099645i</t>
  </si>
  <si>
    <t>93.7286009223002-157.580864908693i</t>
  </si>
  <si>
    <t>-80.5000394714038+64.8720341942314i</t>
  </si>
  <si>
    <t>7.9694152073417-27.3313084866691i</t>
  </si>
  <si>
    <t>-91.5137716012735-30.3012567564475i</t>
  </si>
  <si>
    <t>21.9728219825967+64.3339809099378i</t>
  </si>
  <si>
    <t>61.1252431364391+10.0032116711941i</t>
  </si>
  <si>
    <t>512.592216650097+801.53458736953i</t>
  </si>
  <si>
    <t>-29.8131044464934-36.9198824914304i</t>
  </si>
  <si>
    <t>31.5657176354368+8.49665598336119i</t>
  </si>
  <si>
    <t>94.6585851388193+73.8739685050916i</t>
  </si>
  <si>
    <t>3.87885139250162-31.0112477161173i</t>
  </si>
  <si>
    <t>-26.0601543143654-35.9948363698875i</t>
  </si>
  <si>
    <t>15.5913710231723+37.0018430780705i</t>
  </si>
  <si>
    <t>18.5476190020985+40.7134515565699i</t>
  </si>
  <si>
    <t>-41.685503882363-26.8501013499138i</t>
  </si>
  <si>
    <t>20.9599185471238+32.881919025229i</t>
  </si>
  <si>
    <t>47.8441518077678-71.9664997971905i</t>
  </si>
  <si>
    <t>64.1853935016194+4.72328019790219i</t>
  </si>
  <si>
    <t>-48.8571676197132-0.841579198072161i</t>
  </si>
  <si>
    <t>30.9354926828799-23.9187155263551i</t>
  </si>
  <si>
    <t>-32.685823272422+8.49443388171779i</t>
  </si>
  <si>
    <t>48.6888813328331+20.5790530619012i</t>
  </si>
  <si>
    <t>-34.0570770828794+43.393517047651i</t>
  </si>
  <si>
    <t>27.1629287240932-65.8874387341053i</t>
  </si>
  <si>
    <t>-61.0773757054288-34.8703424638553i</t>
  </si>
  <si>
    <t>-26.3515887111779+12.9971107977596i</t>
  </si>
  <si>
    <t>40.2812347423986+11.0476977201414i</t>
  </si>
  <si>
    <t>-165.462365559008-229.993055506766i</t>
  </si>
  <si>
    <t>143.421020353803+56.1645502189896i</t>
  </si>
  <si>
    <t>44.2378605631511-11.7482682683003i</t>
  </si>
  <si>
    <t>24.4036427729973+11.1186250138224i</t>
  </si>
  <si>
    <t>46.9946821089726+62.2938993027402i</t>
  </si>
  <si>
    <t>-35.3356464701297-16.4305653522081i</t>
  </si>
  <si>
    <t>6.07645308575822+34.7656949459882i</t>
  </si>
  <si>
    <t>39.8366491046949+14.43627746056i</t>
  </si>
  <si>
    <t>21.9106783794125-24.4050573081401i</t>
  </si>
  <si>
    <t>-31.5842741729402+5.60644885577298i</t>
  </si>
  <si>
    <t>8.78196859916399-17.1278049035626i</t>
  </si>
  <si>
    <t>12.4711826719187+56.6631381693426i</t>
  </si>
  <si>
    <t>-13.7607361728003-35.0573906156836i</t>
  </si>
  <si>
    <t>-28.5747909418378+65.1876591597612i</t>
  </si>
  <si>
    <t>-12.3228163622076-8.49047845496536i</t>
  </si>
  <si>
    <t>-0.743627343084952-12.673321090228i</t>
  </si>
  <si>
    <t>26.2446537447171+33.2207328302758i</t>
  </si>
  <si>
    <t>27.5275284754576-33.9557029931026i</t>
  </si>
  <si>
    <t>9.00231160355693+29.8173434680174i</t>
  </si>
  <si>
    <t>30.2907111106689+11.2186004147153i</t>
  </si>
  <si>
    <t>45.92802942135-55.5196603032064i</t>
  </si>
  <si>
    <t>154.433805130753-31.5986214503826i</t>
  </si>
  <si>
    <t>-95.7607433634877+5.43074492811209i</t>
  </si>
  <si>
    <t>-78.5956130565183+1.30501949235932i</t>
  </si>
  <si>
    <t>-47.6234689063692-0.831616884848874i</t>
  </si>
  <si>
    <t>65.9140161610686-20.2523391295009i</t>
  </si>
  <si>
    <t>-19.4061785988422-19.1468388701512i</t>
  </si>
  <si>
    <t>56.8461321600696+95.2259602445133i</t>
  </si>
  <si>
    <t>-20.141977829499-23.7821224448206i</t>
  </si>
  <si>
    <t>-30.4704765390665-1.27251216706703i</t>
  </si>
  <si>
    <t>7.64495305776305+8.57057270434376i</t>
  </si>
  <si>
    <t>2.9236938572531+5.24929315533279i</t>
  </si>
  <si>
    <t>-52.0447455729735+3.58527761078773i</t>
  </si>
  <si>
    <t>14.485692981772+39.6096647532798i</t>
  </si>
  <si>
    <t>-13.4113225588118+32.9176994234442i</t>
  </si>
  <si>
    <t>-22.8402706158945-0.544915269236483i</t>
  </si>
  <si>
    <t>-0.452683381102176+30.3745973034481i</t>
  </si>
  <si>
    <t>75.9333263229097-29.7218758372305i</t>
  </si>
  <si>
    <t>18.685188100952-41.4144064064516i</t>
  </si>
  <si>
    <t>35.785610507209-5.62380884515053i</t>
  </si>
  <si>
    <t>36.4957994535039-28.8025757823433i</t>
  </si>
  <si>
    <t>28.199156045989-41.9090776813564i</t>
  </si>
  <si>
    <t>104.696774742304-102.487514092061i</t>
  </si>
  <si>
    <t>-227.6036399508+233.520892170984i</t>
  </si>
  <si>
    <t>-29.071729184397+89.0155083138422i</t>
  </si>
  <si>
    <t>3.18363218035252+9.3584004910146i</t>
  </si>
  <si>
    <t>-23.6791572688844+5.4174155504427i</t>
  </si>
  <si>
    <t>-43.7684037638841+37.6455589821446i</t>
  </si>
  <si>
    <t>-32.5753450039891+46.2455940302562i</t>
  </si>
  <si>
    <t>2.90118153514823-23.2717408123131i</t>
  </si>
  <si>
    <t>-13.1194993926672-22.6772491701126i</t>
  </si>
  <si>
    <t>-41.0662662982494+4.33302117207081i</t>
  </si>
  <si>
    <t>7.29693064828962+20.2564125534134i</t>
  </si>
  <si>
    <t>-57.2408124110482+37.2999411517597i</t>
  </si>
  <si>
    <t>-35.8814066908393+5.10788439113948i</t>
  </si>
  <si>
    <t>-39.4983219074604-16.0718934562609i</t>
  </si>
  <si>
    <t>-60.2354252742787-78.240816682192i</t>
  </si>
  <si>
    <t>3.57821667247714-10.4278352235247i</t>
  </si>
  <si>
    <t>-64.074699881443-35.1106913213379i</t>
  </si>
  <si>
    <t>-16.9353148293082-5.5538047595581i</t>
  </si>
  <si>
    <t>-49.2638462521166+85.6840600579418i</t>
  </si>
  <si>
    <t>-45.8745530678671+18.405424877853i</t>
  </si>
  <si>
    <t>-90.8086281075865-11.9376302515874i</t>
  </si>
  <si>
    <t>-140.710181992876-2.71424773422363i</t>
  </si>
  <si>
    <t>1117.4416257687+155.997315448537i</t>
  </si>
  <si>
    <t>71.5725591922367+66.6701293137907i</t>
  </si>
  <si>
    <t>46.154626471075+40.9899737672894i</t>
  </si>
  <si>
    <t>29.9378598586045+2.69946578820771i</t>
  </si>
  <si>
    <t>23.8984196404887-35.9240107685995i</t>
  </si>
  <si>
    <t>-18.5776757237456+60.6836917359727i</t>
  </si>
  <si>
    <t>64.8341186543278-71.6635977686907i</t>
  </si>
  <si>
    <t>9.32329190950017+19.9804836527382i</t>
  </si>
  <si>
    <t>3.80947187797124+12.1240371217935i</t>
  </si>
  <si>
    <t>61.9696625013892+3.93805843842522i</t>
  </si>
  <si>
    <t>-9.1733297986874-33.1417329724785i</t>
  </si>
  <si>
    <t>-16.2593613300213+6.22752306049238i</t>
  </si>
  <si>
    <t>7.31869394404848-11.3780806923025i</t>
  </si>
  <si>
    <t>22.1294182494505+19.1495961534427i</t>
  </si>
  <si>
    <t>13.6940673358691+12.6310787934346i</t>
  </si>
  <si>
    <t>-25.1292094046629+24.4220711524398i</t>
  </si>
  <si>
    <t>10.1898096261283+9.68381722929935i</t>
  </si>
  <si>
    <t>-40.7836348241485+24.2365319626236i</t>
  </si>
  <si>
    <t>-16.0156702634726+29.2940186759887i</t>
  </si>
  <si>
    <t>-13.8436814442986+67.7335055090562i</t>
  </si>
  <si>
    <t>-56.6431781379045-4.98587342411599i</t>
  </si>
  <si>
    <t>-644.063071368812+204.87361523748i</t>
  </si>
  <si>
    <t>92.3969585132095-54.8342236341241i</t>
  </si>
  <si>
    <t>-28.2383905558186-44.353581711424i</t>
  </si>
  <si>
    <t>47.3995633716473-19.4817911903722i</t>
  </si>
  <si>
    <t>67.2657427386699+12.5028274284563i</t>
  </si>
  <si>
    <t>15.5366594610195+25.7805180940001i</t>
  </si>
  <si>
    <t>24.3879516575901+61.3386652317116i</t>
  </si>
  <si>
    <t>-30.0993894854966-65.6732144724517i</t>
  </si>
  <si>
    <t>2.88822691812874+17.3988316267429i</t>
  </si>
  <si>
    <t>-3.51429023360903+29.7196038066164i</t>
  </si>
  <si>
    <t>-3.16191146051005+18.4234973693169i</t>
  </si>
  <si>
    <t>1.53229514866641-47.9846779850354i</t>
  </si>
  <si>
    <t>2.20798400750779-21.0708957047938i</t>
  </si>
  <si>
    <t>-21.9161962638794+30.3421687786424i</t>
  </si>
  <si>
    <t>13.8352974729863+24.5231174279685i</t>
  </si>
  <si>
    <t>31.5022746398145+4.24529916547933i</t>
  </si>
  <si>
    <t>-64.7236496754048+31.2761579535025i</t>
  </si>
  <si>
    <t>-8.14547454417556-23.1532167510058i</t>
  </si>
  <si>
    <t>-17.2626019531591+3.50194798348221i</t>
  </si>
  <si>
    <t>-22.9326829150317-45.6461831612779i</t>
  </si>
  <si>
    <t>-81.4145465704321-44.3716374964143i</t>
  </si>
  <si>
    <t>-393.805301595795-155.603488539807i</t>
  </si>
  <si>
    <t>187.63962497655+149.240875841244i</t>
  </si>
  <si>
    <t>196.554963145223+92.520627983469i</t>
  </si>
  <si>
    <t>6.00954844056739+75.0406615754216i</t>
  </si>
  <si>
    <t>30.1233635787913-38.783258356556i</t>
  </si>
  <si>
    <t>56.3529321711918-3.69771715836663i</t>
  </si>
  <si>
    <t>20.546620785235+15.900731716872i</t>
  </si>
  <si>
    <t>37.3997410650503-6.16676140913877i</t>
  </si>
  <si>
    <t>7.49537451564066-27.3542636882087i</t>
  </si>
  <si>
    <t>30.4526956754871+9.83634973971141i</t>
  </si>
  <si>
    <t>17.9308019294904-32.2669816741798i</t>
  </si>
  <si>
    <t>34.8079323636166+13.5233432590967i</t>
  </si>
  <si>
    <t>42.7824272314388+38.8984342565192i</t>
  </si>
  <si>
    <t>36.3214194742399+9.2835747000728i</t>
  </si>
  <si>
    <t>41.5663531817478+2.4126426708325i</t>
  </si>
  <si>
    <t>26.0149461237314+3.94999093982932i</t>
  </si>
  <si>
    <t>33.0672921022845-35.3909018881181i</t>
  </si>
  <si>
    <t>7.28565869137557+3.79923083428677i</t>
  </si>
  <si>
    <t>25.6377186700934-6.99628549057652i</t>
  </si>
  <si>
    <t>12.9644765804644+2.85114352899828i</t>
  </si>
  <si>
    <t>44.0828626451887-55.4699053726867i</t>
  </si>
  <si>
    <t>4.50373281862797-200.610073284607i</t>
  </si>
  <si>
    <t>31.2100338063597+231.097779932849i</t>
  </si>
  <si>
    <t>3.57836053029915+68.3994810806937i</t>
  </si>
  <si>
    <t>26.4704053118473+38.1791627642406i</t>
  </si>
  <si>
    <t>42.1644336551563+64.8337113096718i</t>
  </si>
  <si>
    <t>15.8197521970643+67.5459579021634i</t>
  </si>
  <si>
    <t>22.826088056945-4.61408441092657i</t>
  </si>
  <si>
    <t>59.4235249271566+52.517795943315i</t>
  </si>
  <si>
    <t>24.0747031382487+45.747486476945i</t>
  </si>
  <si>
    <t>24.7006501383272+67.5692802554175i</t>
  </si>
  <si>
    <t>53.7526319863381+4.32021760975908i</t>
  </si>
  <si>
    <t>24.2001320863955+38.425120733717i</t>
  </si>
  <si>
    <t>22.1230471933715+50.1352289180014i</t>
  </si>
  <si>
    <t>31.9987716976696+50.5081573124956i</t>
  </si>
  <si>
    <t>40.7041508673481+45.1760942528573i</t>
  </si>
  <si>
    <t>48.7550605430429+55.7559653927857i</t>
  </si>
  <si>
    <t>72.2468617076781-1.26185103244568i</t>
  </si>
  <si>
    <t>66.1411644758923+79.6134953485567i</t>
  </si>
  <si>
    <t>34.5450381783595+25.4220113706641i</t>
  </si>
  <si>
    <t>20.8094899552109+84.7168955780034i</t>
  </si>
  <si>
    <t>105.108260865899+123.635729155037i</t>
  </si>
  <si>
    <t>258.782936103056+204.264321245996i</t>
  </si>
  <si>
    <t>-709.349261886285-640.899550381886i</t>
  </si>
  <si>
    <t>-105.213567730473-114.599141522782i</t>
  </si>
  <si>
    <t>-55.7729292927695-60.330796289168i</t>
  </si>
  <si>
    <t>-4.10849603883767-21.2016973085883i</t>
  </si>
  <si>
    <t>-26.849816119896-14.5587818677603i</t>
  </si>
  <si>
    <t>-8.77841372363935-35.3541048197604i</t>
  </si>
  <si>
    <t>-28.5985528865491-3.07033982691384i</t>
  </si>
  <si>
    <t>-12.5975714749272-8.88887473849578i</t>
  </si>
  <si>
    <t>-8.07217207082171-14.0973989606132i</t>
  </si>
  <si>
    <t>5.36977326154455-4.05567339270128i</t>
  </si>
  <si>
    <t>-9.62666727928649+4.77028985531308i</t>
  </si>
  <si>
    <t>-14.3193653036599-11.7449504886575i</t>
  </si>
  <si>
    <t>-13.076621407872-1.83469356178202i</t>
  </si>
  <si>
    <t>5.45627504296641+3.27787157348003i</t>
  </si>
  <si>
    <t>3.79145783649369-4.55248130308212i</t>
  </si>
  <si>
    <t>18.7462727928612-34.6321625980774i</t>
  </si>
  <si>
    <t>-13.9761919914041+10.5411357862346i</t>
  </si>
  <si>
    <t>7.96451261563977+3.97929803922993i</t>
  </si>
  <si>
    <t>6.64764662273494-12.2884472370264i</t>
  </si>
  <si>
    <t>5.26161853469803+0.386778010087562i</t>
  </si>
  <si>
    <t>-19.5819980415788+9.75968775720497i</t>
  </si>
  <si>
    <t>459.35798027795-120.105822530983i</t>
  </si>
  <si>
    <t>20.2691235626199-5.7122780721926i</t>
  </si>
  <si>
    <t>22.1515236822634-2.32241245389773i</t>
  </si>
  <si>
    <t>20.5970491100728-5.10539484847847i</t>
  </si>
  <si>
    <t>18.2270073098868+11.2722988509373i</t>
  </si>
  <si>
    <t>7.34589240472519-19.3020880578231i</t>
  </si>
  <si>
    <t>10.5481697321539-8.40764618872849i</t>
  </si>
  <si>
    <t>-1.84055001740504+1.68679111093883i</t>
  </si>
  <si>
    <t>14.9985299561741-7.86442480451166i</t>
  </si>
  <si>
    <t>-0.635283714644188-13.383109426602i</t>
  </si>
  <si>
    <t>17.551940340441-9.57217907632332i</t>
  </si>
  <si>
    <t>25.5442151911879-0.211438770877066i</t>
  </si>
  <si>
    <t>5.17380652860171-2.39069307425586i</t>
  </si>
  <si>
    <t>10.262730080481+2.42455660225231i</t>
  </si>
  <si>
    <t>19.7772890192582+9.70957016835909i</t>
  </si>
  <si>
    <t>3.09385388134814+0.42250572325346i</t>
  </si>
  <si>
    <t>2.59448479542434-2.35048904497913i</t>
  </si>
  <si>
    <t>24.7403422164978+6.35576465925178i</t>
  </si>
  <si>
    <t>23.321782989619-1.87088392571829i</t>
  </si>
  <si>
    <t>2.10632773758715+14.5534452020311i</t>
  </si>
  <si>
    <t>20.4062506247581-27.255852980586i</t>
  </si>
  <si>
    <t>26.6610602813612-107.197742760193i</t>
  </si>
  <si>
    <t>42.3541546010284+34.9104807167069i</t>
  </si>
  <si>
    <t>7.07419955693345-7.20085720771354i</t>
  </si>
  <si>
    <t>6.0435082703771+10.9548372649917i</t>
  </si>
  <si>
    <t>16.1461768206579+8.88284013848711i</t>
  </si>
  <si>
    <t>8.77689747402512+14.6901511644296i</t>
  </si>
  <si>
    <t>10.9385810961494+4.10511059650291i</t>
  </si>
  <si>
    <t>21.8436851618453+9.55191621212986i</t>
  </si>
  <si>
    <t>16.5927726627564+2.00751706314039i</t>
  </si>
  <si>
    <t>10.7376951497062+25.3951834854304i</t>
  </si>
  <si>
    <t>4.80687288862032+15.5701569976315i</t>
  </si>
  <si>
    <t>6.20571616187391+16.6591080289074i</t>
  </si>
  <si>
    <t>10.3905121057466+25.1536138117298i</t>
  </si>
  <si>
    <t>31.2791074345758+21.2876453456411i</t>
  </si>
  <si>
    <t>22.5395401355123+18.9266253361103i</t>
  </si>
  <si>
    <t>15.6228254016814+24.5048094445371i</t>
  </si>
  <si>
    <t>14.2024367834587-7.77948745778209i</t>
  </si>
  <si>
    <t>49.4444970719687+16.6671729058239i</t>
  </si>
  <si>
    <t>52.1472664840425+38.0530423033466i</t>
  </si>
  <si>
    <t>63.9168415104404+37.7110005221897i</t>
  </si>
  <si>
    <t>33.0481848885948+82.3556617499078i</t>
  </si>
  <si>
    <t>274.813476451191+299.457124185358i</t>
  </si>
  <si>
    <t>-160.958750215487-198.796749274334i</t>
  </si>
  <si>
    <t>-21.3785898295347-81.725775685246i</t>
  </si>
  <si>
    <t>-5.18373639758899-50.1447402228465i</t>
  </si>
  <si>
    <t>-4.32416452080775-14.1992462726784i</t>
  </si>
  <si>
    <t>-15.2466140905951-42.9192181992755i</t>
  </si>
  <si>
    <t>-11.5835769777913-13.6377797073059i</t>
  </si>
  <si>
    <t>-3.78944356734645-23.7409105123429i</t>
  </si>
  <si>
    <t>27.3870521165728+1.99387023414995i</t>
  </si>
  <si>
    <t>-14.8364733028074-0.690857762141746i</t>
  </si>
  <si>
    <t>-3.30745543337139-26.5101337467931i</t>
  </si>
  <si>
    <t>4.51567228305775-12.0816984496567i</t>
  </si>
  <si>
    <t>-5.52622247778466-53.1686871429673i</t>
  </si>
  <si>
    <t>16.1561823914275-21.0326206600039i</t>
  </si>
  <si>
    <t>17.0817683630912-22.4847559243785i</t>
  </si>
  <si>
    <t>22.9084625926086-24.2692098844822i</t>
  </si>
  <si>
    <t>16.898731971769-38.6575576391306i</t>
  </si>
  <si>
    <t>33.5317193710584-38.6889119233609i</t>
  </si>
  <si>
    <t>51.4119247894085+0.499465599986333i</t>
  </si>
  <si>
    <t>54.4597975459984-17.1298958786502i</t>
  </si>
  <si>
    <t>48.9689127991304+92.2446060603086i</t>
  </si>
  <si>
    <t>238.036318061379-320.280738131986i</t>
  </si>
  <si>
    <t>-309.543187697614+444.56307177026i</t>
  </si>
  <si>
    <t>-83.3574453809999+95.8446764107366i</t>
  </si>
  <si>
    <t>-47.6463573358194+87.5757748744344i</t>
  </si>
  <si>
    <t>-28.0299379366343+46.1957886789886i</t>
  </si>
  <si>
    <t>4.7306808066249+16.9358231407295i</t>
  </si>
  <si>
    <t>-49.1114368894541-15.3697749365177i</t>
  </si>
  <si>
    <t>25.9394974133244+1.68627132787589i</t>
  </si>
  <si>
    <t>12.036197999376+7.41787799474763i</t>
  </si>
  <si>
    <t>-24.7023417763765-4.40652943569207i</t>
  </si>
  <si>
    <t>18.6111690463609+27.574158749942i</t>
  </si>
  <si>
    <t>2.07408173903136+35.1800004837165i</t>
  </si>
  <si>
    <t>-0.394968755897331+28.1912689837016i</t>
  </si>
  <si>
    <t>4.0735710160201+16.8062542643105i</t>
  </si>
  <si>
    <t>7.54747994653001+26.6880317497113i</t>
  </si>
  <si>
    <t>9.75425685363957+12.3173251233082i</t>
  </si>
  <si>
    <t>1.26845613634813+27.3667339937413i</t>
  </si>
  <si>
    <t>20.5771741707866+19.2117605091541i</t>
  </si>
  <si>
    <t>95.5063631876534+46.5106419483049i</t>
  </si>
  <si>
    <t>21.2111834011659+52.0703704454407i</t>
  </si>
  <si>
    <t>46.4931214058526+62.1135413655112i</t>
  </si>
  <si>
    <t>180.646253416554+49.5186006187682i</t>
  </si>
  <si>
    <t>-1105.91169080897-85.2911952282933i</t>
  </si>
  <si>
    <t>-171.705872447753+12.4193203044669i</t>
  </si>
  <si>
    <t>-106.513884817584-32.4245968734685i</t>
  </si>
  <si>
    <t>-73.5601969860398+48.7352988333853i</t>
  </si>
  <si>
    <t>-63.6658338195163-1.03383755381616i</t>
  </si>
  <si>
    <t>-70.2701056457485+61.1995457216546i</t>
  </si>
  <si>
    <t>-99.3521659766536-53.7697292712197i</t>
  </si>
  <si>
    <t>-29.5805991759332-27.0372206852503i</t>
  </si>
  <si>
    <t>-40.9900270618608+2.66179664582618i</t>
  </si>
  <si>
    <t>-40.0557749294645+23.0935146095524i</t>
  </si>
  <si>
    <t>-13.2541568818072-27.4437364139323i</t>
  </si>
  <si>
    <t>-51.5331550207919-21.3304988582297i</t>
  </si>
  <si>
    <t>-43.2494957044139+62.2199539487488i</t>
  </si>
  <si>
    <t>-17.8033277519124+28.864727651329i</t>
  </si>
  <si>
    <t>-45.6841358220419+6.73184379325855i</t>
  </si>
  <si>
    <t>-87.1052687840329+92.6530320322787i</t>
  </si>
  <si>
    <t>1.98738769541626+26.4028458872326i</t>
  </si>
  <si>
    <t>-7.36070821904249+63.5561576909532i</t>
  </si>
  <si>
    <t>-16.0963489206842+32.6911904536079i</t>
  </si>
  <si>
    <t>-38.9507445326198+40.6511630040794i</t>
  </si>
  <si>
    <t>-65.71103066452+76.7038299827678i</t>
  </si>
  <si>
    <t>-906.223597176532+1528.00236721002i</t>
  </si>
  <si>
    <t>5.58277325589701-198.980765560842i</t>
  </si>
  <si>
    <t>-13.3071343557683-9.98919331752638i</t>
  </si>
  <si>
    <t>-6.7462733365679-8.71150863387782i</t>
  </si>
  <si>
    <t>-34.6551838837121-11.7111829396794i</t>
  </si>
  <si>
    <t>-2.96625569123544-7.67501817963469i</t>
  </si>
  <si>
    <t>-8.14986046845428+1.64496822224357i</t>
  </si>
  <si>
    <t>-21.460537885257-30.2436807855921i</t>
  </si>
  <si>
    <t>-28.6753309757503-3.81904043060369i</t>
  </si>
  <si>
    <t>-14.6275054641317+15.6880839310681i</t>
  </si>
  <si>
    <t>-52.9941956694508-28.54424638609i</t>
  </si>
  <si>
    <t>-60.1115895398919+13.2646067443203i</t>
  </si>
  <si>
    <t>-25.7019767529125+8.62479292601011i</t>
  </si>
  <si>
    <t>-29.9869252907899-2.46793043605474i</t>
  </si>
  <si>
    <t>8.52265379315616+17.3222431324327i</t>
  </si>
  <si>
    <t>-65.539978822701+16.0813877781294i</t>
  </si>
  <si>
    <t>-32.287452292656-38.0438036701598i</t>
  </si>
  <si>
    <t>-53.7008987100187+11.5788721449537i</t>
  </si>
  <si>
    <t>-77.7268661956458-16.7966845931642i</t>
  </si>
  <si>
    <t>-85.9959302797351-36.4532504432708i</t>
  </si>
  <si>
    <t>-143.037999829502-33.6355674461176i</t>
  </si>
  <si>
    <t>-528.958686071592-445.732133157739i</t>
  </si>
  <si>
    <t>212.774465156475+219.127140514343i</t>
  </si>
  <si>
    <t>33.9373813246188+84.7659873180058i</t>
  </si>
  <si>
    <t>19.0844298922485+82.7713945483755i</t>
  </si>
  <si>
    <t>17.1722030282584+83.9125963527985i</t>
  </si>
  <si>
    <t>9.18025350105104+79.3255919498855i</t>
  </si>
  <si>
    <t>-23.3559684858467+3.0909598804378i</t>
  </si>
  <si>
    <t>21.6429685895106+72.3986614592166i</t>
  </si>
  <si>
    <t>-14.5728599322697+58.4241078917069i</t>
  </si>
  <si>
    <t>1.95951690914034+59.8993677884683i</t>
  </si>
  <si>
    <t>-31.6843588986935+49.7710689400386i</t>
  </si>
  <si>
    <t>-38.9633416745257+86.6225173114038i</t>
  </si>
  <si>
    <t>0.707273439854568+93.3708163543208i</t>
  </si>
  <si>
    <t>-3.74581578729678+84.1512273635192i</t>
  </si>
  <si>
    <t>-27.2093174937388+106.65443867885i</t>
  </si>
  <si>
    <t>-24.0806643129154+141.646108129313i</t>
  </si>
  <si>
    <t>-45.7671973364532+147.470195980635i</t>
  </si>
  <si>
    <t>-38.4745272123129+210.728491205731i</t>
  </si>
  <si>
    <t>-78.4415054726936+233.095592811777i</t>
  </si>
  <si>
    <t>-108.758754283366+330.044113595806i</t>
  </si>
  <si>
    <t>-223.100052010074+575.865357618087i</t>
  </si>
  <si>
    <t>-605.402196722288+1698.28780785016i</t>
  </si>
  <si>
    <t>600.102597589975-1682.53937529971i</t>
  </si>
  <si>
    <t>195.055437408141-515.281734855608i</t>
  </si>
  <si>
    <t>127.203311580787-347.231939620422i</t>
  </si>
  <si>
    <t>80.5204400888712-246.680143392629i</t>
  </si>
  <si>
    <t>46.3934230122326-207.462419383593i</t>
  </si>
  <si>
    <t>31.1934551247012-161.70423029765i</t>
  </si>
  <si>
    <t>26.2368585852075-139.777018384672i</t>
  </si>
  <si>
    <t>22.8615517384449-116.27394811183i</t>
  </si>
  <si>
    <t>24.9051821572914-113.466492295162i</t>
  </si>
  <si>
    <t>14.4195805492999-127.401390828321i</t>
  </si>
  <si>
    <t>22.0039908381033-97.8066894432786i</t>
  </si>
  <si>
    <t>12.8360319678715-94.43019278669i</t>
  </si>
  <si>
    <t>33.737038298198-117.253172962845i</t>
  </si>
  <si>
    <t>-12.2558600481319-47.6530189385124i</t>
  </si>
  <si>
    <t>-28.2809918017339-76.9291611921062i</t>
  </si>
  <si>
    <t>32.1684203674508-84.5711428679672i</t>
  </si>
  <si>
    <t>-18.6336790097772-77.5918045626382i</t>
  </si>
  <si>
    <t>-10.3020700188774-96.3913338872391i</t>
  </si>
  <si>
    <t>-72.1482273459094-111.663786656597i</t>
  </si>
  <si>
    <t>-95.5027086191346-147.156492230671i</t>
  </si>
  <si>
    <t>-329.483260666312-238.392640832084i</t>
  </si>
  <si>
    <t>944.919095517942+409.301199365294i</t>
  </si>
  <si>
    <t>247.589468843939+60.2001440616125i</t>
  </si>
  <si>
    <t>126.672461902822+36.2751340652151i</t>
  </si>
  <si>
    <t>140.063870310562+1.98661174512089i</t>
  </si>
  <si>
    <t>114.483275182696-5.34632931087491i</t>
  </si>
  <si>
    <t>66.7998412166214+8.53758484264458i</t>
  </si>
  <si>
    <t>99.6545165054355-12.8844251297161i</t>
  </si>
  <si>
    <t>55.7253974513143+1.63512346457338i</t>
  </si>
  <si>
    <t>47.9844293426721-0.648971234878147i</t>
  </si>
  <si>
    <t>50.8628798093164-14.47635080998i</t>
  </si>
  <si>
    <t>54.0292338211273-25.0215337806935i</t>
  </si>
  <si>
    <t>98.3592956256203-6.88656925739474i</t>
  </si>
  <si>
    <t>71.4193190567537-16.921400338478i</t>
  </si>
  <si>
    <t>34.6243967641502-27.2539757693665i</t>
  </si>
  <si>
    <t>27.8126592059189+9.08201090434047i</t>
  </si>
  <si>
    <t>127.797740417321-29.1936396314614i</t>
  </si>
  <si>
    <t>59.3744584867642-58.6938026611869i</t>
  </si>
  <si>
    <t>-65.9232749428786-93.1621183389956i</t>
  </si>
  <si>
    <t>18.1930074471461-61.7144793021467i</t>
  </si>
  <si>
    <t>-15.494017585101-33.219709104825i</t>
  </si>
  <si>
    <t>-136.186239568887-20.6845116850332i</t>
  </si>
  <si>
    <t>1962.13179547909+258.773522923578i</t>
  </si>
  <si>
    <t>131.817042620231+33.2862225923533i</t>
  </si>
  <si>
    <t>171.977107106983+21.0883593832413i</t>
  </si>
  <si>
    <t>125.787742992955-9.00449762429166i</t>
  </si>
  <si>
    <t>95.949563521403+10.3847592924069i</t>
  </si>
  <si>
    <t>109.816410705093+14.3373923507375i</t>
  </si>
  <si>
    <t>63.2127518770571-65.1566555665123i</t>
  </si>
  <si>
    <t>88.1193516323943-25.892777195569i</t>
  </si>
  <si>
    <t>92.9416695306201-6.71389541798164i</t>
  </si>
  <si>
    <t>74.0800022408925+18.277515959744i</t>
  </si>
  <si>
    <t>62.8382677498417+12.8848087500328i</t>
  </si>
  <si>
    <t>73.5523149023452+1.24527435169391i</t>
  </si>
  <si>
    <t>84.0915590112493-16.3826544547617i</t>
  </si>
  <si>
    <t>83.9028610131195-4.53893895646796i</t>
  </si>
  <si>
    <t>96.6464475806586+9.26747198636174i</t>
  </si>
  <si>
    <t>112.335862680488-4.09331105343012i</t>
  </si>
  <si>
    <t>103.320018688656+45.0492500899797i</t>
  </si>
  <si>
    <t>153.553745983414-25.1029904357234i</t>
  </si>
  <si>
    <t>103.546081905784-39.9259713313727i</t>
  </si>
  <si>
    <t>137.902675118903-58.0323070585925i</t>
  </si>
  <si>
    <t>180.978799737341+7.6500014547659i</t>
  </si>
  <si>
    <t>739.943625048665-78.8906026886193i</t>
  </si>
  <si>
    <t>0.603941942587731-6.62640973592498i</t>
  </si>
  <si>
    <t>62.6697255013045+10.6248896819865i</t>
  </si>
  <si>
    <t>65.8995595107756-8.79051404431815i</t>
  </si>
  <si>
    <t>75.8015659289936-47.6355026257121i</t>
  </si>
  <si>
    <t>74.6424128082839+6.00364171689616i</t>
  </si>
  <si>
    <t>44.3042089875926-9.46396150280086i</t>
  </si>
  <si>
    <t>114.311780977937+13.1576773551473i</t>
  </si>
  <si>
    <t>125.255813786723-26.7492054900062i</t>
  </si>
  <si>
    <t>146.33150685905-17.4417005067808i</t>
  </si>
  <si>
    <t>109.123964820668+36.1837777170639i</t>
  </si>
  <si>
    <t>159.695563021717-3.72847843359733i</t>
  </si>
  <si>
    <t>138.319776828479-0.64433212224862i</t>
  </si>
  <si>
    <t>187.730893812168+11.7226265388228i</t>
  </si>
  <si>
    <t>224.438306526479-9.67518770973868i</t>
  </si>
  <si>
    <t>289.094698805818-55.7929947739099i</t>
  </si>
  <si>
    <t>205.411941365809+20.8406825822461i</t>
  </si>
  <si>
    <t>351.320706683188-50.8604759788363i</t>
  </si>
  <si>
    <t>427.919320470178-15.2564030181056i</t>
  </si>
  <si>
    <t>610.070759046132-5.18226444673559i</t>
  </si>
  <si>
    <t>1062.11860868717+34.5791189894476i</t>
  </si>
  <si>
    <t>3975.85153441381-53.1949132568411i</t>
  </si>
  <si>
    <t>-2227.12860081881+28.0612318283111i</t>
  </si>
  <si>
    <t>-806.555679703237+36.3522536433224i</t>
  </si>
  <si>
    <t>-484.773645027141-22.1836363642577i</t>
  </si>
  <si>
    <t>-375.220202065092+26.9429554730791i</t>
  </si>
  <si>
    <t>-281.750577606941+58.1437516539182i</t>
  </si>
  <si>
    <t>-221.176190421238+54.3544866040851i</t>
  </si>
  <si>
    <t>-198.761765986776+40.8826997282572i</t>
  </si>
  <si>
    <t>-186.661448147114+35.9799857403523i</t>
  </si>
  <si>
    <t>-168.271757188068+8.03504007555437i</t>
  </si>
  <si>
    <t>-143.082551355654+30.0885310733225i</t>
  </si>
  <si>
    <t>-100.020541652786+11.3193172572241i</t>
  </si>
  <si>
    <t>-87.2421409228225+16.9761345731058i</t>
  </si>
  <si>
    <t>-108.499506580351+41.8289649168231i</t>
  </si>
  <si>
    <t>-100.754529591326+13.6342111721337i</t>
  </si>
  <si>
    <t>-72.5525798364941+30.5321275817025i</t>
  </si>
  <si>
    <t>-167.46320207776+83.8888164697872i</t>
  </si>
  <si>
    <t>-96.0092105040897+95.0899344413652i</t>
  </si>
  <si>
    <t>-61.4896683381592+73.597469955216i</t>
  </si>
  <si>
    <t>-81.4055310728795+153.291044408715i</t>
  </si>
  <si>
    <t>-135.064099743567+242.638047894024i</t>
  </si>
  <si>
    <t>-110.210373017111+607.500590117239i</t>
  </si>
  <si>
    <t>36.2324280376407-851.948378364192i</t>
  </si>
  <si>
    <t>-28.3664601752558-300.688361803276i</t>
  </si>
  <si>
    <t>-49.9944023842365-170.408208241525i</t>
  </si>
  <si>
    <t>-62.2641805414072-130.346738539861i</t>
  </si>
  <si>
    <t>-45.8512512672174-104.433330976305i</t>
  </si>
  <si>
    <t>-45.5942715325202-110.437790586984i</t>
  </si>
  <si>
    <t>-52.1908903133189-57.2638523319908i</t>
  </si>
  <si>
    <t>-47.777553608915-42.455852113091i</t>
  </si>
  <si>
    <t>-37.1643400105882-46.7110806709691i</t>
  </si>
  <si>
    <t>-36.635008883686-35.5407213010586i</t>
  </si>
  <si>
    <t>-24.030346153082-22.712751265351i</t>
  </si>
  <si>
    <t>-33.2362495462874-34.5046756775711i</t>
  </si>
  <si>
    <t>-51.0760653949276-51.2325389120222i</t>
  </si>
  <si>
    <t>-33.4086398892615-41.3521683362351i</t>
  </si>
  <si>
    <t>-41.2796733590379-46.8859966332328i</t>
  </si>
  <si>
    <t>-113.168763900957-67.755386523726i</t>
  </si>
  <si>
    <t>-68.3309719503624-65.1069032857915i</t>
  </si>
  <si>
    <t>11.3293452792507-1.7860120390044i</t>
  </si>
  <si>
    <t>-30.4248221304748-22.5286404284803i</t>
  </si>
  <si>
    <t>-65.0515859818941-22.1042605120127i</t>
  </si>
  <si>
    <t>-12.1793544196582-54.5851661053406i</t>
  </si>
  <si>
    <t>-7.52036728024534+35.1873251519868i</t>
  </si>
  <si>
    <t>-42.0250525232155-22.2881709766095i</t>
  </si>
  <si>
    <t>-27.623014791535-37.7325369421514i</t>
  </si>
  <si>
    <t>-25.0239480440726-21.6704981542255i</t>
  </si>
  <si>
    <t>-15.874887357657-2.34909486848297i</t>
  </si>
  <si>
    <t>-46.9285203944869-26.2026900965536i</t>
  </si>
  <si>
    <t>16.5669280298671-31.3023917187092i</t>
  </si>
  <si>
    <t>-5.15142411062118-5.31464217736878i</t>
  </si>
  <si>
    <t>4.0562026972002-18.0706924197205i</t>
  </si>
  <si>
    <t>2.5361463430374-46.7280840990181i</t>
  </si>
  <si>
    <t>3.04584527772325-31.9025755976501i</t>
  </si>
  <si>
    <t>6.07680458834286-34.2506627994124i</t>
  </si>
  <si>
    <t>-7.08440426476536-49.712859840138i</t>
  </si>
  <si>
    <t>9.93841927801773-30.6407477410339i</t>
  </si>
  <si>
    <t>11.7772438860675-39.8760877247104i</t>
  </si>
  <si>
    <t>63.4557609259961-55.4103186276666i</t>
  </si>
  <si>
    <t>2.41961495285129-20.4749659412983i</t>
  </si>
  <si>
    <t>2.49503006582934E-002-45.1544735631083i</t>
  </si>
  <si>
    <t>-9.12565390024143-30.5470276245843i</t>
  </si>
  <si>
    <t>10.9702605006825-31.7471575630287i</t>
  </si>
  <si>
    <t>13.0880430952588-47.4456866427032i</t>
  </si>
  <si>
    <t>-1075.02391941056+192.521988437322i</t>
  </si>
  <si>
    <t>15.0344117086872-62.9973112697757i</t>
  </si>
  <si>
    <t>-25.7041021313087-59.455912373085i</t>
  </si>
  <si>
    <t>-22.7365385813218+9.71486497282377i</t>
  </si>
  <si>
    <t>-7.09625346346926-30.5534874411303i</t>
  </si>
  <si>
    <t>5.75267711973556-55.9066251631977i</t>
  </si>
  <si>
    <t>-7.79307711665706-3.61182957098113i</t>
  </si>
  <si>
    <t>2.91076557916836-56.8668853159368i</t>
  </si>
  <si>
    <t>60.5279017478117-77.9536675626765i</t>
  </si>
  <si>
    <t>-60.3570311535284-28.4877918808904i</t>
  </si>
  <si>
    <t>-26.2167319474569-68.3086632227315i</t>
  </si>
  <si>
    <t>-12.2516201987261-26.4446515039267i</t>
  </si>
  <si>
    <t>4.87162734677996-62.5466638477604i</t>
  </si>
  <si>
    <t>11.8823689145215-126.936446009576i</t>
  </si>
  <si>
    <t>11.5836613554212-95.7421597703317i</t>
  </si>
  <si>
    <t>38.2069980209429-174.394700005929i</t>
  </si>
  <si>
    <t>32.4950628125234-100.986117673564i</t>
  </si>
  <si>
    <t>64.1692183483778-150.831737530651i</t>
  </si>
  <si>
    <t>47.5455768137943-237.676677269748i</t>
  </si>
  <si>
    <t>149.182057421265-309.339546601144i</t>
  </si>
  <si>
    <t>214.743112093637-589.071905452158i</t>
  </si>
  <si>
    <t>1374.23323077806-3203.24936367283i</t>
  </si>
  <si>
    <t>-406.621217372677+930.060736376051i</t>
  </si>
  <si>
    <t>-230.941542516235+399.738961062395i</t>
  </si>
  <si>
    <t>-110.847410402943+94.5296183911677i</t>
  </si>
  <si>
    <t>-154.290857734945+220.432309425571i</t>
  </si>
  <si>
    <t>-65.9669437076499+187.56326104449i</t>
  </si>
  <si>
    <t>-75.240472093648+173.920181171348i</t>
  </si>
  <si>
    <t>-71.5473492066489+165.629860813305i</t>
  </si>
  <si>
    <t>-29.2249263681872+114.131677358589i</t>
  </si>
  <si>
    <t>-54.1337061611808+126.62967095681i</t>
  </si>
  <si>
    <t>-93.8670041655898+123.75439634017i</t>
  </si>
  <si>
    <t>-64.1267789806869+142.094899799019i</t>
  </si>
  <si>
    <t>-50.9921506324171+133.299677453514i</t>
  </si>
  <si>
    <t>-70.9524949135227+96.0907693773769i</t>
  </si>
  <si>
    <t>-65.6745738144028+141.162394276886i</t>
  </si>
  <si>
    <t>-48.5568984006425+188.477144977818i</t>
  </si>
  <si>
    <t>-95.3873976479632+112.004585282602i</t>
  </si>
  <si>
    <t>-72.1807702046524+157.789028607701i</t>
  </si>
  <si>
    <t>-157.776899531596+232.572013795774i</t>
  </si>
  <si>
    <t>-138.746148505859+305.312082335937i</t>
  </si>
  <si>
    <t>-362.471023479425+478.656838433297i</t>
  </si>
  <si>
    <t>-703.582711934822+1480.46158786689i</t>
  </si>
  <si>
    <t>472.18748507088-1125.40402863876i</t>
  </si>
  <si>
    <t>61.2409053075406-386.459718247527i</t>
  </si>
  <si>
    <t>79.763739382709-197.482554910058i</t>
  </si>
  <si>
    <t>36.8491086729513-159.618852086724i</t>
  </si>
  <si>
    <t>52.057647004637-117.872827252193i</t>
  </si>
  <si>
    <t>-38.4709337794037-111.872837699186i</t>
  </si>
  <si>
    <t>36.9141145172607-66.0766097875858i</t>
  </si>
  <si>
    <t>13.3509847131999-47.2631186447168i</t>
  </si>
  <si>
    <t>72.2980766677351-48.0551975949501i</t>
  </si>
  <si>
    <t>36.4554702116837-40.6906199083546i</t>
  </si>
  <si>
    <t>46.1639634839357+2.00032179372687i</t>
  </si>
  <si>
    <t>68.8967453202789-12.3401259579859i</t>
  </si>
  <si>
    <t>-1.62107881501338-64.0025469285952i</t>
  </si>
  <si>
    <t>23.8751516569444-5.61474100230667i</t>
  </si>
  <si>
    <t>70.1831358955198+42.2315403274724i</t>
  </si>
  <si>
    <t>-16.0705026345823-30.8701223799465i</t>
  </si>
  <si>
    <t>8.98064751799399+38.6706899272888i</t>
  </si>
  <si>
    <t>-0.987104070747732+17.2439951417845i</t>
  </si>
  <si>
    <t>74.364222247381+83.3344586864749i</t>
  </si>
  <si>
    <t>39.4342324677125+229.806870385129i</t>
  </si>
  <si>
    <t>161.077997969014+568.38474126181i</t>
  </si>
  <si>
    <t>-324.773644981301-1221.96202639571i</t>
  </si>
  <si>
    <t>-8.2564823959708-287.74922426659i</t>
  </si>
  <si>
    <t>-54.3478835315347-213.36305386348i</t>
  </si>
  <si>
    <t>-21.508149274724-146.911254028773i</t>
  </si>
  <si>
    <t>-32.7525692495419-151.631491654437i</t>
  </si>
  <si>
    <t>-1.80869253924799-94.3176856788452i</t>
  </si>
  <si>
    <t>-9.8894520913902-111.763824496029i</t>
  </si>
  <si>
    <t>-10.9988644403979-109.673879209148i</t>
  </si>
  <si>
    <t>-12.3142974071844-121.298910705723i</t>
  </si>
  <si>
    <t>-40.7449627158842-90.6681216674026i</t>
  </si>
  <si>
    <t>-13.2349998319194-70.1424103421398i</t>
  </si>
  <si>
    <t>-4.14311543879858-112.801107821033i</t>
  </si>
  <si>
    <t>-30.8180202840407-102.936133370444i</t>
  </si>
  <si>
    <t>-30.4324557545702-105.090748955012i</t>
  </si>
  <si>
    <t>-56.4386725459054-83.274949154335i</t>
  </si>
  <si>
    <t>-14.1746988659147-193.676009499732i</t>
  </si>
  <si>
    <t>-15.895093787476-155.021655163904i</t>
  </si>
  <si>
    <t>-45.0173838316493-102.679319348891i</t>
  </si>
  <si>
    <t>-37.0483559517352-149.050594493523i</t>
  </si>
  <si>
    <t>-72.0983540785072-199.229641078674i</t>
  </si>
  <si>
    <t>-201.452669259952-256.326074830981i</t>
  </si>
  <si>
    <t>1106.51809138732+1219.26565399057i</t>
  </si>
  <si>
    <t>85.194044391701+104.321955567508i</t>
  </si>
  <si>
    <t>60.5435274890241+54.4077766312795i</t>
  </si>
  <si>
    <t>61.7215835040808-4.56060799561561i</t>
  </si>
  <si>
    <t>56.1293765755496-18.8007524624936i</t>
  </si>
  <si>
    <t>2.9342655658535-24.7274388371106i</t>
  </si>
  <si>
    <t>54.0663622470956-38.9580658961834i</t>
  </si>
  <si>
    <t>8.92461054722617-59.9501204061959i</t>
  </si>
  <si>
    <t>32.7295298874096-42.986833073149i</t>
  </si>
  <si>
    <t>32.612042111586-59.9468732747936i</t>
  </si>
  <si>
    <t>-8.06999692791885-6.87879015664447i</t>
  </si>
  <si>
    <t>57.2325723514679-45.2655843808187i</t>
  </si>
  <si>
    <t>-17.021763896993-69.8346932516328i</t>
  </si>
  <si>
    <t>9.65735110689384-64.8408378362704i</t>
  </si>
  <si>
    <t>28.2455909578137-100.618250741177i</t>
  </si>
  <si>
    <t>-14.787986727591-104.837238792305i</t>
  </si>
  <si>
    <t>10.3369404470689-92.7596209623064i</t>
  </si>
  <si>
    <t>-71.0807366064485-109.540713181112i</t>
  </si>
  <si>
    <t>-42.6006355457781-167.014351473047i</t>
  </si>
  <si>
    <t>-132.97884437574-222.178949535139i</t>
  </si>
  <si>
    <t>-193.900308157617-479.916946242478i</t>
  </si>
  <si>
    <t>-3383.01978661619-5554.80887257752i</t>
  </si>
  <si>
    <t>398.740572194754+540.990089245779i</t>
  </si>
  <si>
    <t>196.772260349333+247.419965259821i</t>
  </si>
  <si>
    <t>106.965164431995+151.831563524307i</t>
  </si>
  <si>
    <t>66.83835088745+110.851118660295i</t>
  </si>
  <si>
    <t>182.628075700427+33.9034656963027i</t>
  </si>
  <si>
    <t>140.05038340841+22.5550402979938i</t>
  </si>
  <si>
    <t>162.82524590033-1.83016870085457i</t>
  </si>
  <si>
    <t>125.724961727531+17.6664411251026i</t>
  </si>
  <si>
    <t>120.042404743956+21.3661848897796i</t>
  </si>
  <si>
    <t>168.503248971031+18.8905490519802i</t>
  </si>
  <si>
    <t>146.681333376333+9.93559216474499i</t>
  </si>
  <si>
    <t>175.52421981171-7.82463518001989i</t>
  </si>
  <si>
    <t>198.571502990328+35.8687798355668i</t>
  </si>
  <si>
    <t>188.934563560161+13.9391643680979i</t>
  </si>
  <si>
    <t>237.363358864022-18.6701136276076i</t>
  </si>
  <si>
    <t>266.637998428164+7.39073987776401i</t>
  </si>
  <si>
    <t>358.1450273946+21.1551418349722i</t>
  </si>
  <si>
    <t>385.08690220094+21.7356860673655i</t>
  </si>
  <si>
    <t>591.008159710484+32.9652536256081i</t>
  </si>
  <si>
    <t>980.955825863408+153.264745300054i</t>
  </si>
  <si>
    <t>4132.37237157115+323.044897786868i</t>
  </si>
  <si>
    <t>-1782.44527532196-154.060320651841i</t>
  </si>
  <si>
    <t>-657.278395795406-22.8611193380031i</t>
  </si>
  <si>
    <t>-406.433946780519-86.3567659541841i</t>
  </si>
  <si>
    <t>-273.950174840353-13.0600490295304i</t>
  </si>
  <si>
    <t>-294.358505567545-59.4439474460241i</t>
  </si>
  <si>
    <t>-223.046814643932+26.7040288497964i</t>
  </si>
  <si>
    <t>-162.021975782302-32.3727196853892i</t>
  </si>
  <si>
    <t>-123.073327745765-23.6303069807275i</t>
  </si>
  <si>
    <t>-156.032710521316-82.7624939274451i</t>
  </si>
  <si>
    <t>-89.7047075317207-51.4119735206862i</t>
  </si>
  <si>
    <t>-86.4621195778813-61.5221651804116i</t>
  </si>
  <si>
    <t>-114.774989058265-107.408543233974i</t>
  </si>
  <si>
    <t>-93.3597256165307-6.23380118444522i</t>
  </si>
  <si>
    <t>-80.0879991916006-83.0166682157515i</t>
  </si>
  <si>
    <t>-34.095451127418-156.724247820046i</t>
  </si>
  <si>
    <t>-48.4477706012013-19.6546251398796i</t>
  </si>
  <si>
    <t>-5.4989345390699-127.474451338554i</t>
  </si>
  <si>
    <t>-27.8263075952415-134.584387164426i</t>
  </si>
  <si>
    <t>15.2579681206643-223.033644543201i</t>
  </si>
  <si>
    <t>149.04667057309-332.714530101869i</t>
  </si>
  <si>
    <t>521.178618018294-965.716496891848i</t>
  </si>
  <si>
    <t>-692.218097095733+1021.7738475322i</t>
  </si>
  <si>
    <t>-265.831261812235+173.2306610343i</t>
  </si>
  <si>
    <t>-199.830384667904+177.802637960479i</t>
  </si>
  <si>
    <t>-155.50666683842+101.984064185354i</t>
  </si>
  <si>
    <t>-140.913320267996+53.7887613022759i</t>
  </si>
  <si>
    <t>-177.215652783913+44.0337387338739i</t>
  </si>
  <si>
    <t>-54.9075363386042+31.433989154966i</t>
  </si>
  <si>
    <t>-97.0297909208917+54.1982700309997i</t>
  </si>
  <si>
    <t>-124.126653627995+48.1878072101355i</t>
  </si>
  <si>
    <t>-65.1774297045939+41.9559250632683i</t>
  </si>
  <si>
    <t>-87.7385831793075+8.81577969314647i</t>
  </si>
  <si>
    <t>-135.961038668453-32.6052917059883i</t>
  </si>
  <si>
    <t>-101.641373046597+18.0217608042875i</t>
  </si>
  <si>
    <t>-127.481742804822+5.2768290786718i</t>
  </si>
  <si>
    <t>-86.9751655872847-8.5636489395315i</t>
  </si>
  <si>
    <t>-132.813045637164+22.9459404566918i</t>
  </si>
  <si>
    <t>-141.657847747762-6.74824159797225i</t>
  </si>
  <si>
    <t>-106.019039274246-30.2949110218544i</t>
  </si>
  <si>
    <t>-155.680345879963-21.4177590669407i</t>
  </si>
  <si>
    <t>-269.439476098797-19.7350895188268i</t>
  </si>
  <si>
    <t>-474.23772642858+0.825084268671716i</t>
  </si>
  <si>
    <t>1112.42232074759+57.493773330429i</t>
  </si>
  <si>
    <t>217.842336558053-8.92008167430639i</t>
  </si>
  <si>
    <t>91.1720935228263+2.31426502094519i</t>
  </si>
  <si>
    <t>55.7400650050452-25.5243407268541i</t>
  </si>
  <si>
    <t>26.1268896645646-10.7489870495291i</t>
  </si>
  <si>
    <t>37.5058321101318+10.7609791575425i</t>
  </si>
  <si>
    <t>-2.53008225895983-27.5217279273541i</t>
  </si>
  <si>
    <t>-12.9338160663658-2.89296140961424i</t>
  </si>
  <si>
    <t>10.8394915612967-29.3708271747439i</t>
  </si>
  <si>
    <t>-23.8182343368275-22.7959191737962i</t>
  </si>
  <si>
    <t>6.37677528976064-55.9127170106612i</t>
  </si>
  <si>
    <t>23.8842878959202-91.2271167487528i</t>
  </si>
  <si>
    <t>28.2801975446211-43.9819042073819i</t>
  </si>
  <si>
    <t>4.87856906004376-84.3017385461648i</t>
  </si>
  <si>
    <t>8.46370111190144-97.4100023365475i</t>
  </si>
  <si>
    <t>46.3777078397446-71.0911632502885i</t>
  </si>
  <si>
    <t>24.2144688449076-138.984982082814i</t>
  </si>
  <si>
    <t>36.1200034033639-69.0884012260711i</t>
  </si>
  <si>
    <t>81.7447732041234-123.806080740659i</t>
  </si>
  <si>
    <t>147.822167158835-218.313903725336i</t>
  </si>
  <si>
    <t>197.196196386139-425.872263817623i</t>
  </si>
  <si>
    <t>-5754.06486074071+8067.75113641965i</t>
  </si>
  <si>
    <t>-312.491224507056+325.978390540075i</t>
  </si>
  <si>
    <t>-190.323424575555+210.630717088289i</t>
  </si>
  <si>
    <t>-118.611571030117+171.521828219199i</t>
  </si>
  <si>
    <t>-134.192389402773+88.6058925797177i</t>
  </si>
  <si>
    <t>-110.052982125889+92.9520924551498i</t>
  </si>
  <si>
    <t>-96.2617057633806+60.5288337824784i</t>
  </si>
  <si>
    <t>-114.549245259655+27.7931592176765i</t>
  </si>
  <si>
    <t>-107.845175173466+44.5058168409361i</t>
  </si>
  <si>
    <t>-67.3471908270223+36.9657165767862i</t>
  </si>
  <si>
    <t>-94.9382368968304+14.8978316468074i</t>
  </si>
  <si>
    <t>-103.553664595111-21.961238720585i</t>
  </si>
  <si>
    <t>-100.27257134045+35.1763750665442i</t>
  </si>
  <si>
    <t>-103.601208134516-1.34438283963891i</t>
  </si>
  <si>
    <t>-90.5569574675054+7.37462541096363E-002i</t>
  </si>
  <si>
    <t>-141.470494380387+16.0105993845367i</t>
  </si>
  <si>
    <t>-115.847143867273-67.5012834711497i</t>
  </si>
  <si>
    <t>-151.595301237819-85.2672530015994i</t>
  </si>
  <si>
    <t>-176.99295106656-103.512556646185i</t>
  </si>
  <si>
    <t>-229.404144548021-164.470136199732i</t>
  </si>
  <si>
    <t>-327.544723303781-453.244258638423i</t>
  </si>
  <si>
    <t>-2087.97003227402-2872.87812009549i</t>
  </si>
  <si>
    <t>382.147990587456+607.851485401721i</t>
  </si>
  <si>
    <t>124.774120390134+249.73119334675i</t>
  </si>
  <si>
    <t>57.0599968007194+197.680535897829i</t>
  </si>
  <si>
    <t>56.1104909835193+134.765991160644i</t>
  </si>
  <si>
    <t>32.1083455149746+136.195412601311i</t>
  </si>
  <si>
    <t>26.4285587648934+59.559721259853i</t>
  </si>
  <si>
    <t>13.9415370377951+65.7027061185777i</t>
  </si>
  <si>
    <t>14.8797369381915+73.5227205569188i</t>
  </si>
  <si>
    <t>23.348359234091+117.536831399049i</t>
  </si>
  <si>
    <t>-32.6006687443835+71.0751928977257i</t>
  </si>
  <si>
    <t>-20.6829070714645+61.0395365358549i</t>
  </si>
  <si>
    <t>-0.481796488519571+74.5617473884819i</t>
  </si>
  <si>
    <t>10.7442479202652+40.1595748685212i</t>
  </si>
  <si>
    <t>-4.82156102785584+62.5105404984453i</t>
  </si>
  <si>
    <t>-27.5297009710014+42.8979180445812i</t>
  </si>
  <si>
    <t>11.7183161875538+34.6027706608686i</t>
  </si>
  <si>
    <t>11.3867656356439+54.4180446385606i</t>
  </si>
  <si>
    <t>8.68262901438968+63.179324970334i</t>
  </si>
  <si>
    <t>8.13401774247937+81.2654741416332i</t>
  </si>
  <si>
    <t>60.7388651232319+66.5058882356167i</t>
  </si>
  <si>
    <t>213.836917637059+172.192345644886i</t>
  </si>
  <si>
    <t>-162.793974116092-36.2753844556935i</t>
  </si>
  <si>
    <t>-72.3181050244033+26.3412464847284i</t>
  </si>
  <si>
    <t>-45.5660583791895+24.0404387152866i</t>
  </si>
  <si>
    <t>-49.6176915009609+46.1130263611031i</t>
  </si>
  <si>
    <t>-51.3281839584135+27.8367384354589i</t>
  </si>
  <si>
    <t>-32.8701146443691+33.7022734641048i</t>
  </si>
  <si>
    <t>-40.1578766030893+40.7078263477456i</t>
  </si>
  <si>
    <t>-42.6217221892345+33.1413155400122i</t>
  </si>
  <si>
    <t>-37.5392468442369+38.3010738822302i</t>
  </si>
  <si>
    <t>-21.282860421466+45.8611719784844i</t>
  </si>
  <si>
    <t>-40.6722052429484+39.5523100944962i</t>
  </si>
  <si>
    <t>-20.6981541108777+51.9545308014678i</t>
  </si>
  <si>
    <t>-33.6689594250826+90.3159870779817i</t>
  </si>
  <si>
    <t>-29.1998311069794+52.8966060288155i</t>
  </si>
  <si>
    <t>-33.8414496322357+70.330021230479i</t>
  </si>
  <si>
    <t>-11.7827223388152+79.232224176884i</t>
  </si>
  <si>
    <t>-11.3058642274009+115.881517050368i</t>
  </si>
  <si>
    <t>-45.0350549816741+114.69597336773i</t>
  </si>
  <si>
    <t>-16.7624424665459+162.482550402584i</t>
  </si>
  <si>
    <t>25.9749259977871+283.443768135099i</t>
  </si>
  <si>
    <t>99.9077935077478+687.728363524773i</t>
  </si>
  <si>
    <t>-279.567053062032-1039.12029724584i</t>
  </si>
  <si>
    <t>-120.899686834966-271.932654393026i</t>
  </si>
  <si>
    <t>-68.8272328762414-175.77112161192i</t>
  </si>
  <si>
    <t>-77.1420669718027-136.873755166957i</t>
  </si>
  <si>
    <t>-85.3102560014902-120.7949903443i</t>
  </si>
  <si>
    <t>-72.6970543981949-96.8507667989826i</t>
  </si>
  <si>
    <t>-81.8685625367702-101.700891908152i</t>
  </si>
  <si>
    <t>-61.3857540138492-90.9180547163844i</t>
  </si>
  <si>
    <t>-83.2278361756573-83.9585979672799i</t>
  </si>
  <si>
    <t>-80.310427855453-63.8304121578371i</t>
  </si>
  <si>
    <t>-77.4021370216453-83.6247849091166i</t>
  </si>
  <si>
    <t>-93.8433496075966-87.4947123153844i</t>
  </si>
  <si>
    <t>-206.014376766976-68.789684456419i</t>
  </si>
  <si>
    <t>-34.5557098320209-101.708575231946i</t>
  </si>
  <si>
    <t>-89.3691364949829-116.040055548781i</t>
  </si>
  <si>
    <t>-118.01715545829-118.922126064771i</t>
  </si>
  <si>
    <t>-136.226131335744-136.027758653886i</t>
  </si>
  <si>
    <t>-107.394767602935-163.191444293932i</t>
  </si>
  <si>
    <t>-119.222724960311-217.159508948769i</t>
  </si>
  <si>
    <t>-242.550055009452-362.726035442349i</t>
  </si>
  <si>
    <t>-578.080544527994-739.663454492626i</t>
  </si>
  <si>
    <t>2370.64482524659+3266.44178042739i</t>
  </si>
  <si>
    <t>337.572619899096+516.07902232178i</t>
  </si>
  <si>
    <t>175.47104931757+267.90727072196i</t>
  </si>
  <si>
    <t>126.606636232592+182.817422980647i</t>
  </si>
  <si>
    <t>106.383778497824+123.035394242725i</t>
  </si>
  <si>
    <t>37.8776824144367+114.429392091629i</t>
  </si>
  <si>
    <t>75.8423459395539+115.290828194018i</t>
  </si>
  <si>
    <t>10.6661729632677+55.1488294693151i</t>
  </si>
  <si>
    <t>38.8430983125509+77.1385436460668i</t>
  </si>
  <si>
    <t>9.96062303211862+48.8883215798087i</t>
  </si>
  <si>
    <t>29.9986395257218+61.5166881954792i</t>
  </si>
  <si>
    <t>12.244857916239+60.3907715836716i</t>
  </si>
  <si>
    <t>-4.52771465106427+57.9388864085112i</t>
  </si>
  <si>
    <t>12.5525047562249+35.619683347764i</t>
  </si>
  <si>
    <t>24.6543913314267+36.2083180963364i</t>
  </si>
  <si>
    <t>7.3839327732831+59.6829738263979i</t>
  </si>
  <si>
    <t>-2.55860997459465+40.0788196696168i</t>
  </si>
  <si>
    <t>-24.1071875110363+30.448016896674i</t>
  </si>
  <si>
    <t>-3.02722551727533+47.0632372465123i</t>
  </si>
  <si>
    <t>-10.2416925225836+28.6654419416697i</t>
  </si>
  <si>
    <t>-47.948136803993-9.48787778912294i</t>
  </si>
  <si>
    <t>-1542.86322240521-635.939356891204i</t>
  </si>
  <si>
    <t>50.0614363655406+56.3580440583045i</t>
  </si>
  <si>
    <t>6.06264652220095+13.370069746279i</t>
  </si>
  <si>
    <t>-2.36029173402016+39.6464213052569i</t>
  </si>
  <si>
    <t>5.15103316561195+17.2816810428373i</t>
  </si>
  <si>
    <t>-17.5983471065511+26.1004785181356i</t>
  </si>
  <si>
    <t>-49.5517447636334+27.186180439042i</t>
  </si>
  <si>
    <t>-28.4709323460123-6.78482076284255i</t>
  </si>
  <si>
    <t>-17.4851502464643+16.3013628213844i</t>
  </si>
  <si>
    <t>1.53422481916606+30.4934335492106i</t>
  </si>
  <si>
    <t>-27.8062481801427+32.3765184232635i</t>
  </si>
  <si>
    <t>-20.7331532139785+9.42122857735767i</t>
  </si>
  <si>
    <t>-28.7024539749238+19.5811371270917i</t>
  </si>
  <si>
    <t>-1.86778778280041+6.39809726159885i</t>
  </si>
  <si>
    <t>-39.4312093790144-3.90478058392093i</t>
  </si>
  <si>
    <t>-13.6144638773463+12.2040164949399i</t>
  </si>
  <si>
    <t>-34.5583589196591-19.0141043565928i</t>
  </si>
  <si>
    <t>-24.1280382849847-3.16629962901115i</t>
  </si>
  <si>
    <t>-40.7307588075799-41.6068103138598i</t>
  </si>
  <si>
    <t>-26.8278005726771-66.5916883378463i</t>
  </si>
  <si>
    <t>-76.1122291062102-144.567351745307i</t>
  </si>
  <si>
    <t>-302.30992419547-881.449773174931i</t>
  </si>
  <si>
    <t>63.7858660180323+317.285924594677i</t>
  </si>
  <si>
    <t>26.9308921381681+162.981669688229i</t>
  </si>
  <si>
    <t>11.8467357345739+108.106035778522i</t>
  </si>
  <si>
    <t>11.0621073565938+110.85691959555i</t>
  </si>
  <si>
    <t>-3.70694852373217+72.1188199449461i</t>
  </si>
  <si>
    <t>3.42263359939343+83.0990412643407i</t>
  </si>
  <si>
    <t>22.4138181027982+73.6287577431051i</t>
  </si>
  <si>
    <t>2.21589070292459+60.8758536449197i</t>
  </si>
  <si>
    <t>6.06876343812122+43.2939590994003i</t>
  </si>
  <si>
    <t>12.3607571750338+38.8926128782753i</t>
  </si>
  <si>
    <t>5.32648599891086+54.5668917241722i</t>
  </si>
  <si>
    <t>14.2778842953048+64.9989711757097i</t>
  </si>
  <si>
    <t>43.9551055170644+45.1716782676945i</t>
  </si>
  <si>
    <t>-15.305474249814+55.2306211251893i</t>
  </si>
  <si>
    <t>27.5698833012089+95.5180678957311i</t>
  </si>
  <si>
    <t>43.3576839396859+49.910536719305i</t>
  </si>
  <si>
    <t>112.457860616288+77.5781868939091i</t>
  </si>
  <si>
    <t>-6.05515147254846+93.7313090742405i</t>
  </si>
  <si>
    <t>26.2367427087524+102.424955594802i</t>
  </si>
  <si>
    <t>121.638789493099+162.593159403488i</t>
  </si>
  <si>
    <t>355.453182029791+395.030063265653i</t>
  </si>
  <si>
    <t>-379.813046898202-296.658403900649i</t>
  </si>
  <si>
    <t>-126.013715174074-59.6692023036009i</t>
  </si>
  <si>
    <t>-94.2202054840223-26.5759462884731i</t>
  </si>
  <si>
    <t>-88.0484005807763-19.7812719773095i</t>
  </si>
  <si>
    <t>-81.9552515815292+4.24947482355817i</t>
  </si>
  <si>
    <t>-83.427793249965+11.3333571757921i</t>
  </si>
  <si>
    <t>-47.4566577618418-2.61374213172065i</t>
  </si>
  <si>
    <t>-69.2790662846984+17.8638531188362i</t>
  </si>
  <si>
    <t>-86.4488421057913+21.3064895267743i</t>
  </si>
  <si>
    <t>-55.6286878116633+4.41708493374722i</t>
  </si>
  <si>
    <t>-49.0027027938809+11.8571174798556i</t>
  </si>
  <si>
    <t>-77.5336068848999+49.7313909210579i</t>
  </si>
  <si>
    <t>-26.1933156580228+61.6844749652207i</t>
  </si>
  <si>
    <t>-63.2928489493732+40.5774626840144i</t>
  </si>
  <si>
    <t>-117.848549298374+38.4030735445059i</t>
  </si>
  <si>
    <t>-62.9531919797418+57.6017038407991i</t>
  </si>
  <si>
    <t>-47.3533528799644+58.6302246710965i</t>
  </si>
  <si>
    <t>-143.095712834271+77.741543835136i</t>
  </si>
  <si>
    <t>-177.784044633926+105.009617459591i</t>
  </si>
  <si>
    <t>-236.716762258416+162.712668423328i</t>
  </si>
  <si>
    <t>-462.272211365463+505.605361336984i</t>
  </si>
  <si>
    <t>815.068114909566-983.182792786407i</t>
  </si>
  <si>
    <t>119.327183487038-235.777891978858i</t>
  </si>
  <si>
    <t>93.3908171728705-130.618757530433i</t>
  </si>
  <si>
    <t>32.2010719424863-122.582135504461i</t>
  </si>
  <si>
    <t>-12.8867859843348-92.7956690975601i</t>
  </si>
  <si>
    <t>-17.5729601138048-25.494666249003i</t>
  </si>
  <si>
    <t>16.7709205770287-79.0113338718136i</t>
  </si>
  <si>
    <t>15.7548620094587-60.3464355982268i</t>
  </si>
  <si>
    <t>17.6847381877316-76.2938901009571i</t>
  </si>
  <si>
    <t>-15.7461151402969-22.9605249921142i</t>
  </si>
  <si>
    <t>-1.68835820529099-33.284580344239i</t>
  </si>
  <si>
    <t>5.70600876315252-23.4152220821266i</t>
  </si>
  <si>
    <t>-11.4043573796816-15.4339350647832i</t>
  </si>
  <si>
    <t>-8.93518476554763-17.6793349105516i</t>
  </si>
  <si>
    <t>-44.525043466079-19.4329036505531i</t>
  </si>
  <si>
    <t>-10.5041821665772-54.426527755413i</t>
  </si>
  <si>
    <t>-14.8235447228049-36.8782508993137i</t>
  </si>
  <si>
    <t>-41.5127029126622+45.2421952519889i</t>
  </si>
  <si>
    <t>-24.5082812577037-17.2252630975894i</t>
  </si>
  <si>
    <t>-34.6226638161535-19.7715987272846i</t>
  </si>
  <si>
    <t>-49.1832906555671+37.5537948991064i</t>
  </si>
  <si>
    <t>14.7537794645783-767.029171099157i</t>
  </si>
  <si>
    <t>-39.5557085030146-85.9438755114715i</t>
  </si>
  <si>
    <t>-1.82953639973592-61.7998291226676i</t>
  </si>
  <si>
    <t>-18.5286422084577-80.4032939876448i</t>
  </si>
  <si>
    <t>-11.0760568038751-53.604398276501i</t>
  </si>
  <si>
    <t>-58.7908578020295-38.2968107771096i</t>
  </si>
  <si>
    <t>-9.18333286145916-59.6868737908246i</t>
  </si>
  <si>
    <t>-16.0265716973367-31.8850622981234i</t>
  </si>
  <si>
    <t>-14.6811737307645-40.594227683375i</t>
  </si>
  <si>
    <t>-35.0700269729296-60.0173197551976i</t>
  </si>
  <si>
    <t>-13.7753130952059-42.9210796931743i</t>
  </si>
  <si>
    <t>19.1504062436055-64.5750690732003i</t>
  </si>
  <si>
    <t>-89.1179011217924-66.7501777680506i</t>
  </si>
  <si>
    <t>-17.8506215731515-17.1069456346069i</t>
  </si>
  <si>
    <t>-9.79189460145233-27.7847891734815i</t>
  </si>
  <si>
    <t>-126.79527841997-58.8017140638369i</t>
  </si>
  <si>
    <t>-37.478384360605-48.0578792936403i</t>
  </si>
  <si>
    <t>-74.664195705534-114.134866743549i</t>
  </si>
  <si>
    <t>-44.9539241383886-76.2197595803276i</t>
  </si>
  <si>
    <t>-62.4285247354231-92.6529958356977i</t>
  </si>
  <si>
    <t>-40.7588525959938-174.963875377419i</t>
  </si>
  <si>
    <t>-198.659641369463-1414.17347575605i</t>
  </si>
  <si>
    <t>41.9064202078038+128.788026997653i</t>
  </si>
  <si>
    <t>-42.1202018835142+10.428207311949i</t>
  </si>
  <si>
    <t>-28.7663531228197+4.34330936508425i</t>
  </si>
  <si>
    <t>-33.1301538482358-16.7289554536549i</t>
  </si>
  <si>
    <t>-43.5493702465814-10.5146075292212i</t>
  </si>
  <si>
    <t>-102.515739173693-21.9691061472869i</t>
  </si>
  <si>
    <t>-36.5819654673461-34.6288361296873i</t>
  </si>
  <si>
    <t>-44.0715381028691-59.7291460359i</t>
  </si>
  <si>
    <t>-72.6708399674-14.1211261116338i</t>
  </si>
  <si>
    <t>-14.7834487928311-59.0850487038927i</t>
  </si>
  <si>
    <t>-67.5445208073478-50.0333492295389i</t>
  </si>
  <si>
    <t>-23.0238160306658-38.4234222164237i</t>
  </si>
  <si>
    <t>-42.8360789690199-36.7892878880415i</t>
  </si>
  <si>
    <t>-14.8284762127192-27.3137622430349i</t>
  </si>
  <si>
    <t>-41.3602354267308-11.4601504468624i</t>
  </si>
  <si>
    <t>-14.2880208418884-137.439643455145i</t>
  </si>
  <si>
    <t>-20.7862115170124-120.290418386764i</t>
  </si>
  <si>
    <t>6.20754359118776-135.165399116982i</t>
  </si>
  <si>
    <t>101.171012032647-175.707295475314i</t>
  </si>
  <si>
    <t>241.193891746245-266.774736935756i</t>
  </si>
  <si>
    <t>1343.55919776926-1083.08873124459i</t>
  </si>
  <si>
    <t>-862.397193436663+469.234723216001i</t>
  </si>
  <si>
    <t>-470.940106852486+150.075597841399i</t>
  </si>
  <si>
    <t>-336.551437513348+49.2073433934437i</t>
  </si>
  <si>
    <t>-317.334614660876+0.630583219598361i</t>
  </si>
  <si>
    <t>-286.408097553201+19.7630859380674i</t>
  </si>
  <si>
    <t>-304.70607938169-17.5387233677932i</t>
  </si>
  <si>
    <t>-307.218789658217-30.3131078391075i</t>
  </si>
  <si>
    <t>-271.079883123817-39.4215577176106i</t>
  </si>
  <si>
    <t>-261.972876240224-29.1488981359333i</t>
  </si>
  <si>
    <t>-250.001988538312-53.7996191231731i</t>
  </si>
  <si>
    <t>-322.571882930191-58.588861168383i</t>
  </si>
  <si>
    <t>-341.686902722798-73.6422200859289i</t>
  </si>
  <si>
    <t>-392.504109604966-105.76241458339i</t>
  </si>
  <si>
    <t>-418.452213871151-126.381817046808i</t>
  </si>
  <si>
    <t>-484.520916508388-150.147738819766i</t>
  </si>
  <si>
    <t>-608.391796738058-245.134507724752i</t>
  </si>
  <si>
    <t>-644.300820674001-173.368946919507i</t>
  </si>
  <si>
    <t>-904.232495902176-377.51399715396i</t>
  </si>
  <si>
    <t>-1166.16034651177-493.177326016101i</t>
  </si>
  <si>
    <t>-1905.4048745133-875.514182251797i</t>
  </si>
  <si>
    <t>-5387.40088337558-2390.45482725962i</t>
  </si>
  <si>
    <t>6418.12856305687+2897.79268107725i</t>
  </si>
  <si>
    <t>1925.0292961466+883.117404646082i</t>
  </si>
  <si>
    <t>1161.08641287262+572.257142474881i</t>
  </si>
  <si>
    <t>821.700965160618+374.664562894956i</t>
  </si>
  <si>
    <t>627.899592471099+294.349674968948i</t>
  </si>
  <si>
    <t>512.869750961011+225.430300386735i</t>
  </si>
  <si>
    <t>451.983399912379+200.577442089656i</t>
  </si>
  <si>
    <t>371.307041324544+204.057472732527i</t>
  </si>
  <si>
    <t>333.479772060808+188.083064628894i</t>
  </si>
  <si>
    <t>298.299872559645+133.551855769164i</t>
  </si>
  <si>
    <t>260.056268180245+131.980136918459i</t>
  </si>
  <si>
    <t>257.780674094728+148.435077836735i</t>
  </si>
  <si>
    <t>237.426396748915+109.801446237247i</t>
  </si>
  <si>
    <t>201.740496065678+119.567856732371i</t>
  </si>
  <si>
    <t>200.018532902566+64.9210956073615i</t>
  </si>
  <si>
    <t>285.310368006691+108.478688756768i</t>
  </si>
  <si>
    <t>186.720709327418+61.3404087682904i</t>
  </si>
  <si>
    <t>131.283212808242+28.4464168336068i</t>
  </si>
  <si>
    <t>133.241897789317+4.91467527673529i</t>
  </si>
  <si>
    <t>148.250673617347+2.39814542762956i</t>
  </si>
  <si>
    <t>86.6075473949641-195.557379313762i</t>
  </si>
  <si>
    <t>323.239702475393+1028.59768933494i</t>
  </si>
  <si>
    <t>198.036862665312+270.607999584311i</t>
  </si>
  <si>
    <t>118.627410442921+199.607115947419i</t>
  </si>
  <si>
    <t>143.233537347577+150.632987462738i</t>
  </si>
  <si>
    <t>116.306730095781+158.388528047999i</t>
  </si>
  <si>
    <t>143.953659463774+121.143314818769i</t>
  </si>
  <si>
    <t>77.9297429956848+139.308149073054i</t>
  </si>
  <si>
    <t>92.5552736794126+121.002050235108i</t>
  </si>
  <si>
    <t>75.3789791895269+115.407738346086i</t>
  </si>
  <si>
    <t>95.3602780924689+103.453066038315i</t>
  </si>
  <si>
    <t>92.6435567792753+99.1251601459623i</t>
  </si>
  <si>
    <t>55.0954307694845+100.357623941865i</t>
  </si>
  <si>
    <t>120.049626262644+114.243785445891i</t>
  </si>
  <si>
    <t>82.4735670486099+81.5745836393307i</t>
  </si>
  <si>
    <t>75.3633772981544+83.0300834058579i</t>
  </si>
  <si>
    <t>120.233075945886+116.291024475997i</t>
  </si>
  <si>
    <t>83.1009326293871+51.8242784561445i</t>
  </si>
  <si>
    <t>39.9915911464395+112.847830376543i</t>
  </si>
  <si>
    <t>67.361927775602+49.5391528471135i</t>
  </si>
  <si>
    <t>82.3283444168408+48.5453819581931i</t>
  </si>
  <si>
    <t>7.25105960142833+70.2675497184523i</t>
  </si>
  <si>
    <t>761.826202881716+982.840141859072i</t>
  </si>
  <si>
    <t>57.6766404730159+74.9454173603098i</t>
  </si>
  <si>
    <t>65.3261536826303+143.483546055892i</t>
  </si>
  <si>
    <t>71.5637045710879+106.67271750194i</t>
  </si>
  <si>
    <t>52.1286306311829+112.15721785406i</t>
  </si>
  <si>
    <t>64.0865514012661+113.036731525029i</t>
  </si>
  <si>
    <t>106.846254717421+91.6943607591615i</t>
  </si>
  <si>
    <t>42.0089040423095+114.264792416875i</t>
  </si>
  <si>
    <t>52.7047246494918+104.21121300609i</t>
  </si>
  <si>
    <t>68.8925984718688+105.857878418979i</t>
  </si>
  <si>
    <t>77.008909446848+87.3187305126689i</t>
  </si>
  <si>
    <t>61.837941022227+115.926224325546i</t>
  </si>
  <si>
    <t>60.012042474245+99.706240470996i</t>
  </si>
  <si>
    <t>74.0957940536345+115.762543821966i</t>
  </si>
  <si>
    <t>65.0018593436354+91.3665147534117i</t>
  </si>
  <si>
    <t>23.1852121582253+101.375812151346i</t>
  </si>
  <si>
    <t>65.6177333462417+120.476335584325i</t>
  </si>
  <si>
    <t>163.753076825379+119.721436504406i</t>
  </si>
  <si>
    <t>60.4917456822851+151.807666641782i</t>
  </si>
  <si>
    <t>79.5207833746455+176.514382000165i</t>
  </si>
  <si>
    <t>94.3583834017412+243.243125111443i</t>
  </si>
  <si>
    <t>270.588691779014+998.863617293855i</t>
  </si>
  <si>
    <t>13.5722958536968-124.790698067771i</t>
  </si>
  <si>
    <t>51.3234604888859-16.4720878115517i</t>
  </si>
  <si>
    <t>50.6912976433742+32.88666486749i</t>
  </si>
  <si>
    <t>78.6576270805415+48.9056917145337i</t>
  </si>
  <si>
    <t>60.5171133814978+83.7096191798793i</t>
  </si>
  <si>
    <t>59.0857245250228+25.6907433301049i</t>
  </si>
  <si>
    <t>76.9060770748807+91.2536920470759i</t>
  </si>
  <si>
    <t>65.9261747612728+89.0580560727864i</t>
  </si>
  <si>
    <t>59.5760266883485+97.2511582338216i</t>
  </si>
  <si>
    <t>72.2833066064024+111.106435945177i</t>
  </si>
  <si>
    <t>79.234025288015+121.505133213887i</t>
  </si>
  <si>
    <t>101.978016779847+137.082496006887i</t>
  </si>
  <si>
    <t>91.2688844808608+138.579726641074i</t>
  </si>
  <si>
    <t>104.026467744005+166.703186501751i</t>
  </si>
  <si>
    <t>129.167647228496+188.678686777367i</t>
  </si>
  <si>
    <t>143.278973226196+191.825852586967i</t>
  </si>
  <si>
    <t>163.022879678605+192.940704716003i</t>
  </si>
  <si>
    <t>216.468480674884+317.514910242995i</t>
  </si>
  <si>
    <t>263.626626593944+432.367067273481i</t>
  </si>
  <si>
    <t>467.93491270083+738.794580489694i</t>
  </si>
  <si>
    <t>1569.82642521747+2387.81178633534i</t>
  </si>
  <si>
    <t>-1042.93949101911-1586.53627033669i</t>
  </si>
  <si>
    <t>-365.6076549148-570.514175735166i</t>
  </si>
  <si>
    <t>-223.710529769615-332.664611356993i</t>
  </si>
  <si>
    <t>-161.418053294437-238.815025351315i</t>
  </si>
  <si>
    <t>-115.177968062245-169.921762171188i</t>
  </si>
  <si>
    <t>-105.863442561477-141.804618755969i</t>
  </si>
  <si>
    <t>-87.3659571912612-107.930660730555i</t>
  </si>
  <si>
    <t>-70.8537559927044-95.556095663129i</t>
  </si>
  <si>
    <t>-57.2527864383491-76.6645447013605i</t>
  </si>
  <si>
    <t>-49.2339705034703-58.6602102652723i</t>
  </si>
  <si>
    <t>-48.6841132278909-58.2899683254712i</t>
  </si>
  <si>
    <t>-44.9758421993801-56.2508470487897i</t>
  </si>
  <si>
    <t>-35.8750238858032-44.6304911340604i</t>
  </si>
  <si>
    <t>-28.863321603892-38.2535435746573i</t>
  </si>
  <si>
    <t>-31.9601655042024-38.4969758258164i</t>
  </si>
  <si>
    <t>-22.4529523005943-38.3384817957533i</t>
  </si>
  <si>
    <t>-33.530999353099-34.9810115243457i</t>
  </si>
  <si>
    <t>-12.7587597592104-17.9064269215903i</t>
  </si>
  <si>
    <t>-15.6425288594261-21.4875290087577i</t>
  </si>
  <si>
    <t>3.85604244025546-34.8230003111253i</t>
  </si>
  <si>
    <t>53.8686701717525-70.6360150064066i</t>
  </si>
  <si>
    <t>-152.05074863253+102.046423217332i</t>
  </si>
  <si>
    <t>-56.538714775323+23.9868898058365i</t>
  </si>
  <si>
    <t>-50.5296236256794+21.5414059837904i</t>
  </si>
  <si>
    <t>-38.9504794502279+13.0251750325032i</t>
  </si>
  <si>
    <t>-44.1453618730259+21.4518644540765i</t>
  </si>
  <si>
    <t>-37.7815920337818+16.190408523727i</t>
  </si>
  <si>
    <t>-31.9770647713188+8.9083738644361i</t>
  </si>
  <si>
    <t>-34.0627354576725+11.5525519069958i</t>
  </si>
  <si>
    <t>-26.6677253440689+22.1931215227143i</t>
  </si>
  <si>
    <t>-32.0918111220572+6.95370462165745i</t>
  </si>
  <si>
    <t>-28.5639885112179+14.771105203244i</t>
  </si>
  <si>
    <t>-30.8789044569176+22.1105956567613i</t>
  </si>
  <si>
    <t>-30.9452306677854+18.7026495073434i</t>
  </si>
  <si>
    <t>-34.381238257705+29.3095486957135i</t>
  </si>
  <si>
    <t>-31.4818803379243+28.9182741635551i</t>
  </si>
  <si>
    <t>-39.9068547901758+14.2637270307655i</t>
  </si>
  <si>
    <t>-36.0784872547206+39.5962883485146i</t>
  </si>
  <si>
    <t>-22.5778040388541+30.9814496196558i</t>
  </si>
  <si>
    <t>-32.5642882682954+47.9257091090924i</t>
  </si>
  <si>
    <t>-42.2882407760396+69.102167061341i</t>
  </si>
  <si>
    <t>-52.2481084172098+101.81374295239i</t>
  </si>
  <si>
    <t>166.146595607262-393.479685010368i</t>
  </si>
  <si>
    <t>18.5872921745119-24.9777636638987i</t>
  </si>
  <si>
    <t>-11.5389829273451-7.67550683762122i</t>
  </si>
  <si>
    <t>-17.314284899601+8.43811586891217i</t>
  </si>
  <si>
    <t>-19.0672779122387+3.3632415234594i</t>
  </si>
  <si>
    <t>-19.5312294422108+5.13252502698482i</t>
  </si>
  <si>
    <t>-26.0362515268062+29.3365193794855i</t>
  </si>
  <si>
    <t>-22.9758681111634+11.8941625577806i</t>
  </si>
  <si>
    <t>-22.9651820843556+16.9073820260789i</t>
  </si>
  <si>
    <t>-21.5062420271964+17.5012914837051i</t>
  </si>
  <si>
    <t>-34.7779244360701+33.0418998998012i</t>
  </si>
  <si>
    <t>-34.6757903469284+23.3856379482014i</t>
  </si>
  <si>
    <t>-24.6212056056528+30.3191666159497i</t>
  </si>
  <si>
    <t>-30.9477065284491+30.9731521868614i</t>
  </si>
  <si>
    <t>-28.4910257130192+34.9467800615038i</t>
  </si>
  <si>
    <t>-36.2343458078582+27.6840092874071i</t>
  </si>
  <si>
    <t>-31.2336796905662+29.5143659084508i</t>
  </si>
  <si>
    <t>-48.9102772111962+56.2508164616861i</t>
  </si>
  <si>
    <t>-33.1630700582978+31.6750950257402i</t>
  </si>
  <si>
    <t>-27.5104697066139+36.886610903129i</t>
  </si>
  <si>
    <t>-3.85038580546737+24.4637360875702i</t>
  </si>
  <si>
    <t>1057.33299438563-220.494364364359i</t>
  </si>
  <si>
    <t>-125.632103343837+66.4541562461396i</t>
  </si>
  <si>
    <t>-93.3351469072696+71.3062815320937i</t>
  </si>
  <si>
    <t>-82.0165223469994+62.9726940762541i</t>
  </si>
  <si>
    <t>-75.6738553393008+66.4785253792588i</t>
  </si>
  <si>
    <t>-92.8946089304105+73.5245187978649i</t>
  </si>
  <si>
    <t>-82.851250097775+77.2033136332141i</t>
  </si>
  <si>
    <t>-95.7009914355572+86.6489965326702i</t>
  </si>
  <si>
    <t>-95.897271808447+82.5850716266217i</t>
  </si>
  <si>
    <t>-101.471386446964+95.0602144999552i</t>
  </si>
  <si>
    <t>-116.48240412273+99.4393080439916i</t>
  </si>
  <si>
    <t>-128.736741766682+109.844756421456i</t>
  </si>
  <si>
    <t>-138.212134556044+137.702474298026i</t>
  </si>
  <si>
    <t>-156.559299756936+147.07427383341i</t>
  </si>
  <si>
    <t>-165.843929478467+172.409875208374i</t>
  </si>
  <si>
    <t>-196.867394999452+203.310930644792i</t>
  </si>
  <si>
    <t>-219.846927375519+228.487735072919i</t>
  </si>
  <si>
    <t>-283.116220481683+310.840759327533i</t>
  </si>
  <si>
    <t>-348.801941607986+397.412439595009i</t>
  </si>
  <si>
    <t>-505.738809426831+565.677664072669i</t>
  </si>
  <si>
    <t>-908.332297836145+1023.3702604574i</t>
  </si>
  <si>
    <t>-4110.20513482382+4839.98209752499i</t>
  </si>
  <si>
    <t>1491.36792677734-1876.62994767164i</t>
  </si>
  <si>
    <t>605.345297790795-766.879038368431i</t>
  </si>
  <si>
    <t>363.305652957345-512.589758239345i</t>
  </si>
  <si>
    <t>254.801201921111-385.382034530602i</t>
  </si>
  <si>
    <t>177.608200161947-319.498183535743i</t>
  </si>
  <si>
    <t>143.87569418317-276.856988342074i</t>
  </si>
  <si>
    <t>104.531967382913-243.937011665125i</t>
  </si>
  <si>
    <t>93.1475914946957-217.053522061728i</t>
  </si>
  <si>
    <t>76.85434878437-204.053234832611i</t>
  </si>
  <si>
    <t>46.8328874205358-196.552018198513i</t>
  </si>
  <si>
    <t>33.4329165711912-193.961146747903i</t>
  </si>
  <si>
    <t>17.0052785479869-196.616040277354i</t>
  </si>
  <si>
    <t>-16.8713110003457-180.236833603065i</t>
  </si>
  <si>
    <t>-19.9451193587179-194.199731934357i</t>
  </si>
  <si>
    <t>-71.89414878292-213.859963006695i</t>
  </si>
  <si>
    <t>-79.0856056794096-218.038939603534i</t>
  </si>
  <si>
    <t>-121.745327016504-245.020063351129i</t>
  </si>
  <si>
    <t>-172.708365336945-297.074627253303i</t>
  </si>
  <si>
    <t>-276.946530102692-405.694103081374i</t>
  </si>
  <si>
    <t>-538.909983106728-662.601832571568i</t>
  </si>
  <si>
    <t>-1816.13016731156-1854.77851632934i</t>
  </si>
  <si>
    <t>1877.84895648068+1676.12414511791i</t>
  </si>
  <si>
    <t>669.950252218084+544.146398475829i</t>
  </si>
  <si>
    <t>440.73039357377+313.529094778964i</t>
  </si>
  <si>
    <t>325.632222214124+213.384460551218i</t>
  </si>
  <si>
    <t>261.302327086966+163.258511541202i</t>
  </si>
  <si>
    <t>236.290641390686+149.006516475424i</t>
  </si>
  <si>
    <t>205.199470648304+109.176121812298i</t>
  </si>
  <si>
    <t>193.053883605363+78.5675701356329i</t>
  </si>
  <si>
    <t>178.639460780704+79.1001110451526i</t>
  </si>
  <si>
    <t>145.975048437161+82.0879793850861i</t>
  </si>
  <si>
    <t>142.0668310828+71.8722634553581i</t>
  </si>
  <si>
    <t>112.775651713783+83.8693069693486i</t>
  </si>
  <si>
    <t>137.289434311946+64.4756914350874i</t>
  </si>
  <si>
    <t>102.425773310321+55.7236663311323i</t>
  </si>
  <si>
    <t>55.7281176149423+52.2330339319963i</t>
  </si>
  <si>
    <t>124.081906272358+35.9076663443063i</t>
  </si>
  <si>
    <t>124.400594743559+42.225053063443i</t>
  </si>
  <si>
    <t>80.1713563886661+55.0459088766776i</t>
  </si>
  <si>
    <t>83.7736857633953+37.879501166419i</t>
  </si>
  <si>
    <t>54.8191548464002+34.2189860986374i</t>
  </si>
  <si>
    <t>10.8546755824794+77.6833177503006i</t>
  </si>
  <si>
    <t>305.297429966167-42.0808725248391i</t>
  </si>
  <si>
    <t>137.897120648589+1.27742476266774i</t>
  </si>
  <si>
    <t>131.694232255489+26.2822210732436i</t>
  </si>
  <si>
    <t>118.033698158569+6.90780907599478i</t>
  </si>
  <si>
    <t>89.3712054202668+35.7224553898766i</t>
  </si>
  <si>
    <t>103.387747894666+30.0953189064796i</t>
  </si>
  <si>
    <t>99.9709698054016+21.8301788241693i</t>
  </si>
  <si>
    <t>109.992503134775+28.7247207776331i</t>
  </si>
  <si>
    <t>97.0375149110277+25.0648730669901i</t>
  </si>
  <si>
    <t>100.537416253206+28.2115232215723i</t>
  </si>
  <si>
    <t>89.2555255060282+34.0875663684097i</t>
  </si>
  <si>
    <t>92.7033523302962+24.8092262077022i</t>
  </si>
  <si>
    <t>97.8383997598002+31.2652079223085i</t>
  </si>
  <si>
    <t>95.0596772347044+38.0679316978776i</t>
  </si>
  <si>
    <t>91.6273529981876+24.1254408417993i</t>
  </si>
  <si>
    <t>95.8891802452884+39.2686044721171i</t>
  </si>
  <si>
    <t>89.476567317313+30.0990019398267i</t>
  </si>
  <si>
    <t>104.310820773969+38.6261414416736i</t>
  </si>
  <si>
    <t>114.790079411826+32.5510190565569i</t>
  </si>
  <si>
    <t>119.070677869398+39.0988628998462i</t>
  </si>
  <si>
    <t>154.277341910517+43.4532017034304i</t>
  </si>
  <si>
    <t>-717.410853009036+16.6285048634058i</t>
  </si>
  <si>
    <t>22.4217527422649+38.3120820987934i</t>
  </si>
  <si>
    <t>53.2596387347297+42.7676806686137i</t>
  </si>
  <si>
    <t>75.4485026412424+43.7352526594265i</t>
  </si>
  <si>
    <t>72.1539583363477+47.6527093267574i</t>
  </si>
  <si>
    <t>74.5972247962242+44.8759325845677i</t>
  </si>
  <si>
    <t>86.8108434126172+57.5589548146807i</t>
  </si>
  <si>
    <t>93.8118908347767+57.5224545182035i</t>
  </si>
  <si>
    <t>85.813499778572+61.0777048406967i</t>
  </si>
  <si>
    <t>97.1680500166962+61.1134611769964i</t>
  </si>
  <si>
    <t>109.158089866923+68.7658489052672i</t>
  </si>
  <si>
    <t>108.663512243454+71.2568529832803i</t>
  </si>
  <si>
    <t>126.327633598836+87.3715639624507i</t>
  </si>
  <si>
    <t>132.320249483599+89.6980112184649i</t>
  </si>
  <si>
    <t>139.307642093999+106.498693918322i</t>
  </si>
  <si>
    <t>162.517849669072+110.761729692757i</t>
  </si>
  <si>
    <t>195.779525103913+124.052954050278i</t>
  </si>
  <si>
    <t>218.473401348965+159.102940268539i</t>
  </si>
  <si>
    <t>292.235632118746+198.508747545311i</t>
  </si>
  <si>
    <t>400.052841710084+293.575073160984i</t>
  </si>
  <si>
    <t>704.259593700313+562.567292769874i</t>
  </si>
  <si>
    <t>5694.95340894816+4305.72685667931i</t>
  </si>
  <si>
    <t>-866.926155843383-653.792029477324i</t>
  </si>
  <si>
    <t>-376.503363709693-303.942638110817i</t>
  </si>
  <si>
    <t>-229.870147956695-186.564076501019i</t>
  </si>
  <si>
    <t>-168.939998187211-128.958898804898i</t>
  </si>
  <si>
    <t>-133.153240711583-97.8641839480129i</t>
  </si>
  <si>
    <t>-108.972823255873-74.3427539219097i</t>
  </si>
  <si>
    <t>-86.3521899837554-55.2836664826025i</t>
  </si>
  <si>
    <t>-74.9076853842478-44.7193021793237i</t>
  </si>
  <si>
    <t>-66.5468931067801-47.6269760243519i</t>
  </si>
  <si>
    <t>-62.776876656171-41.3222658876882i</t>
  </si>
  <si>
    <t>-36.7536722694419-20.4431772314006i</t>
  </si>
  <si>
    <t>-47.9987969816945-5.31200178516252i</t>
  </si>
  <si>
    <t>-42.7439028220217+7.15008083913575i</t>
  </si>
  <si>
    <t>-33.6206465127342-7.12906015590362i</t>
  </si>
  <si>
    <t>-35.3596224477998+15.3448713528676i</t>
  </si>
  <si>
    <t>-42.2019741900693+22.191569691364i</t>
  </si>
  <si>
    <t>-39.1502777867304+33.039140147183i</t>
  </si>
  <si>
    <t>-48.152862510314+46.6906862133582i</t>
  </si>
  <si>
    <t>-58.6980141611668+77.5683708841762i</t>
  </si>
  <si>
    <t>-90.1118230889622+154.13473059666i</t>
  </si>
  <si>
    <t>-316.080348189793+628.799157002228i</t>
  </si>
  <si>
    <t>151.395759381817-356.449375232742i</t>
  </si>
  <si>
    <t>53.0862688038515-142.9800348398i</t>
  </si>
  <si>
    <t>33.5907020008882-90.1174009385514i</t>
  </si>
  <si>
    <t>21.5139259506561-67.2886850406607i</t>
  </si>
  <si>
    <t>6.3584166754632-47.3231831670888i</t>
  </si>
  <si>
    <t>24.0233286711751-28.1535844419153i</t>
  </si>
  <si>
    <t>18.8636596457505-24.16825686703i</t>
  </si>
  <si>
    <t>6.96629295254054-41.7023793971367i</t>
  </si>
  <si>
    <t>26.9957524312995-28.3559372458157i</t>
  </si>
  <si>
    <t>-1.46858796578893+1.77200693973776i</t>
  </si>
  <si>
    <t>-4.33465687229733-17.5771737271019i</t>
  </si>
  <si>
    <t>0.708763620909376+14.9321243413377i</t>
  </si>
  <si>
    <t>9.21412225118768+7.545954011571i</t>
  </si>
  <si>
    <t>-8.74617767074659+5.72057444510602i</t>
  </si>
  <si>
    <t>-29.2411500192345+25.0525106144464i</t>
  </si>
  <si>
    <t>10.5935867266865+14.5065785915191i</t>
  </si>
  <si>
    <t>8.08830390471116+22.2221289419496i</t>
  </si>
  <si>
    <t>-11.5996926244504+36.4285676104426i</t>
  </si>
  <si>
    <t>-23.9464966989654+57.7694946097044i</t>
  </si>
  <si>
    <t>-55.9824378199274+114.258583668916i</t>
  </si>
  <si>
    <t>-182.593205933189+342.598664606766i</t>
  </si>
  <si>
    <t>267.579614529423-484.579875292958i</t>
  </si>
  <si>
    <t>96.6690716416436-157.597949966926i</t>
  </si>
  <si>
    <t>64.1803736308182-102.070553643094i</t>
  </si>
  <si>
    <t>52.0258224085745-73.4607750387214i</t>
  </si>
  <si>
    <t>35.0858032355199-54.5694307900632i</t>
  </si>
  <si>
    <t>35.4126365288597-46.2339849772869i</t>
  </si>
  <si>
    <t>33.7948258593726-40.075477025692i</t>
  </si>
  <si>
    <t>34.663408426888-36.3521418605118i</t>
  </si>
  <si>
    <t>27.1461901196169-40.3806470954959i</t>
  </si>
  <si>
    <t>30.4008940253973-33.4363841332757i</t>
  </si>
  <si>
    <t>23.3704190628176-29.8488315549497i</t>
  </si>
  <si>
    <t>24.0176147173665-24.4961371346591i</t>
  </si>
  <si>
    <t>25.47173279838-23.4026257943737i</t>
  </si>
  <si>
    <t>23.5688906491005-19.7820283875479i</t>
  </si>
  <si>
    <t>24.5346769346187-23.7429664398617i</t>
  </si>
  <si>
    <t>23.933917500793-11.32387828263i</t>
  </si>
  <si>
    <t>16.2354169061341-16.6813288516848i</t>
  </si>
  <si>
    <t>19.6706967683625-13.8822065288048i</t>
  </si>
  <si>
    <t>19.0351638409748-13.4656277517i</t>
  </si>
  <si>
    <t>19.1140991021817-9.66621705720542i</t>
  </si>
  <si>
    <t>6.28834413920408-9.2852848303827i</t>
  </si>
  <si>
    <t>89.1882199578862-46.4074085846156i</t>
  </si>
  <si>
    <t>32.754478583699-15.0720958512925i</t>
  </si>
  <si>
    <t>33.9885039730425-16.9377415839951i</t>
  </si>
  <si>
    <t>29.80491035146-11.1318751944213i</t>
  </si>
  <si>
    <t>29.5070835088468-14.9123279160695i</t>
  </si>
  <si>
    <t>23.646210537535-7.82936324597025i</t>
  </si>
  <si>
    <t>31.6554696054006-15.644217048655i</t>
  </si>
  <si>
    <t>25.587651829677-3.99348163605364i</t>
  </si>
  <si>
    <t>25.7577268078691-5.28991170545072i</t>
  </si>
  <si>
    <t>24.5443139435477-11.0600051303458i</t>
  </si>
  <si>
    <t>22.9976967886441-3.68023365820354i</t>
  </si>
  <si>
    <t>23.4310209950319-8.77890670811399i</t>
  </si>
  <si>
    <t>16.4223909602244-1.09364348627477i</t>
  </si>
  <si>
    <t>28.5892351750073-6.5290269628866i</t>
  </si>
  <si>
    <t>30.8368350149511-0.746020672298372i</t>
  </si>
  <si>
    <t>19.7247816534429+1.49511743585664i</t>
  </si>
  <si>
    <t>24.3619236155225-4.70178681926267i</t>
  </si>
  <si>
    <t>12.9005946344384-7.48921118304902i</t>
  </si>
  <si>
    <t>13.7231317400646+7.86273543947837i</t>
  </si>
  <si>
    <t>27.268226877747-6.70534420722913i</t>
  </si>
  <si>
    <t>8.57313889772142+5.19091333780743i</t>
  </si>
  <si>
    <t>05.03.2026</t>
  </si>
  <si>
    <t>Savva Popov</t>
  </si>
  <si>
    <t xml:space="preserve">Úkolem je analyzovat naměřený signál vibrací z CNC obrábění pomocí Fourierovy transformace. </t>
  </si>
  <si>
    <t xml:space="preserve">Ze signálu se vypočítá frekvenční spektrum a v něm se vyhledá frekvence nástroje. </t>
  </si>
  <si>
    <t>Výsledky se zobrazí do grafu a porovnají s vypočítanými hodnotami.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</si>
</sst>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0" x14ac:knownFonts="1"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Calibri"/>
      <family val="2"/>
      <charset val="238"/>
    </font>
    <font>
      <b/>
      <sz val="13"/>
      <color theme="3"/>
      <name val="Calibri"/>
      <family val="2"/>
      <charset val="238"/>
    </font>
    <font>
      <b/>
      <sz val="11"/>
      <color theme="3"/>
      <name val="Calibri"/>
      <family val="2"/>
      <charset val="238"/>
    </font>
    <font>
      <sz val="11"/>
      <color rgb="FF006100"/>
      <name val="Calibri"/>
      <family val="2"/>
      <charset val="238"/>
    </font>
    <font>
      <sz val="11"/>
      <color rgb="FF9C0006"/>
      <name val="Calibri"/>
      <family val="2"/>
      <charset val="238"/>
    </font>
    <font>
      <sz val="11"/>
      <color rgb="FF9C5700"/>
      <name val="Calibri"/>
      <family val="2"/>
      <charset val="238"/>
    </font>
    <font>
      <sz val="11"/>
      <color rgb="FF3F3F76"/>
      <name val="Calibri"/>
      <family val="2"/>
      <charset val="238"/>
    </font>
    <font>
      <b/>
      <sz val="11"/>
      <color rgb="FF3F3F3F"/>
      <name val="Calibri"/>
      <family val="2"/>
      <charset val="238"/>
    </font>
    <font>
      <b/>
      <sz val="11"/>
      <color rgb="FFFA7D00"/>
      <name val="Calibri"/>
      <family val="2"/>
      <charset val="238"/>
    </font>
    <font>
      <sz val="11"/>
      <color rgb="FFFA7D00"/>
      <name val="Calibri"/>
      <family val="2"/>
      <charset val="238"/>
    </font>
    <font>
      <b/>
      <sz val="11"/>
      <color theme="0"/>
      <name val="Calibri"/>
      <family val="2"/>
      <charset val="238"/>
    </font>
    <font>
      <sz val="11"/>
      <color rgb="FFFF0000"/>
      <name val="Calibri"/>
      <family val="2"/>
      <charset val="238"/>
    </font>
    <font>
      <i/>
      <sz val="11"/>
      <color rgb="FF7F7F7F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theme="0"/>
      <name val="Calibri"/>
      <family val="2"/>
      <charset val="238"/>
    </font>
    <font>
      <vertAlign val="superscript"/>
      <sz val="11"/>
      <color theme="1"/>
      <name val="Calibri"/>
      <family val="2"/>
      <charset val="238"/>
    </font>
    <font>
      <sz val="11"/>
      <color theme="1"/>
      <name val="Symbol"/>
      <family val="1"/>
      <charset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E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19" fillId="0" borderId="0" xfId="0" applyNumberFormat="1" applyFont="1" applyAlignment="1">
      <alignment horizontal="center"/>
    </xf>
    <xf numFmtId="0" fontId="0" fillId="33" borderId="0" xfId="0" applyFill="1"/>
    <xf numFmtId="0" fontId="0" fillId="34" borderId="0" xfId="0" applyFill="1"/>
    <xf numFmtId="165" fontId="0" fillId="34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colors>
    <mruColors>
      <color rgb="FF3333FF"/>
      <color rgb="FFCCECFF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Graf časového průběhu zrychlení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zpracovani!$D$6:$D$4101</c:f>
              <c:numCache>
                <c:formatCode>0.00E+00</c:formatCode>
                <c:ptCount val="4096"/>
                <c:pt idx="0">
                  <c:v>1.4752150804892501</c:v>
                </c:pt>
                <c:pt idx="1">
                  <c:v>4.0723574875641901</c:v>
                </c:pt>
                <c:pt idx="2">
                  <c:v>6.2881639575709203</c:v>
                </c:pt>
                <c:pt idx="3">
                  <c:v>16.424896707243398</c:v>
                </c:pt>
                <c:pt idx="4">
                  <c:v>20.581995514156102</c:v>
                </c:pt>
                <c:pt idx="5">
                  <c:v>14.284283238912099</c:v>
                </c:pt>
                <c:pt idx="6">
                  <c:v>0.58602799718464804</c:v>
                </c:pt>
                <c:pt idx="7">
                  <c:v>-9.7333163279853494</c:v>
                </c:pt>
                <c:pt idx="8">
                  <c:v>1.83924469177503</c:v>
                </c:pt>
                <c:pt idx="9">
                  <c:v>7.3044630198982601</c:v>
                </c:pt>
                <c:pt idx="10">
                  <c:v>13.201145952873301</c:v>
                </c:pt>
                <c:pt idx="11">
                  <c:v>3.8133593706821798</c:v>
                </c:pt>
                <c:pt idx="12">
                  <c:v>-12.0404285857408</c:v>
                </c:pt>
                <c:pt idx="13">
                  <c:v>-2.7123189890063402</c:v>
                </c:pt>
                <c:pt idx="14">
                  <c:v>0.262578736009414</c:v>
                </c:pt>
                <c:pt idx="15">
                  <c:v>4.3349362235736102</c:v>
                </c:pt>
                <c:pt idx="16">
                  <c:v>5.8865378454474202</c:v>
                </c:pt>
                <c:pt idx="17">
                  <c:v>7.0514326015619204</c:v>
                </c:pt>
                <c:pt idx="18">
                  <c:v>10.1904420365835</c:v>
                </c:pt>
                <c:pt idx="19">
                  <c:v>-0.23035316386280399</c:v>
                </c:pt>
                <c:pt idx="20">
                  <c:v>-16.641524164451202</c:v>
                </c:pt>
                <c:pt idx="21">
                  <c:v>-22.8246566276183</c:v>
                </c:pt>
                <c:pt idx="22">
                  <c:v>-9.8246221157340798</c:v>
                </c:pt>
                <c:pt idx="23">
                  <c:v>-1.70616501420663</c:v>
                </c:pt>
                <c:pt idx="24">
                  <c:v>-5.8966829329750601</c:v>
                </c:pt>
                <c:pt idx="25">
                  <c:v>-12.4014743477537</c:v>
                </c:pt>
                <c:pt idx="26">
                  <c:v>-8.84114539540791</c:v>
                </c:pt>
                <c:pt idx="27">
                  <c:v>-6.2064064874952599E-2</c:v>
                </c:pt>
                <c:pt idx="28">
                  <c:v>5.1465432257845301</c:v>
                </c:pt>
                <c:pt idx="29">
                  <c:v>11.8608008595161</c:v>
                </c:pt>
                <c:pt idx="30">
                  <c:v>6.5925165834000099</c:v>
                </c:pt>
                <c:pt idx="31">
                  <c:v>4.2579529123344804</c:v>
                </c:pt>
                <c:pt idx="32">
                  <c:v>2.5858037798381601</c:v>
                </c:pt>
                <c:pt idx="33">
                  <c:v>-8.5809537388167598</c:v>
                </c:pt>
                <c:pt idx="34">
                  <c:v>-7.9483776929758996</c:v>
                </c:pt>
                <c:pt idx="35">
                  <c:v>-4.7956425512992196</c:v>
                </c:pt>
                <c:pt idx="36">
                  <c:v>-3.5824094369648098</c:v>
                </c:pt>
                <c:pt idx="37">
                  <c:v>0.30972355452019601</c:v>
                </c:pt>
                <c:pt idx="38">
                  <c:v>1.3391515536480101</c:v>
                </c:pt>
                <c:pt idx="39">
                  <c:v>1.0771695874931599</c:v>
                </c:pt>
                <c:pt idx="40">
                  <c:v>0.73760754024462905</c:v>
                </c:pt>
                <c:pt idx="41">
                  <c:v>1.53906945492791</c:v>
                </c:pt>
                <c:pt idx="42">
                  <c:v>1.7831483254457501</c:v>
                </c:pt>
                <c:pt idx="43">
                  <c:v>1.1070080802215101</c:v>
                </c:pt>
                <c:pt idx="44">
                  <c:v>-0.39625518343238902</c:v>
                </c:pt>
                <c:pt idx="45">
                  <c:v>-5.67587808678533</c:v>
                </c:pt>
                <c:pt idx="46">
                  <c:v>-4.1117442979656103</c:v>
                </c:pt>
                <c:pt idx="47">
                  <c:v>-1.6387300206405699</c:v>
                </c:pt>
                <c:pt idx="48">
                  <c:v>0.28883660961035601</c:v>
                </c:pt>
                <c:pt idx="49">
                  <c:v>1.95979220239754</c:v>
                </c:pt>
                <c:pt idx="50">
                  <c:v>3.8670686575932001</c:v>
                </c:pt>
                <c:pt idx="51">
                  <c:v>14.4161693767714</c:v>
                </c:pt>
                <c:pt idx="52">
                  <c:v>11.836930065333499</c:v>
                </c:pt>
                <c:pt idx="53">
                  <c:v>3.8652783480294999</c:v>
                </c:pt>
                <c:pt idx="54">
                  <c:v>-2.77199597446302</c:v>
                </c:pt>
                <c:pt idx="55">
                  <c:v>-3.8002304338817101</c:v>
                </c:pt>
                <c:pt idx="56">
                  <c:v>4.9549801024685696</c:v>
                </c:pt>
                <c:pt idx="57">
                  <c:v>2.9014950329040299</c:v>
                </c:pt>
                <c:pt idx="58">
                  <c:v>2.5702877636194299</c:v>
                </c:pt>
                <c:pt idx="59">
                  <c:v>-1.9007119867954201</c:v>
                </c:pt>
                <c:pt idx="60">
                  <c:v>-5.6949747221314597</c:v>
                </c:pt>
                <c:pt idx="61">
                  <c:v>2.2050646126245099</c:v>
                </c:pt>
                <c:pt idx="62">
                  <c:v>4.0556479316363196</c:v>
                </c:pt>
                <c:pt idx="63">
                  <c:v>5.9879887207237896</c:v>
                </c:pt>
                <c:pt idx="64">
                  <c:v>4.7055303032596196</c:v>
                </c:pt>
                <c:pt idx="65">
                  <c:v>2.9957846699255901</c:v>
                </c:pt>
                <c:pt idx="66">
                  <c:v>2.3321765916472499</c:v>
                </c:pt>
                <c:pt idx="67">
                  <c:v>-1.25799085342692</c:v>
                </c:pt>
                <c:pt idx="68">
                  <c:v>-7.55391281910721</c:v>
                </c:pt>
                <c:pt idx="69">
                  <c:v>-10.363505294407901</c:v>
                </c:pt>
                <c:pt idx="70">
                  <c:v>-10.931630195955499</c:v>
                </c:pt>
                <c:pt idx="71">
                  <c:v>-13.1283400306161</c:v>
                </c:pt>
                <c:pt idx="72">
                  <c:v>-4.3271782154642402</c:v>
                </c:pt>
                <c:pt idx="73">
                  <c:v>-3.0733647510192799</c:v>
                </c:pt>
                <c:pt idx="74">
                  <c:v>-1.9782920678891101</c:v>
                </c:pt>
                <c:pt idx="75">
                  <c:v>3.5096035147076501</c:v>
                </c:pt>
                <c:pt idx="76">
                  <c:v>2.5744651526014</c:v>
                </c:pt>
                <c:pt idx="77">
                  <c:v>3.6808764629683401</c:v>
                </c:pt>
                <c:pt idx="78">
                  <c:v>1.1296853346950499</c:v>
                </c:pt>
                <c:pt idx="79">
                  <c:v>0.53589932940103302</c:v>
                </c:pt>
                <c:pt idx="80">
                  <c:v>-1.28544226673699</c:v>
                </c:pt>
                <c:pt idx="81">
                  <c:v>-5.8023932959535003</c:v>
                </c:pt>
                <c:pt idx="82">
                  <c:v>-5.7230229052961104</c:v>
                </c:pt>
                <c:pt idx="83">
                  <c:v>-4.4477257260867402</c:v>
                </c:pt>
                <c:pt idx="84">
                  <c:v>-2.7284317750796401</c:v>
                </c:pt>
                <c:pt idx="85">
                  <c:v>-2.7970603083548302</c:v>
                </c:pt>
                <c:pt idx="86">
                  <c:v>-1.97113082963431</c:v>
                </c:pt>
                <c:pt idx="87">
                  <c:v>-0.90410632966878002</c:v>
                </c:pt>
                <c:pt idx="88">
                  <c:v>1.27649071891849</c:v>
                </c:pt>
                <c:pt idx="89">
                  <c:v>3.4105397188495501</c:v>
                </c:pt>
                <c:pt idx="90">
                  <c:v>1.7903095637005499</c:v>
                </c:pt>
                <c:pt idx="91">
                  <c:v>1.91682477286872</c:v>
                </c:pt>
                <c:pt idx="92">
                  <c:v>1.2800713380458899</c:v>
                </c:pt>
                <c:pt idx="93">
                  <c:v>5.5499596474717201E-2</c:v>
                </c:pt>
                <c:pt idx="94">
                  <c:v>0.21364360793493301</c:v>
                </c:pt>
                <c:pt idx="95">
                  <c:v>-0.574689369947878</c:v>
                </c:pt>
                <c:pt idx="96">
                  <c:v>-1.1052177706578099</c:v>
                </c:pt>
                <c:pt idx="97">
                  <c:v>4.1964856173141003</c:v>
                </c:pt>
                <c:pt idx="98">
                  <c:v>9.4922213067403405</c:v>
                </c:pt>
                <c:pt idx="99">
                  <c:v>18.376334131677002</c:v>
                </c:pt>
                <c:pt idx="100">
                  <c:v>25.452831067130798</c:v>
                </c:pt>
                <c:pt idx="101">
                  <c:v>15.9964159516644</c:v>
                </c:pt>
                <c:pt idx="102">
                  <c:v>-2.5022560001988099</c:v>
                </c:pt>
                <c:pt idx="103">
                  <c:v>-16.661814339506499</c:v>
                </c:pt>
                <c:pt idx="104">
                  <c:v>-4.2161790225148001</c:v>
                </c:pt>
                <c:pt idx="105">
                  <c:v>6.8258535965356497</c:v>
                </c:pt>
                <c:pt idx="106">
                  <c:v>12.8204067856596</c:v>
                </c:pt>
                <c:pt idx="107">
                  <c:v>7.9257004385023597</c:v>
                </c:pt>
                <c:pt idx="108">
                  <c:v>-18.679493217796999</c:v>
                </c:pt>
                <c:pt idx="109">
                  <c:v>-12.030880268067699</c:v>
                </c:pt>
                <c:pt idx="110">
                  <c:v>-2.3721601719032299</c:v>
                </c:pt>
                <c:pt idx="111">
                  <c:v>3.3162500818279899</c:v>
                </c:pt>
                <c:pt idx="112">
                  <c:v>9.4313507815745208</c:v>
                </c:pt>
                <c:pt idx="113">
                  <c:v>3.9738904615606598</c:v>
                </c:pt>
                <c:pt idx="114">
                  <c:v>5.2790261334983697</c:v>
                </c:pt>
                <c:pt idx="115">
                  <c:v>-11.0402423094867</c:v>
                </c:pt>
                <c:pt idx="116">
                  <c:v>-18.337544091130201</c:v>
                </c:pt>
                <c:pt idx="117">
                  <c:v>-12.366861696188799</c:v>
                </c:pt>
                <c:pt idx="118">
                  <c:v>-6.6766611328939396</c:v>
                </c:pt>
                <c:pt idx="119">
                  <c:v>-1.03778277709175</c:v>
                </c:pt>
                <c:pt idx="120">
                  <c:v>-7.2841728448429901</c:v>
                </c:pt>
                <c:pt idx="121">
                  <c:v>-6.8139181994443101</c:v>
                </c:pt>
                <c:pt idx="122">
                  <c:v>-2.1036137373481498</c:v>
                </c:pt>
                <c:pt idx="123">
                  <c:v>3.2428473897162702</c:v>
                </c:pt>
                <c:pt idx="124">
                  <c:v>9.8926538791547003</c:v>
                </c:pt>
                <c:pt idx="125">
                  <c:v>8.2103596591307504</c:v>
                </c:pt>
                <c:pt idx="126">
                  <c:v>5.8531187335916801</c:v>
                </c:pt>
                <c:pt idx="127">
                  <c:v>3.0113006861443301</c:v>
                </c:pt>
                <c:pt idx="128">
                  <c:v>-3.2392667705888698</c:v>
                </c:pt>
                <c:pt idx="129">
                  <c:v>-3.4177009571043602</c:v>
                </c:pt>
                <c:pt idx="130">
                  <c:v>-5.2915583004442697</c:v>
                </c:pt>
                <c:pt idx="131">
                  <c:v>-5.2127846796414499</c:v>
                </c:pt>
                <c:pt idx="132">
                  <c:v>-1.55160162187381</c:v>
                </c:pt>
                <c:pt idx="133">
                  <c:v>-1.8816153514492799</c:v>
                </c:pt>
                <c:pt idx="134">
                  <c:v>-0.68031763420621105</c:v>
                </c:pt>
                <c:pt idx="135">
                  <c:v>-1.44657012747004</c:v>
                </c:pt>
                <c:pt idx="136">
                  <c:v>-1.83924469177503</c:v>
                </c:pt>
                <c:pt idx="137">
                  <c:v>-2.8346568091925399</c:v>
                </c:pt>
                <c:pt idx="138">
                  <c:v>-1.6715523626417499</c:v>
                </c:pt>
                <c:pt idx="139">
                  <c:v>1.29200673513723</c:v>
                </c:pt>
                <c:pt idx="140">
                  <c:v>-1.73122934809843</c:v>
                </c:pt>
                <c:pt idx="141">
                  <c:v>-4.5748377051094797</c:v>
                </c:pt>
                <c:pt idx="142">
                  <c:v>-4.2537755233525196</c:v>
                </c:pt>
                <c:pt idx="143">
                  <c:v>-1.3791351339039899</c:v>
                </c:pt>
                <c:pt idx="144">
                  <c:v>-1.36302234783069</c:v>
                </c:pt>
                <c:pt idx="145">
                  <c:v>2.6675612499138199</c:v>
                </c:pt>
                <c:pt idx="146">
                  <c:v>7.9125715017018896</c:v>
                </c:pt>
                <c:pt idx="147">
                  <c:v>18.797653649001202</c:v>
                </c:pt>
                <c:pt idx="148">
                  <c:v>32.7059718795363</c:v>
                </c:pt>
                <c:pt idx="149">
                  <c:v>20.553350561136899</c:v>
                </c:pt>
                <c:pt idx="150">
                  <c:v>9.1902557603295201E-2</c:v>
                </c:pt>
                <c:pt idx="151">
                  <c:v>-17.9078697958421</c:v>
                </c:pt>
                <c:pt idx="152">
                  <c:v>-9.2875292466239099</c:v>
                </c:pt>
                <c:pt idx="153">
                  <c:v>10.1868614174561</c:v>
                </c:pt>
                <c:pt idx="154">
                  <c:v>12.680165869836401</c:v>
                </c:pt>
                <c:pt idx="155">
                  <c:v>19.378907487349299</c:v>
                </c:pt>
                <c:pt idx="156">
                  <c:v>-7.1176740554188402</c:v>
                </c:pt>
                <c:pt idx="157">
                  <c:v>-19.757856344999301</c:v>
                </c:pt>
                <c:pt idx="158">
                  <c:v>-4.3247911360459703</c:v>
                </c:pt>
                <c:pt idx="159">
                  <c:v>-7.5348161837610697</c:v>
                </c:pt>
                <c:pt idx="160">
                  <c:v>4.1111475281110401</c:v>
                </c:pt>
                <c:pt idx="161">
                  <c:v>5.7707644936614502</c:v>
                </c:pt>
                <c:pt idx="162">
                  <c:v>-1.49431171583539</c:v>
                </c:pt>
                <c:pt idx="163">
                  <c:v>-2.3297895122289898</c:v>
                </c:pt>
                <c:pt idx="164">
                  <c:v>-17.951433995225401</c:v>
                </c:pt>
                <c:pt idx="165">
                  <c:v>-19.419487837459901</c:v>
                </c:pt>
                <c:pt idx="166">
                  <c:v>-8.5761795799802307</c:v>
                </c:pt>
                <c:pt idx="167">
                  <c:v>-9.5483176730696293</c:v>
                </c:pt>
                <c:pt idx="168">
                  <c:v>-3.5776352781282701</c:v>
                </c:pt>
                <c:pt idx="169">
                  <c:v>0.67972086435164403</c:v>
                </c:pt>
                <c:pt idx="170">
                  <c:v>-4.7061270731141898</c:v>
                </c:pt>
                <c:pt idx="171">
                  <c:v>0.27988506179185302</c:v>
                </c:pt>
                <c:pt idx="172">
                  <c:v>2.5243364848177801</c:v>
                </c:pt>
                <c:pt idx="173">
                  <c:v>6.4409370403400299</c:v>
                </c:pt>
                <c:pt idx="174">
                  <c:v>11.421578246554899</c:v>
                </c:pt>
                <c:pt idx="175">
                  <c:v>3.2506053978256402</c:v>
                </c:pt>
                <c:pt idx="176">
                  <c:v>0.48994805059938501</c:v>
                </c:pt>
                <c:pt idx="177">
                  <c:v>0.80146191468328198</c:v>
                </c:pt>
                <c:pt idx="178">
                  <c:v>-5.7355550722420103</c:v>
                </c:pt>
                <c:pt idx="179">
                  <c:v>-3.6349251841666899</c:v>
                </c:pt>
                <c:pt idx="180">
                  <c:v>2.07317847476524</c:v>
                </c:pt>
                <c:pt idx="181">
                  <c:v>-0.94647698934302704</c:v>
                </c:pt>
                <c:pt idx="182">
                  <c:v>2.9760912647248898</c:v>
                </c:pt>
                <c:pt idx="183">
                  <c:v>-0.242885330808708</c:v>
                </c:pt>
                <c:pt idx="184">
                  <c:v>-4.0956315118923001</c:v>
                </c:pt>
                <c:pt idx="185">
                  <c:v>-1.5241502085637399</c:v>
                </c:pt>
                <c:pt idx="186">
                  <c:v>-8.5803569689621906</c:v>
                </c:pt>
                <c:pt idx="187">
                  <c:v>-2.1925324456786099</c:v>
                </c:pt>
                <c:pt idx="188">
                  <c:v>0.121741050331637</c:v>
                </c:pt>
                <c:pt idx="189">
                  <c:v>-3.9876161682157001</c:v>
                </c:pt>
                <c:pt idx="190">
                  <c:v>1.1935397091337001E-3</c:v>
                </c:pt>
                <c:pt idx="191">
                  <c:v>-0.22617577488083601</c:v>
                </c:pt>
                <c:pt idx="192">
                  <c:v>7.6386541384557E-2</c:v>
                </c:pt>
                <c:pt idx="193">
                  <c:v>1.89653459781345</c:v>
                </c:pt>
                <c:pt idx="194">
                  <c:v>4.3683553354293503</c:v>
                </c:pt>
                <c:pt idx="195">
                  <c:v>4.9657219598507698</c:v>
                </c:pt>
                <c:pt idx="196">
                  <c:v>16.306736276039199</c:v>
                </c:pt>
                <c:pt idx="197">
                  <c:v>21.572633472737099</c:v>
                </c:pt>
                <c:pt idx="198">
                  <c:v>12.9164867322449</c:v>
                </c:pt>
                <c:pt idx="199">
                  <c:v>1.8386479219204701</c:v>
                </c:pt>
                <c:pt idx="200">
                  <c:v>-9.0870145754894498</c:v>
                </c:pt>
                <c:pt idx="201">
                  <c:v>1.7533098327174099</c:v>
                </c:pt>
                <c:pt idx="202">
                  <c:v>7.8009755388978901</c:v>
                </c:pt>
                <c:pt idx="203">
                  <c:v>12.483828587683901</c:v>
                </c:pt>
                <c:pt idx="204">
                  <c:v>3.9458422783960199</c:v>
                </c:pt>
                <c:pt idx="205">
                  <c:v>-13.073437203996001</c:v>
                </c:pt>
                <c:pt idx="206">
                  <c:v>-1.96755021050691</c:v>
                </c:pt>
                <c:pt idx="207">
                  <c:v>0.61049556122188897</c:v>
                </c:pt>
                <c:pt idx="208">
                  <c:v>3.72802128147912</c:v>
                </c:pt>
                <c:pt idx="209">
                  <c:v>6.1515036608751101</c:v>
                </c:pt>
                <c:pt idx="210">
                  <c:v>7.1946573666579603</c:v>
                </c:pt>
                <c:pt idx="211">
                  <c:v>9.2809647782236802</c:v>
                </c:pt>
                <c:pt idx="212">
                  <c:v>-1.06105680141986</c:v>
                </c:pt>
                <c:pt idx="213">
                  <c:v>-14.332621597132</c:v>
                </c:pt>
                <c:pt idx="214">
                  <c:v>-22.880752993947599</c:v>
                </c:pt>
                <c:pt idx="215">
                  <c:v>-9.7363001772581903</c:v>
                </c:pt>
                <c:pt idx="216">
                  <c:v>-1.1738463039329901</c:v>
                </c:pt>
                <c:pt idx="217">
                  <c:v>-6.6575644975478001</c:v>
                </c:pt>
                <c:pt idx="218">
                  <c:v>-10.605793855362</c:v>
                </c:pt>
                <c:pt idx="219">
                  <c:v>-9.9403954675200499</c:v>
                </c:pt>
                <c:pt idx="220">
                  <c:v>-1.86848641464881</c:v>
                </c:pt>
                <c:pt idx="221">
                  <c:v>5.19010742516791</c:v>
                </c:pt>
                <c:pt idx="222">
                  <c:v>10.6606966819822</c:v>
                </c:pt>
                <c:pt idx="223">
                  <c:v>7.3486239891362102</c:v>
                </c:pt>
                <c:pt idx="224">
                  <c:v>4.2913720241902302</c:v>
                </c:pt>
                <c:pt idx="225">
                  <c:v>2.8453986665747499</c:v>
                </c:pt>
                <c:pt idx="226">
                  <c:v>-7.1481093180017501</c:v>
                </c:pt>
                <c:pt idx="227">
                  <c:v>-8.6018406837265999</c:v>
                </c:pt>
                <c:pt idx="228">
                  <c:v>-4.4190807730675301</c:v>
                </c:pt>
                <c:pt idx="229">
                  <c:v>-3.5555547935092999</c:v>
                </c:pt>
                <c:pt idx="230">
                  <c:v>-0.89038062301374299</c:v>
                </c:pt>
                <c:pt idx="231">
                  <c:v>1.1810075421877999</c:v>
                </c:pt>
                <c:pt idx="232">
                  <c:v>1.20487833637047</c:v>
                </c:pt>
                <c:pt idx="233">
                  <c:v>4.35641993833802E-2</c:v>
                </c:pt>
                <c:pt idx="234">
                  <c:v>1.4966987952536599</c:v>
                </c:pt>
                <c:pt idx="235">
                  <c:v>2.5673039143465899</c:v>
                </c:pt>
                <c:pt idx="236">
                  <c:v>1.2012977172430701</c:v>
                </c:pt>
                <c:pt idx="237">
                  <c:v>0.38730363561388598</c:v>
                </c:pt>
                <c:pt idx="238">
                  <c:v>-5.84476395562774</c:v>
                </c:pt>
                <c:pt idx="239">
                  <c:v>-4.4799512982333498</c:v>
                </c:pt>
                <c:pt idx="240">
                  <c:v>-1.13266918396788</c:v>
                </c:pt>
                <c:pt idx="241">
                  <c:v>-0.81399408162918596</c:v>
                </c:pt>
                <c:pt idx="242">
                  <c:v>2.5338848024908498</c:v>
                </c:pt>
                <c:pt idx="243">
                  <c:v>3.9476325879597201</c:v>
                </c:pt>
                <c:pt idx="244">
                  <c:v>13.322887003204899</c:v>
                </c:pt>
                <c:pt idx="245">
                  <c:v>11.709818086310699</c:v>
                </c:pt>
                <c:pt idx="246">
                  <c:v>4.8953031170118804</c:v>
                </c:pt>
                <c:pt idx="247">
                  <c:v>-1.209652495207</c:v>
                </c:pt>
                <c:pt idx="248">
                  <c:v>-5.4049445728119698</c:v>
                </c:pt>
                <c:pt idx="249">
                  <c:v>5.6770716264944596</c:v>
                </c:pt>
                <c:pt idx="250">
                  <c:v>3.1366223556033699</c:v>
                </c:pt>
                <c:pt idx="251">
                  <c:v>0.84442934421209503</c:v>
                </c:pt>
                <c:pt idx="252">
                  <c:v>0.35328775390357597</c:v>
                </c:pt>
                <c:pt idx="253">
                  <c:v>-5.7110875082047698</c:v>
                </c:pt>
                <c:pt idx="254">
                  <c:v>0.491141590308519</c:v>
                </c:pt>
                <c:pt idx="255">
                  <c:v>4.6213857537656997</c:v>
                </c:pt>
                <c:pt idx="256">
                  <c:v>5.5171373054705404</c:v>
                </c:pt>
                <c:pt idx="257">
                  <c:v>3.27029880302634</c:v>
                </c:pt>
                <c:pt idx="258">
                  <c:v>5.7767321922071204</c:v>
                </c:pt>
                <c:pt idx="259">
                  <c:v>2.9355109146143401</c:v>
                </c:pt>
                <c:pt idx="260">
                  <c:v>-2.6705450991866599</c:v>
                </c:pt>
                <c:pt idx="261">
                  <c:v>-5.4317992162674802</c:v>
                </c:pt>
                <c:pt idx="262">
                  <c:v>-12.587666542378599</c:v>
                </c:pt>
                <c:pt idx="263">
                  <c:v>-8.4574223789214198</c:v>
                </c:pt>
                <c:pt idx="264">
                  <c:v>-12.056541371814101</c:v>
                </c:pt>
                <c:pt idx="265">
                  <c:v>-8.3714875198638001</c:v>
                </c:pt>
                <c:pt idx="266">
                  <c:v>-0.71672059533478905</c:v>
                </c:pt>
                <c:pt idx="267">
                  <c:v>-3.82410122806438</c:v>
                </c:pt>
                <c:pt idx="268">
                  <c:v>3.18078332484132</c:v>
                </c:pt>
                <c:pt idx="269">
                  <c:v>5.6460395940569796</c:v>
                </c:pt>
                <c:pt idx="270">
                  <c:v>1.73421319737127</c:v>
                </c:pt>
                <c:pt idx="271">
                  <c:v>1.74197120548064</c:v>
                </c:pt>
                <c:pt idx="272">
                  <c:v>1.62142369485813</c:v>
                </c:pt>
                <c:pt idx="273">
                  <c:v>-2.28503177313647</c:v>
                </c:pt>
                <c:pt idx="274">
                  <c:v>-5.1047693359648498</c:v>
                </c:pt>
                <c:pt idx="275">
                  <c:v>-6.6354840129288197</c:v>
                </c:pt>
                <c:pt idx="276">
                  <c:v>-5.3751060800836301</c:v>
                </c:pt>
                <c:pt idx="277">
                  <c:v>-1.96158251196124</c:v>
                </c:pt>
                <c:pt idx="278">
                  <c:v>-2.3077090276100098</c:v>
                </c:pt>
                <c:pt idx="279">
                  <c:v>-2.5004656906351101</c:v>
                </c:pt>
                <c:pt idx="280">
                  <c:v>-0.35448129361271002</c:v>
                </c:pt>
                <c:pt idx="281">
                  <c:v>1.3278129264112399</c:v>
                </c:pt>
                <c:pt idx="282">
                  <c:v>2.6788998771505899</c:v>
                </c:pt>
                <c:pt idx="283">
                  <c:v>2.7684153553356201</c:v>
                </c:pt>
                <c:pt idx="284">
                  <c:v>0.61586648991299098</c:v>
                </c:pt>
                <c:pt idx="285">
                  <c:v>1.36600619710352</c:v>
                </c:pt>
                <c:pt idx="286">
                  <c:v>0.29062691917405598</c:v>
                </c:pt>
                <c:pt idx="287">
                  <c:v>-0.20648236968013001</c:v>
                </c:pt>
                <c:pt idx="288">
                  <c:v>0.63555989511369704</c:v>
                </c:pt>
                <c:pt idx="289">
                  <c:v>-2.7009803617695698</c:v>
                </c:pt>
                <c:pt idx="290">
                  <c:v>4.8189165756273296</c:v>
                </c:pt>
                <c:pt idx="291">
                  <c:v>9.5811400150707993</c:v>
                </c:pt>
                <c:pt idx="292">
                  <c:v>16.207672480181099</c:v>
                </c:pt>
                <c:pt idx="293">
                  <c:v>26.960271719766599</c:v>
                </c:pt>
                <c:pt idx="294">
                  <c:v>16.093689437958801</c:v>
                </c:pt>
                <c:pt idx="295">
                  <c:v>-2.1794035088781398</c:v>
                </c:pt>
                <c:pt idx="296">
                  <c:v>-15.9236100294073</c:v>
                </c:pt>
                <c:pt idx="297">
                  <c:v>-5.3530255954646604</c:v>
                </c:pt>
                <c:pt idx="298">
                  <c:v>5.56010473499936</c:v>
                </c:pt>
                <c:pt idx="299">
                  <c:v>13.0245020759215</c:v>
                </c:pt>
                <c:pt idx="300">
                  <c:v>9.6646877947101704</c:v>
                </c:pt>
                <c:pt idx="301">
                  <c:v>-19.185554054469701</c:v>
                </c:pt>
                <c:pt idx="302">
                  <c:v>-11.8357365256243</c:v>
                </c:pt>
                <c:pt idx="303">
                  <c:v>-2.3112896467374102</c:v>
                </c:pt>
                <c:pt idx="304">
                  <c:v>2.6144487328573698</c:v>
                </c:pt>
                <c:pt idx="305">
                  <c:v>10.757373398422001</c:v>
                </c:pt>
                <c:pt idx="306">
                  <c:v>3.7351825197339199</c:v>
                </c:pt>
                <c:pt idx="307">
                  <c:v>4.2585496821890496</c:v>
                </c:pt>
                <c:pt idx="308">
                  <c:v>-10.2453448632037</c:v>
                </c:pt>
                <c:pt idx="309">
                  <c:v>-18.200287024579801</c:v>
                </c:pt>
                <c:pt idx="310">
                  <c:v>-12.630037202052799</c:v>
                </c:pt>
                <c:pt idx="311">
                  <c:v>-7.12722237309191</c:v>
                </c:pt>
                <c:pt idx="312">
                  <c:v>-1.1505722796048901</c:v>
                </c:pt>
                <c:pt idx="313">
                  <c:v>-5.7946352878441303</c:v>
                </c:pt>
                <c:pt idx="314">
                  <c:v>-6.8580791686822602</c:v>
                </c:pt>
                <c:pt idx="315">
                  <c:v>-2.94684954185111</c:v>
                </c:pt>
                <c:pt idx="316">
                  <c:v>3.4415717512870301</c:v>
                </c:pt>
                <c:pt idx="317">
                  <c:v>8.5803569689621906</c:v>
                </c:pt>
                <c:pt idx="318">
                  <c:v>8.7874361084968893</c:v>
                </c:pt>
                <c:pt idx="319">
                  <c:v>6.74469289631456</c:v>
                </c:pt>
                <c:pt idx="320">
                  <c:v>2.0481141408734298</c:v>
                </c:pt>
                <c:pt idx="321">
                  <c:v>-2.12569422196712</c:v>
                </c:pt>
                <c:pt idx="322">
                  <c:v>-4.0431157646904197</c:v>
                </c:pt>
                <c:pt idx="323">
                  <c:v>-5.3452675873552904</c:v>
                </c:pt>
                <c:pt idx="324">
                  <c:v>-4.9597542613051004</c:v>
                </c:pt>
                <c:pt idx="325">
                  <c:v>-2.28801562240931</c:v>
                </c:pt>
                <c:pt idx="326">
                  <c:v>-1.23173297982598</c:v>
                </c:pt>
                <c:pt idx="327">
                  <c:v>-0.84502611406666195</c:v>
                </c:pt>
                <c:pt idx="328">
                  <c:v>-0.67673701507881001</c:v>
                </c:pt>
                <c:pt idx="329">
                  <c:v>-2.2838382334273399</c:v>
                </c:pt>
                <c:pt idx="330">
                  <c:v>-3.6098608502748801</c:v>
                </c:pt>
                <c:pt idx="331">
                  <c:v>-0.66002745915093797</c:v>
                </c:pt>
                <c:pt idx="332">
                  <c:v>0.83547779639359199</c:v>
                </c:pt>
                <c:pt idx="333">
                  <c:v>-2.16090364338657</c:v>
                </c:pt>
                <c:pt idx="334">
                  <c:v>-3.8491655619561902</c:v>
                </c:pt>
                <c:pt idx="335">
                  <c:v>-4.6446597780937999</c:v>
                </c:pt>
                <c:pt idx="336">
                  <c:v>-2.2647415980812</c:v>
                </c:pt>
                <c:pt idx="337">
                  <c:v>-0.35448129361271002</c:v>
                </c:pt>
                <c:pt idx="338">
                  <c:v>1.91384092359589</c:v>
                </c:pt>
                <c:pt idx="339">
                  <c:v>6.7530476742784904</c:v>
                </c:pt>
                <c:pt idx="340">
                  <c:v>18.5344781431372</c:v>
                </c:pt>
                <c:pt idx="341">
                  <c:v>32.929163805144299</c:v>
                </c:pt>
                <c:pt idx="342">
                  <c:v>22.504787985570498</c:v>
                </c:pt>
                <c:pt idx="343">
                  <c:v>8.7128398766760401E-2</c:v>
                </c:pt>
                <c:pt idx="344">
                  <c:v>-16.323445831967099</c:v>
                </c:pt>
                <c:pt idx="345">
                  <c:v>-11.0187585947223</c:v>
                </c:pt>
                <c:pt idx="346">
                  <c:v>9.0321117488692995</c:v>
                </c:pt>
                <c:pt idx="347">
                  <c:v>14.5605876815766</c:v>
                </c:pt>
                <c:pt idx="348">
                  <c:v>18.003352972572699</c:v>
                </c:pt>
                <c:pt idx="349">
                  <c:v>-5.6442492844932799</c:v>
                </c:pt>
                <c:pt idx="350">
                  <c:v>-19.4755842037892</c:v>
                </c:pt>
                <c:pt idx="351">
                  <c:v>-4.2209531813513399</c:v>
                </c:pt>
                <c:pt idx="352">
                  <c:v>-7.4351556180484</c:v>
                </c:pt>
                <c:pt idx="353">
                  <c:v>4.3319523743007702</c:v>
                </c:pt>
                <c:pt idx="354">
                  <c:v>5.9086183300663997</c:v>
                </c:pt>
                <c:pt idx="355">
                  <c:v>-1.7425679753351999</c:v>
                </c:pt>
                <c:pt idx="356">
                  <c:v>-0.84741319348492905</c:v>
                </c:pt>
                <c:pt idx="357">
                  <c:v>-18.720670337762101</c:v>
                </c:pt>
                <c:pt idx="358">
                  <c:v>-19.341310986511601</c:v>
                </c:pt>
                <c:pt idx="359">
                  <c:v>-8.6716627567109192</c:v>
                </c:pt>
                <c:pt idx="360">
                  <c:v>-9.25231982520447</c:v>
                </c:pt>
                <c:pt idx="361">
                  <c:v>-3.96195506446933</c:v>
                </c:pt>
                <c:pt idx="362">
                  <c:v>-6.6241453856920499E-2</c:v>
                </c:pt>
                <c:pt idx="363">
                  <c:v>-4.6679338024219099</c:v>
                </c:pt>
                <c:pt idx="364">
                  <c:v>-0.339562047248538</c:v>
                </c:pt>
                <c:pt idx="365">
                  <c:v>4.4065486061216301</c:v>
                </c:pt>
                <c:pt idx="366">
                  <c:v>5.8411833365003396</c:v>
                </c:pt>
                <c:pt idx="367">
                  <c:v>10.795566669114301</c:v>
                </c:pt>
                <c:pt idx="368">
                  <c:v>4.4041615267033603</c:v>
                </c:pt>
                <c:pt idx="369">
                  <c:v>-0.46189986743474298</c:v>
                </c:pt>
                <c:pt idx="370">
                  <c:v>0.16351494015131701</c:v>
                </c:pt>
                <c:pt idx="371">
                  <c:v>-5.0021249209793499</c:v>
                </c:pt>
                <c:pt idx="372">
                  <c:v>-4.3420974618284101</c:v>
                </c:pt>
                <c:pt idx="373">
                  <c:v>0.99183149829010797</c:v>
                </c:pt>
                <c:pt idx="374">
                  <c:v>0.25004656906351103</c:v>
                </c:pt>
                <c:pt idx="375">
                  <c:v>2.5303041833634499</c:v>
                </c:pt>
                <c:pt idx="376">
                  <c:v>1.1010403816758401</c:v>
                </c:pt>
                <c:pt idx="377">
                  <c:v>-3.27805681113571</c:v>
                </c:pt>
                <c:pt idx="378">
                  <c:v>-2.78333460169979</c:v>
                </c:pt>
                <c:pt idx="379">
                  <c:v>-7.3056565596074003</c:v>
                </c:pt>
                <c:pt idx="380">
                  <c:v>-3.0668002826190501</c:v>
                </c:pt>
                <c:pt idx="381">
                  <c:v>0.44160969237947001</c:v>
                </c:pt>
                <c:pt idx="382">
                  <c:v>-3.0948484657836901</c:v>
                </c:pt>
                <c:pt idx="383">
                  <c:v>-2.4467564037240899</c:v>
                </c:pt>
                <c:pt idx="384">
                  <c:v>-0.43325491441553399</c:v>
                </c:pt>
                <c:pt idx="385">
                  <c:v>0.42251305703333097</c:v>
                </c:pt>
                <c:pt idx="386">
                  <c:v>0.33001372957546898</c:v>
                </c:pt>
                <c:pt idx="387">
                  <c:v>5.0212215563254903</c:v>
                </c:pt>
                <c:pt idx="388">
                  <c:v>6.2774221001887103</c:v>
                </c:pt>
                <c:pt idx="389">
                  <c:v>13.5669658737228</c:v>
                </c:pt>
                <c:pt idx="390">
                  <c:v>21.7874706203812</c:v>
                </c:pt>
                <c:pt idx="391">
                  <c:v>15.151389837597799</c:v>
                </c:pt>
                <c:pt idx="392">
                  <c:v>2.1000331182207499</c:v>
                </c:pt>
                <c:pt idx="393">
                  <c:v>-7.8684105324639404</c:v>
                </c:pt>
                <c:pt idx="394">
                  <c:v>-1.4937149459808301</c:v>
                </c:pt>
                <c:pt idx="395">
                  <c:v>6.1300199461106999</c:v>
                </c:pt>
                <c:pt idx="396">
                  <c:v>13.294838820040299</c:v>
                </c:pt>
                <c:pt idx="397">
                  <c:v>5.2515747201882901</c:v>
                </c:pt>
                <c:pt idx="398">
                  <c:v>-11.8500590021339</c:v>
                </c:pt>
                <c:pt idx="399">
                  <c:v>-3.44813621968727</c:v>
                </c:pt>
                <c:pt idx="400">
                  <c:v>0.64570498264133303</c:v>
                </c:pt>
                <c:pt idx="401">
                  <c:v>3.3061049943003602</c:v>
                </c:pt>
                <c:pt idx="402">
                  <c:v>7.3814463311373899</c:v>
                </c:pt>
                <c:pt idx="403">
                  <c:v>6.0458753966167702</c:v>
                </c:pt>
                <c:pt idx="404">
                  <c:v>9.0965628931625204</c:v>
                </c:pt>
                <c:pt idx="405">
                  <c:v>1.7067617840611899</c:v>
                </c:pt>
                <c:pt idx="406">
                  <c:v>-14.4072178289529</c:v>
                </c:pt>
                <c:pt idx="407">
                  <c:v>-21.2891677918178</c:v>
                </c:pt>
                <c:pt idx="408">
                  <c:v>-12.511280000994001</c:v>
                </c:pt>
                <c:pt idx="409">
                  <c:v>-1.61963338529443</c:v>
                </c:pt>
                <c:pt idx="410">
                  <c:v>-4.3480651603740803</c:v>
                </c:pt>
                <c:pt idx="411">
                  <c:v>-12.8920191682077</c:v>
                </c:pt>
                <c:pt idx="412">
                  <c:v>-9.4904309971766398</c:v>
                </c:pt>
                <c:pt idx="413">
                  <c:v>-2.4574982611062901</c:v>
                </c:pt>
                <c:pt idx="414">
                  <c:v>4.4530966547778501</c:v>
                </c:pt>
                <c:pt idx="415">
                  <c:v>11.5349645189226</c:v>
                </c:pt>
                <c:pt idx="416">
                  <c:v>7.90063610461055</c:v>
                </c:pt>
                <c:pt idx="417">
                  <c:v>3.49170041907065</c:v>
                </c:pt>
                <c:pt idx="418">
                  <c:v>2.9032853424677301</c:v>
                </c:pt>
                <c:pt idx="419">
                  <c:v>-6.3711149673557097</c:v>
                </c:pt>
                <c:pt idx="420">
                  <c:v>-9.4468667977932608</c:v>
                </c:pt>
                <c:pt idx="421">
                  <c:v>-3.2291216830612299</c:v>
                </c:pt>
                <c:pt idx="422">
                  <c:v>-4.3910325899028901</c:v>
                </c:pt>
                <c:pt idx="423">
                  <c:v>-1.4614893738342201</c:v>
                </c:pt>
                <c:pt idx="424">
                  <c:v>1.44000565906981</c:v>
                </c:pt>
                <c:pt idx="425">
                  <c:v>1.0867179051662299</c:v>
                </c:pt>
                <c:pt idx="426">
                  <c:v>1.9580018928338401</c:v>
                </c:pt>
                <c:pt idx="427">
                  <c:v>-1.9096635346139201E-2</c:v>
                </c:pt>
                <c:pt idx="428">
                  <c:v>2.6072874946025699</c:v>
                </c:pt>
                <c:pt idx="429">
                  <c:v>1.79329341297339</c:v>
                </c:pt>
                <c:pt idx="430">
                  <c:v>-1.08313728603883</c:v>
                </c:pt>
                <c:pt idx="431">
                  <c:v>-3.0858969179651901</c:v>
                </c:pt>
                <c:pt idx="432">
                  <c:v>-5.4574603200138601</c:v>
                </c:pt>
                <c:pt idx="433">
                  <c:v>-3.1968961109146199</c:v>
                </c:pt>
                <c:pt idx="434">
                  <c:v>0.88560646417720801</c:v>
                </c:pt>
                <c:pt idx="435">
                  <c:v>2.2814511540090701</c:v>
                </c:pt>
                <c:pt idx="436">
                  <c:v>3.4242654255045899</c:v>
                </c:pt>
                <c:pt idx="437">
                  <c:v>12.915293192535801</c:v>
                </c:pt>
                <c:pt idx="438">
                  <c:v>13.331241781168901</c:v>
                </c:pt>
                <c:pt idx="439">
                  <c:v>5.1680269405489296</c:v>
                </c:pt>
                <c:pt idx="440">
                  <c:v>-2.2378869546256901</c:v>
                </c:pt>
                <c:pt idx="441">
                  <c:v>-3.49945842718002</c:v>
                </c:pt>
                <c:pt idx="442">
                  <c:v>4.3970002884485604</c:v>
                </c:pt>
                <c:pt idx="443">
                  <c:v>2.0522915298553999</c:v>
                </c:pt>
                <c:pt idx="444">
                  <c:v>2.5040463097625101</c:v>
                </c:pt>
                <c:pt idx="445">
                  <c:v>-8.4741319348492994E-2</c:v>
                </c:pt>
                <c:pt idx="446">
                  <c:v>-6.2207289640048602</c:v>
                </c:pt>
                <c:pt idx="447">
                  <c:v>2.1990969140788401</c:v>
                </c:pt>
                <c:pt idx="448">
                  <c:v>3.4290395843411301</c:v>
                </c:pt>
                <c:pt idx="449">
                  <c:v>4.7854974637715797</c:v>
                </c:pt>
                <c:pt idx="450">
                  <c:v>3.8324560060283202</c:v>
                </c:pt>
                <c:pt idx="451">
                  <c:v>2.7803507524269602</c:v>
                </c:pt>
                <c:pt idx="452">
                  <c:v>5.1847364964768099</c:v>
                </c:pt>
                <c:pt idx="453">
                  <c:v>-2.6377227571854802</c:v>
                </c:pt>
                <c:pt idx="454">
                  <c:v>-5.3094613960812804</c:v>
                </c:pt>
                <c:pt idx="455">
                  <c:v>-9.2541101347681707</c:v>
                </c:pt>
                <c:pt idx="456">
                  <c:v>-10.958484839411099</c:v>
                </c:pt>
                <c:pt idx="457">
                  <c:v>-10.3253120237156</c:v>
                </c:pt>
                <c:pt idx="458">
                  <c:v>-8.1202474110911496</c:v>
                </c:pt>
                <c:pt idx="459">
                  <c:v>-3.0053329875986599</c:v>
                </c:pt>
                <c:pt idx="460">
                  <c:v>-2.4467564037240899</c:v>
                </c:pt>
                <c:pt idx="461">
                  <c:v>1.44836043703374</c:v>
                </c:pt>
                <c:pt idx="462">
                  <c:v>4.5175477990710702</c:v>
                </c:pt>
                <c:pt idx="463">
                  <c:v>3.3437014951380699</c:v>
                </c:pt>
                <c:pt idx="464">
                  <c:v>0.77162342195493905</c:v>
                </c:pt>
                <c:pt idx="465">
                  <c:v>1.4966987952536599</c:v>
                </c:pt>
                <c:pt idx="466">
                  <c:v>-1.1010403816758401</c:v>
                </c:pt>
                <c:pt idx="467">
                  <c:v>-5.7104907383501997</c:v>
                </c:pt>
                <c:pt idx="468">
                  <c:v>-5.6776683963490298</c:v>
                </c:pt>
                <c:pt idx="469">
                  <c:v>-4.4751771393968198</c:v>
                </c:pt>
                <c:pt idx="470">
                  <c:v>-2.5875940894018701</c:v>
                </c:pt>
                <c:pt idx="471">
                  <c:v>-2.6180293519847702</c:v>
                </c:pt>
                <c:pt idx="472">
                  <c:v>-2.5643200650737601</c:v>
                </c:pt>
                <c:pt idx="473">
                  <c:v>-0.867106598685636</c:v>
                </c:pt>
                <c:pt idx="474">
                  <c:v>1.32303876757471</c:v>
                </c:pt>
                <c:pt idx="475">
                  <c:v>1.8893733595586499</c:v>
                </c:pt>
                <c:pt idx="476">
                  <c:v>2.2158064700067199</c:v>
                </c:pt>
                <c:pt idx="477">
                  <c:v>1.56234347925601</c:v>
                </c:pt>
                <c:pt idx="478">
                  <c:v>0.41714212834222902</c:v>
                </c:pt>
                <c:pt idx="479">
                  <c:v>0.229756394008238</c:v>
                </c:pt>
                <c:pt idx="480">
                  <c:v>-0.13725706655037501</c:v>
                </c:pt>
                <c:pt idx="481">
                  <c:v>0.472641724816946</c:v>
                </c:pt>
                <c:pt idx="482">
                  <c:v>-1.1362498030952799</c:v>
                </c:pt>
                <c:pt idx="483">
                  <c:v>4.2609367616073204</c:v>
                </c:pt>
                <c:pt idx="484">
                  <c:v>7.9692646378857397</c:v>
                </c:pt>
                <c:pt idx="485">
                  <c:v>15.7845626532932</c:v>
                </c:pt>
                <c:pt idx="486">
                  <c:v>27.090367548062201</c:v>
                </c:pt>
                <c:pt idx="487">
                  <c:v>16.131882708651101</c:v>
                </c:pt>
                <c:pt idx="488">
                  <c:v>0.37894885764995101</c:v>
                </c:pt>
                <c:pt idx="489">
                  <c:v>-14.9335688406809</c:v>
                </c:pt>
                <c:pt idx="490">
                  <c:v>-8.1417311258555607</c:v>
                </c:pt>
                <c:pt idx="491">
                  <c:v>6.6527903387112604</c:v>
                </c:pt>
                <c:pt idx="492">
                  <c:v>12.8090681584229</c:v>
                </c:pt>
                <c:pt idx="493">
                  <c:v>11.0623227941057</c:v>
                </c:pt>
                <c:pt idx="494">
                  <c:v>-17.706161584998501</c:v>
                </c:pt>
                <c:pt idx="495">
                  <c:v>-14.398863050989</c:v>
                </c:pt>
                <c:pt idx="496">
                  <c:v>-1.6309720125311999</c:v>
                </c:pt>
                <c:pt idx="497">
                  <c:v>1.11237900891261</c:v>
                </c:pt>
                <c:pt idx="498">
                  <c:v>11.554061154268799</c:v>
                </c:pt>
                <c:pt idx="499">
                  <c:v>4.1123410678201697</c:v>
                </c:pt>
                <c:pt idx="500">
                  <c:v>3.4666360851788398</c:v>
                </c:pt>
                <c:pt idx="501">
                  <c:v>-7.9740387967222697</c:v>
                </c:pt>
                <c:pt idx="502">
                  <c:v>-17.8076124602748</c:v>
                </c:pt>
                <c:pt idx="503">
                  <c:v>-13.372418901133999</c:v>
                </c:pt>
                <c:pt idx="504">
                  <c:v>-7.8582654449362996</c:v>
                </c:pt>
                <c:pt idx="505">
                  <c:v>-0.34373943623050601</c:v>
                </c:pt>
                <c:pt idx="506">
                  <c:v>-6.8389825333361198</c:v>
                </c:pt>
                <c:pt idx="507">
                  <c:v>-6.3860342137198796</c:v>
                </c:pt>
                <c:pt idx="508">
                  <c:v>-4.6345146905661698</c:v>
                </c:pt>
                <c:pt idx="509">
                  <c:v>2.7528993391168801</c:v>
                </c:pt>
                <c:pt idx="510">
                  <c:v>10.704857651220101</c:v>
                </c:pt>
                <c:pt idx="511">
                  <c:v>7.50736477045099</c:v>
                </c:pt>
                <c:pt idx="512">
                  <c:v>7.8296204919170904</c:v>
                </c:pt>
                <c:pt idx="513">
                  <c:v>2.2898059319730102</c:v>
                </c:pt>
                <c:pt idx="514">
                  <c:v>-1.4734247709255499</c:v>
                </c:pt>
                <c:pt idx="515">
                  <c:v>-3.79963366402714</c:v>
                </c:pt>
                <c:pt idx="516">
                  <c:v>-5.2211394576053802</c:v>
                </c:pt>
                <c:pt idx="517">
                  <c:v>-3.6844570820957401</c:v>
                </c:pt>
                <c:pt idx="518">
                  <c:v>-3.3687658290298801</c:v>
                </c:pt>
                <c:pt idx="519">
                  <c:v>-0.75968802486360199</c:v>
                </c:pt>
                <c:pt idx="520">
                  <c:v>-1.2227814320074699</c:v>
                </c:pt>
                <c:pt idx="521">
                  <c:v>-1.4722312312164201</c:v>
                </c:pt>
                <c:pt idx="522">
                  <c:v>-1.79627726224622</c:v>
                </c:pt>
                <c:pt idx="523">
                  <c:v>-3.5871835958013398</c:v>
                </c:pt>
                <c:pt idx="524">
                  <c:v>-0.53172194041906495</c:v>
                </c:pt>
                <c:pt idx="525">
                  <c:v>0.37536823852254902</c:v>
                </c:pt>
                <c:pt idx="526">
                  <c:v>-1.1320724141133101</c:v>
                </c:pt>
                <c:pt idx="527">
                  <c:v>-4.0120837322529397</c:v>
                </c:pt>
                <c:pt idx="528">
                  <c:v>-4.9907862937425804</c:v>
                </c:pt>
                <c:pt idx="529">
                  <c:v>-1.4006188486683999</c:v>
                </c:pt>
                <c:pt idx="530">
                  <c:v>-1.7533098327174099</c:v>
                </c:pt>
                <c:pt idx="531">
                  <c:v>2.5165784767084101</c:v>
                </c:pt>
                <c:pt idx="532">
                  <c:v>6.9028369077747698</c:v>
                </c:pt>
                <c:pt idx="533">
                  <c:v>16.437428874189301</c:v>
                </c:pt>
                <c:pt idx="534">
                  <c:v>32.7381974516829</c:v>
                </c:pt>
                <c:pt idx="535">
                  <c:v>23.147509118938999</c:v>
                </c:pt>
                <c:pt idx="536">
                  <c:v>2.0146950290176902</c:v>
                </c:pt>
                <c:pt idx="537">
                  <c:v>-15.2880501342936</c:v>
                </c:pt>
                <c:pt idx="538">
                  <c:v>-11.8798974948623</c:v>
                </c:pt>
                <c:pt idx="539">
                  <c:v>7.2215120101134698</c:v>
                </c:pt>
                <c:pt idx="540">
                  <c:v>13.547869238376601</c:v>
                </c:pt>
                <c:pt idx="541">
                  <c:v>19.073958091665698</c:v>
                </c:pt>
                <c:pt idx="542">
                  <c:v>-3.3341531774650002</c:v>
                </c:pt>
                <c:pt idx="543">
                  <c:v>-18.060046108756602</c:v>
                </c:pt>
                <c:pt idx="544">
                  <c:v>-6.9350624799213803</c:v>
                </c:pt>
                <c:pt idx="545">
                  <c:v>-7.6112027251456302</c:v>
                </c:pt>
                <c:pt idx="546">
                  <c:v>2.9384947638871699</c:v>
                </c:pt>
                <c:pt idx="547">
                  <c:v>5.2438167120789201</c:v>
                </c:pt>
                <c:pt idx="548">
                  <c:v>0.58543122733008102</c:v>
                </c:pt>
                <c:pt idx="549">
                  <c:v>-1.9359214082148599</c:v>
                </c:pt>
                <c:pt idx="550">
                  <c:v>-16.342542467313201</c:v>
                </c:pt>
                <c:pt idx="551">
                  <c:v>-20.275852578763299</c:v>
                </c:pt>
                <c:pt idx="552">
                  <c:v>-10.7496153903127</c:v>
                </c:pt>
                <c:pt idx="553">
                  <c:v>-7.5216872469606004</c:v>
                </c:pt>
                <c:pt idx="554">
                  <c:v>-5.07433407338194</c:v>
                </c:pt>
                <c:pt idx="555">
                  <c:v>-0.463690176998444</c:v>
                </c:pt>
                <c:pt idx="556">
                  <c:v>-4.0138740418166403</c:v>
                </c:pt>
                <c:pt idx="557">
                  <c:v>-0.99063795858097403</c:v>
                </c:pt>
                <c:pt idx="558">
                  <c:v>3.3705561385935798</c:v>
                </c:pt>
                <c:pt idx="559">
                  <c:v>6.0852622070181903</c:v>
                </c:pt>
                <c:pt idx="560">
                  <c:v>10.4524240027384</c:v>
                </c:pt>
                <c:pt idx="561">
                  <c:v>5.0051087702521802</c:v>
                </c:pt>
                <c:pt idx="562">
                  <c:v>1.23591036880795</c:v>
                </c:pt>
                <c:pt idx="563">
                  <c:v>-0.27391736324618499</c:v>
                </c:pt>
                <c:pt idx="564">
                  <c:v>-4.7031432238413604</c:v>
                </c:pt>
                <c:pt idx="565">
                  <c:v>-4.8851580294842503</c:v>
                </c:pt>
                <c:pt idx="566">
                  <c:v>5.9080215602118298E-2</c:v>
                </c:pt>
                <c:pt idx="567">
                  <c:v>0.64868883191416804</c:v>
                </c:pt>
                <c:pt idx="568">
                  <c:v>2.5505943584187198</c:v>
                </c:pt>
                <c:pt idx="569">
                  <c:v>0.89634832155941102</c:v>
                </c:pt>
                <c:pt idx="570">
                  <c:v>-3.1407997445853399</c:v>
                </c:pt>
                <c:pt idx="571">
                  <c:v>-2.4527241022697601</c:v>
                </c:pt>
                <c:pt idx="572">
                  <c:v>-7.5348161837610697</c:v>
                </c:pt>
                <c:pt idx="573">
                  <c:v>-3.2350893816069002</c:v>
                </c:pt>
                <c:pt idx="574">
                  <c:v>0.56275397285654105</c:v>
                </c:pt>
                <c:pt idx="575">
                  <c:v>-3.0679938223281802</c:v>
                </c:pt>
                <c:pt idx="576">
                  <c:v>-2.65025492413139</c:v>
                </c:pt>
                <c:pt idx="577">
                  <c:v>-0.56514105227480804</c:v>
                </c:pt>
                <c:pt idx="578">
                  <c:v>-7.6386541384557E-2</c:v>
                </c:pt>
                <c:pt idx="579">
                  <c:v>1.4221025634327999</c:v>
                </c:pt>
                <c:pt idx="580">
                  <c:v>5.3971865647026096</c:v>
                </c:pt>
                <c:pt idx="581">
                  <c:v>4.6876272076226204</c:v>
                </c:pt>
                <c:pt idx="582">
                  <c:v>14.692473819435801</c:v>
                </c:pt>
                <c:pt idx="583">
                  <c:v>21.7152614679786</c:v>
                </c:pt>
                <c:pt idx="584">
                  <c:v>14.9681814922457</c:v>
                </c:pt>
                <c:pt idx="585">
                  <c:v>4.4095324553944701</c:v>
                </c:pt>
                <c:pt idx="586">
                  <c:v>-9.1383367829822006</c:v>
                </c:pt>
                <c:pt idx="587">
                  <c:v>-1.5372791453642101</c:v>
                </c:pt>
                <c:pt idx="588">
                  <c:v>6.2326643610961998</c:v>
                </c:pt>
                <c:pt idx="589">
                  <c:v>12.699262505182601</c:v>
                </c:pt>
                <c:pt idx="590">
                  <c:v>7.4118815937202998</c:v>
                </c:pt>
                <c:pt idx="591">
                  <c:v>-11.725930872384</c:v>
                </c:pt>
                <c:pt idx="592">
                  <c:v>-3.70056986816904</c:v>
                </c:pt>
                <c:pt idx="593">
                  <c:v>0.31091709422932901</c:v>
                </c:pt>
                <c:pt idx="594">
                  <c:v>4.0693736382913599</c:v>
                </c:pt>
                <c:pt idx="595">
                  <c:v>6.5471620744529302</c:v>
                </c:pt>
                <c:pt idx="596">
                  <c:v>6.4558562867041998</c:v>
                </c:pt>
                <c:pt idx="597">
                  <c:v>10.013201389777199</c:v>
                </c:pt>
                <c:pt idx="598">
                  <c:v>0.76505895355470399</c:v>
                </c:pt>
                <c:pt idx="599">
                  <c:v>-13.0077925199936</c:v>
                </c:pt>
                <c:pt idx="600">
                  <c:v>-22.162838858903701</c:v>
                </c:pt>
                <c:pt idx="601">
                  <c:v>-12.5399249540132</c:v>
                </c:pt>
                <c:pt idx="602">
                  <c:v>-1.73122934809843</c:v>
                </c:pt>
                <c:pt idx="603">
                  <c:v>-4.3176298977911696</c:v>
                </c:pt>
                <c:pt idx="604">
                  <c:v>-13.0668727355957</c:v>
                </c:pt>
                <c:pt idx="605">
                  <c:v>-10.767518485949701</c:v>
                </c:pt>
                <c:pt idx="606">
                  <c:v>-1.6996005458063901</c:v>
                </c:pt>
                <c:pt idx="607">
                  <c:v>4.5640958477272804</c:v>
                </c:pt>
                <c:pt idx="608">
                  <c:v>11.3899494442629</c:v>
                </c:pt>
                <c:pt idx="609">
                  <c:v>8.4025195523012695</c:v>
                </c:pt>
                <c:pt idx="610">
                  <c:v>3.6951989394779399</c:v>
                </c:pt>
                <c:pt idx="611">
                  <c:v>1.8105997387558199</c:v>
                </c:pt>
                <c:pt idx="612">
                  <c:v>-5.2092040605140504</c:v>
                </c:pt>
                <c:pt idx="613">
                  <c:v>-9.2350134994220294</c:v>
                </c:pt>
                <c:pt idx="614">
                  <c:v>-4.7216430893329298</c:v>
                </c:pt>
                <c:pt idx="615">
                  <c:v>-3.2714923427354798</c:v>
                </c:pt>
                <c:pt idx="616">
                  <c:v>-2.2002904537879799</c:v>
                </c:pt>
                <c:pt idx="617">
                  <c:v>1.9210021618506901</c:v>
                </c:pt>
                <c:pt idx="618">
                  <c:v>1.5396662247824699</c:v>
                </c:pt>
                <c:pt idx="619">
                  <c:v>0.88142907519524005</c:v>
                </c:pt>
                <c:pt idx="620">
                  <c:v>1.65364926700474</c:v>
                </c:pt>
                <c:pt idx="621">
                  <c:v>1.3063292116468299</c:v>
                </c:pt>
                <c:pt idx="622">
                  <c:v>2.1513553257134999</c:v>
                </c:pt>
                <c:pt idx="623">
                  <c:v>0.25303041833634499</c:v>
                </c:pt>
                <c:pt idx="624">
                  <c:v>-5.8543122733008097</c:v>
                </c:pt>
                <c:pt idx="625">
                  <c:v>-4.5115801005253999</c:v>
                </c:pt>
                <c:pt idx="626">
                  <c:v>-2.2862253128456098</c:v>
                </c:pt>
                <c:pt idx="627">
                  <c:v>-3.5209421419444199E-2</c:v>
                </c:pt>
                <c:pt idx="628">
                  <c:v>2.4915141428165999</c:v>
                </c:pt>
                <c:pt idx="629">
                  <c:v>2.5362718819091201</c:v>
                </c:pt>
                <c:pt idx="630">
                  <c:v>12.1287505242167</c:v>
                </c:pt>
                <c:pt idx="631">
                  <c:v>14.0163335742116</c:v>
                </c:pt>
                <c:pt idx="632">
                  <c:v>5.3762996197927704</c:v>
                </c:pt>
                <c:pt idx="633">
                  <c:v>-1.99261454439871</c:v>
                </c:pt>
                <c:pt idx="634">
                  <c:v>-3.3419111855743702</c:v>
                </c:pt>
                <c:pt idx="635">
                  <c:v>3.4087494092858499</c:v>
                </c:pt>
                <c:pt idx="636">
                  <c:v>3.2285249132066598</c:v>
                </c:pt>
                <c:pt idx="637">
                  <c:v>1.8141803578832301</c:v>
                </c:pt>
                <c:pt idx="638">
                  <c:v>0.61944710904039202</c:v>
                </c:pt>
                <c:pt idx="639">
                  <c:v>-5.4186702794670101</c:v>
                </c:pt>
                <c:pt idx="640">
                  <c:v>-0.60273755311251997</c:v>
                </c:pt>
                <c:pt idx="641">
                  <c:v>4.7699814475528397</c:v>
                </c:pt>
                <c:pt idx="642">
                  <c:v>3.7250374322062898</c:v>
                </c:pt>
                <c:pt idx="643">
                  <c:v>5.2569456488794</c:v>
                </c:pt>
                <c:pt idx="644">
                  <c:v>4.2346788880063801</c:v>
                </c:pt>
                <c:pt idx="645">
                  <c:v>2.62698089980328</c:v>
                </c:pt>
                <c:pt idx="646">
                  <c:v>0.73522046082636106</c:v>
                </c:pt>
                <c:pt idx="647">
                  <c:v>-5.5392177900895199</c:v>
                </c:pt>
                <c:pt idx="648">
                  <c:v>-10.327102333279299</c:v>
                </c:pt>
                <c:pt idx="649">
                  <c:v>-10.202974203529401</c:v>
                </c:pt>
                <c:pt idx="650">
                  <c:v>-12.186040430255099</c:v>
                </c:pt>
                <c:pt idx="651">
                  <c:v>-7.7914272212248203</c:v>
                </c:pt>
                <c:pt idx="652">
                  <c:v>-2.0349852040729601</c:v>
                </c:pt>
                <c:pt idx="653">
                  <c:v>-3.7524888455163601</c:v>
                </c:pt>
                <c:pt idx="654">
                  <c:v>0.98944441887183998</c:v>
                </c:pt>
                <c:pt idx="655">
                  <c:v>4.9734799679601398</c:v>
                </c:pt>
                <c:pt idx="656">
                  <c:v>2.9522204705422102</c:v>
                </c:pt>
                <c:pt idx="657">
                  <c:v>2.7821410619906599</c:v>
                </c:pt>
                <c:pt idx="658">
                  <c:v>0.762671874136437</c:v>
                </c:pt>
                <c:pt idx="659">
                  <c:v>-1.9156312331595899</c:v>
                </c:pt>
                <c:pt idx="660">
                  <c:v>-3.67908615340464</c:v>
                </c:pt>
                <c:pt idx="661">
                  <c:v>-6.98817499697783</c:v>
                </c:pt>
                <c:pt idx="662">
                  <c:v>-5.0534471284720999</c:v>
                </c:pt>
                <c:pt idx="663">
                  <c:v>-1.8231319057017299</c:v>
                </c:pt>
                <c:pt idx="664">
                  <c:v>-4.1230829252023797</c:v>
                </c:pt>
                <c:pt idx="665">
                  <c:v>-2.4354177764873199</c:v>
                </c:pt>
                <c:pt idx="666">
                  <c:v>0.707769047516286</c:v>
                </c:pt>
                <c:pt idx="667">
                  <c:v>-0.71791413504392299</c:v>
                </c:pt>
                <c:pt idx="668">
                  <c:v>3.1927187219326498</c:v>
                </c:pt>
                <c:pt idx="669">
                  <c:v>3.3347499473195601</c:v>
                </c:pt>
                <c:pt idx="670">
                  <c:v>-0.783558819046276</c:v>
                </c:pt>
                <c:pt idx="671">
                  <c:v>2.48017551557983</c:v>
                </c:pt>
                <c:pt idx="672">
                  <c:v>0.332997578848303</c:v>
                </c:pt>
                <c:pt idx="673">
                  <c:v>-1.38271575303139</c:v>
                </c:pt>
                <c:pt idx="674">
                  <c:v>1.5032632636539001</c:v>
                </c:pt>
                <c:pt idx="675">
                  <c:v>-1.56592409838341</c:v>
                </c:pt>
                <c:pt idx="676">
                  <c:v>2.9241722873775702</c:v>
                </c:pt>
                <c:pt idx="677">
                  <c:v>8.6275017874729798</c:v>
                </c:pt>
                <c:pt idx="678">
                  <c:v>15.696837484671899</c:v>
                </c:pt>
                <c:pt idx="679">
                  <c:v>26.244744664140999</c:v>
                </c:pt>
                <c:pt idx="680">
                  <c:v>18.377527671386201</c:v>
                </c:pt>
                <c:pt idx="681">
                  <c:v>0.70418842838888496</c:v>
                </c:pt>
                <c:pt idx="682">
                  <c:v>-15.4855809561552</c:v>
                </c:pt>
                <c:pt idx="683">
                  <c:v>-8.5952762153263702</c:v>
                </c:pt>
                <c:pt idx="684">
                  <c:v>5.6585717610028903</c:v>
                </c:pt>
                <c:pt idx="685">
                  <c:v>13.228000596328799</c:v>
                </c:pt>
                <c:pt idx="686">
                  <c:v>10.3396345002252</c:v>
                </c:pt>
                <c:pt idx="687">
                  <c:v>-15.7630789385288</c:v>
                </c:pt>
                <c:pt idx="688">
                  <c:v>-13.782996561076001</c:v>
                </c:pt>
                <c:pt idx="689">
                  <c:v>-3.0333811707632998</c:v>
                </c:pt>
                <c:pt idx="690">
                  <c:v>1.7491324437354401</c:v>
                </c:pt>
                <c:pt idx="691">
                  <c:v>10.0549752795968</c:v>
                </c:pt>
                <c:pt idx="692">
                  <c:v>4.3540328589197497</c:v>
                </c:pt>
                <c:pt idx="693">
                  <c:v>3.9022780790126399</c:v>
                </c:pt>
                <c:pt idx="694">
                  <c:v>-5.9175698778849002</c:v>
                </c:pt>
                <c:pt idx="695">
                  <c:v>-16.689862522671099</c:v>
                </c:pt>
                <c:pt idx="696">
                  <c:v>-16.125318240250898</c:v>
                </c:pt>
                <c:pt idx="697">
                  <c:v>-8.0223771549421894</c:v>
                </c:pt>
                <c:pt idx="698">
                  <c:v>-0.110402423094867</c:v>
                </c:pt>
                <c:pt idx="699">
                  <c:v>-6.4021469997931799</c:v>
                </c:pt>
                <c:pt idx="700">
                  <c:v>-5.9951499589785904</c:v>
                </c:pt>
                <c:pt idx="701">
                  <c:v>-4.1063733692745004</c:v>
                </c:pt>
                <c:pt idx="702">
                  <c:v>1.0013798159631699</c:v>
                </c:pt>
                <c:pt idx="703">
                  <c:v>10.191038806438099</c:v>
                </c:pt>
                <c:pt idx="704">
                  <c:v>8.8059359739884595</c:v>
                </c:pt>
                <c:pt idx="705">
                  <c:v>6.9141755350115401</c:v>
                </c:pt>
                <c:pt idx="706">
                  <c:v>3.6450702716943302</c:v>
                </c:pt>
                <c:pt idx="707">
                  <c:v>-1.5695047175108201</c:v>
                </c:pt>
                <c:pt idx="708">
                  <c:v>-3.9595679850510601</c:v>
                </c:pt>
                <c:pt idx="709">
                  <c:v>-4.6464500876575103</c:v>
                </c:pt>
                <c:pt idx="710">
                  <c:v>-4.9233513001765301</c:v>
                </c:pt>
                <c:pt idx="711">
                  <c:v>-3.6426831922760599</c:v>
                </c:pt>
                <c:pt idx="712">
                  <c:v>-0.76028479471816901</c:v>
                </c:pt>
                <c:pt idx="713">
                  <c:v>-1.27470040935479</c:v>
                </c:pt>
                <c:pt idx="714">
                  <c:v>-1.90130875664999</c:v>
                </c:pt>
                <c:pt idx="715">
                  <c:v>-0.79489744628304604</c:v>
                </c:pt>
                <c:pt idx="716">
                  <c:v>-3.25776663608044</c:v>
                </c:pt>
                <c:pt idx="717">
                  <c:v>-1.25620054386322</c:v>
                </c:pt>
                <c:pt idx="718">
                  <c:v>1.03062153883695</c:v>
                </c:pt>
                <c:pt idx="719">
                  <c:v>-1.0389763168008801</c:v>
                </c:pt>
                <c:pt idx="720">
                  <c:v>-3.4242654255045899</c:v>
                </c:pt>
                <c:pt idx="721">
                  <c:v>-4.8797871007931404</c:v>
                </c:pt>
                <c:pt idx="722">
                  <c:v>-1.95382450385187</c:v>
                </c:pt>
                <c:pt idx="723">
                  <c:v>-1.44358627819721</c:v>
                </c:pt>
                <c:pt idx="724">
                  <c:v>2.0636301570921698</c:v>
                </c:pt>
                <c:pt idx="725">
                  <c:v>5.7069101192228002</c:v>
                </c:pt>
                <c:pt idx="726">
                  <c:v>16.685088363834598</c:v>
                </c:pt>
                <c:pt idx="727">
                  <c:v>33.788512395720602</c:v>
                </c:pt>
                <c:pt idx="728">
                  <c:v>22.753641014924899</c:v>
                </c:pt>
                <c:pt idx="729">
                  <c:v>2.5189655561266799</c:v>
                </c:pt>
                <c:pt idx="730">
                  <c:v>-13.849238014932901</c:v>
                </c:pt>
                <c:pt idx="731">
                  <c:v>-13.7531580683476</c:v>
                </c:pt>
                <c:pt idx="732">
                  <c:v>7.6875892665301802</c:v>
                </c:pt>
                <c:pt idx="733">
                  <c:v>13.253064930220599</c:v>
                </c:pt>
                <c:pt idx="734">
                  <c:v>17.357051220076801</c:v>
                </c:pt>
                <c:pt idx="735">
                  <c:v>-0.214240377789499</c:v>
                </c:pt>
                <c:pt idx="736">
                  <c:v>-18.9933941612992</c:v>
                </c:pt>
                <c:pt idx="737">
                  <c:v>-6.81332142958974</c:v>
                </c:pt>
                <c:pt idx="738">
                  <c:v>-7.3247531949535398</c:v>
                </c:pt>
                <c:pt idx="739">
                  <c:v>2.0564689188373699</c:v>
                </c:pt>
                <c:pt idx="740">
                  <c:v>5.9724727045050496</c:v>
                </c:pt>
                <c:pt idx="741">
                  <c:v>-1.6560363464230099</c:v>
                </c:pt>
                <c:pt idx="742">
                  <c:v>-0.50068990798158797</c:v>
                </c:pt>
                <c:pt idx="743">
                  <c:v>-16.151576113851799</c:v>
                </c:pt>
                <c:pt idx="744">
                  <c:v>-20.056241272282701</c:v>
                </c:pt>
                <c:pt idx="745">
                  <c:v>-9.3889801219002802</c:v>
                </c:pt>
                <c:pt idx="746">
                  <c:v>-8.9742250729763207</c:v>
                </c:pt>
                <c:pt idx="747">
                  <c:v>-4.2346788880063801</c:v>
                </c:pt>
                <c:pt idx="748">
                  <c:v>-0.58841507660291603</c:v>
                </c:pt>
                <c:pt idx="749">
                  <c:v>-3.8545364906472899</c:v>
                </c:pt>
                <c:pt idx="750">
                  <c:v>-0.50427052710899001</c:v>
                </c:pt>
                <c:pt idx="751">
                  <c:v>1.5599563998377499</c:v>
                </c:pt>
                <c:pt idx="752">
                  <c:v>5.4312024464129198</c:v>
                </c:pt>
                <c:pt idx="753">
                  <c:v>11.2568697666945</c:v>
                </c:pt>
                <c:pt idx="754">
                  <c:v>4.6410791589664004</c:v>
                </c:pt>
                <c:pt idx="755">
                  <c:v>0.96079946585263099</c:v>
                </c:pt>
                <c:pt idx="756">
                  <c:v>0.61288264064015696</c:v>
                </c:pt>
                <c:pt idx="757">
                  <c:v>-4.6792724296586803</c:v>
                </c:pt>
                <c:pt idx="758">
                  <c:v>-4.4107259951035998</c:v>
                </c:pt>
                <c:pt idx="759">
                  <c:v>0.64033405395023202</c:v>
                </c:pt>
                <c:pt idx="760">
                  <c:v>1.1147660883308701</c:v>
                </c:pt>
                <c:pt idx="761">
                  <c:v>1.16012059727796</c:v>
                </c:pt>
                <c:pt idx="762">
                  <c:v>0.63436635540456299</c:v>
                </c:pt>
                <c:pt idx="763">
                  <c:v>-2.1388231587675901</c:v>
                </c:pt>
                <c:pt idx="764">
                  <c:v>-3.8223109185006798</c:v>
                </c:pt>
                <c:pt idx="765">
                  <c:v>-6.7321607293686503</c:v>
                </c:pt>
                <c:pt idx="766">
                  <c:v>-4.2501949042251201</c:v>
                </c:pt>
                <c:pt idx="767">
                  <c:v>-0.85457443173973202</c:v>
                </c:pt>
                <c:pt idx="768">
                  <c:v>-1.31945814844731</c:v>
                </c:pt>
                <c:pt idx="769">
                  <c:v>-2.43661131619645</c:v>
                </c:pt>
                <c:pt idx="770">
                  <c:v>-1.58442396387499</c:v>
                </c:pt>
                <c:pt idx="771">
                  <c:v>0.98049287105333804</c:v>
                </c:pt>
                <c:pt idx="772">
                  <c:v>1.3188613785927401</c:v>
                </c:pt>
                <c:pt idx="773">
                  <c:v>2.9211884381047399</c:v>
                </c:pt>
                <c:pt idx="774">
                  <c:v>6.01961752301583</c:v>
                </c:pt>
                <c:pt idx="775">
                  <c:v>13.500724419865801</c:v>
                </c:pt>
                <c:pt idx="776">
                  <c:v>19.9535968572972</c:v>
                </c:pt>
                <c:pt idx="777">
                  <c:v>16.800861715620499</c:v>
                </c:pt>
                <c:pt idx="778">
                  <c:v>4.5676764668546799</c:v>
                </c:pt>
                <c:pt idx="779">
                  <c:v>-8.6042277631448698</c:v>
                </c:pt>
                <c:pt idx="780">
                  <c:v>-1.6172463058761599</c:v>
                </c:pt>
                <c:pt idx="781">
                  <c:v>5.6890070235858001</c:v>
                </c:pt>
                <c:pt idx="782">
                  <c:v>12.0774283167239</c:v>
                </c:pt>
                <c:pt idx="783">
                  <c:v>8.65375966107392</c:v>
                </c:pt>
                <c:pt idx="784">
                  <c:v>-11.4018848413542</c:v>
                </c:pt>
                <c:pt idx="785">
                  <c:v>-3.3311693281921602</c:v>
                </c:pt>
                <c:pt idx="786">
                  <c:v>0.791316827155645</c:v>
                </c:pt>
                <c:pt idx="787">
                  <c:v>2.6430936858765799</c:v>
                </c:pt>
                <c:pt idx="788">
                  <c:v>6.8932885901017</c:v>
                </c:pt>
                <c:pt idx="789">
                  <c:v>5.4365733751040199</c:v>
                </c:pt>
                <c:pt idx="790">
                  <c:v>11.330272458806199</c:v>
                </c:pt>
                <c:pt idx="791">
                  <c:v>1.4226993332873701</c:v>
                </c:pt>
                <c:pt idx="792">
                  <c:v>-12.536344334885801</c:v>
                </c:pt>
                <c:pt idx="793">
                  <c:v>-22.214757836251</c:v>
                </c:pt>
                <c:pt idx="794">
                  <c:v>-13.367644742297401</c:v>
                </c:pt>
                <c:pt idx="795">
                  <c:v>-1.24545868648102</c:v>
                </c:pt>
                <c:pt idx="796">
                  <c:v>-5.56010473499936</c:v>
                </c:pt>
                <c:pt idx="797">
                  <c:v>-11.823801128533001</c:v>
                </c:pt>
                <c:pt idx="798">
                  <c:v>-12.122782825671001</c:v>
                </c:pt>
                <c:pt idx="799">
                  <c:v>-2.1788067390235701</c:v>
                </c:pt>
                <c:pt idx="800">
                  <c:v>4.7055303032596196</c:v>
                </c:pt>
                <c:pt idx="801">
                  <c:v>11.019355364576899</c:v>
                </c:pt>
                <c:pt idx="802">
                  <c:v>9.4582054250300303</c:v>
                </c:pt>
                <c:pt idx="803">
                  <c:v>2.6800934168597301</c:v>
                </c:pt>
                <c:pt idx="804">
                  <c:v>4.1946953077503997</c:v>
                </c:pt>
                <c:pt idx="805">
                  <c:v>-5.4717827965234598</c:v>
                </c:pt>
                <c:pt idx="806">
                  <c:v>-10.183280798328701</c:v>
                </c:pt>
                <c:pt idx="807">
                  <c:v>-3.1312514269122702</c:v>
                </c:pt>
                <c:pt idx="808">
                  <c:v>-4.5551442999087799</c:v>
                </c:pt>
                <c:pt idx="809">
                  <c:v>-1.4221025634327999</c:v>
                </c:pt>
                <c:pt idx="810">
                  <c:v>1.2943938145555001</c:v>
                </c:pt>
                <c:pt idx="811">
                  <c:v>0.96676716439830002</c:v>
                </c:pt>
                <c:pt idx="812">
                  <c:v>1.6441009493316701</c:v>
                </c:pt>
                <c:pt idx="813">
                  <c:v>0.46607725641671099</c:v>
                </c:pt>
                <c:pt idx="814">
                  <c:v>2.9188013586864701</c:v>
                </c:pt>
                <c:pt idx="815">
                  <c:v>0.89873540097767901</c:v>
                </c:pt>
                <c:pt idx="816">
                  <c:v>0.484577121908283</c:v>
                </c:pt>
                <c:pt idx="817">
                  <c:v>-3.43620082259593</c:v>
                </c:pt>
                <c:pt idx="818">
                  <c:v>-6.0208110627249702</c:v>
                </c:pt>
                <c:pt idx="819">
                  <c:v>-1.8183577468651899</c:v>
                </c:pt>
                <c:pt idx="820">
                  <c:v>-0.93931575108822496</c:v>
                </c:pt>
                <c:pt idx="821">
                  <c:v>2.1089846660392499</c:v>
                </c:pt>
                <c:pt idx="822">
                  <c:v>2.7278350052250802</c:v>
                </c:pt>
                <c:pt idx="823">
                  <c:v>12.211701534001399</c:v>
                </c:pt>
                <c:pt idx="824">
                  <c:v>13.479837474956</c:v>
                </c:pt>
                <c:pt idx="825">
                  <c:v>4.4554837341961102</c:v>
                </c:pt>
                <c:pt idx="826">
                  <c:v>-6.2064064874952599E-2</c:v>
                </c:pt>
                <c:pt idx="827">
                  <c:v>-4.4662255915783202</c:v>
                </c:pt>
                <c:pt idx="828">
                  <c:v>3.7363760594430602</c:v>
                </c:pt>
                <c:pt idx="829">
                  <c:v>2.8179472532646699</c:v>
                </c:pt>
                <c:pt idx="830">
                  <c:v>-3.9386810401412203E-2</c:v>
                </c:pt>
                <c:pt idx="831">
                  <c:v>1.4429895083426401</c:v>
                </c:pt>
                <c:pt idx="832">
                  <c:v>-5.0970113278554798</c:v>
                </c:pt>
                <c:pt idx="833">
                  <c:v>-7.9370390657391293E-2</c:v>
                </c:pt>
                <c:pt idx="834">
                  <c:v>4.3182266676457397</c:v>
                </c:pt>
                <c:pt idx="835">
                  <c:v>4.3235975963368398</c:v>
                </c:pt>
                <c:pt idx="836">
                  <c:v>4.7425300342427699</c:v>
                </c:pt>
                <c:pt idx="837">
                  <c:v>3.7888918066449402</c:v>
                </c:pt>
                <c:pt idx="838">
                  <c:v>3.6229897870753498</c:v>
                </c:pt>
                <c:pt idx="839">
                  <c:v>0.68986595187928101</c:v>
                </c:pt>
                <c:pt idx="840">
                  <c:v>-5.4813311141965304</c:v>
                </c:pt>
                <c:pt idx="841">
                  <c:v>-11.227628043820699</c:v>
                </c:pt>
                <c:pt idx="842">
                  <c:v>-9.8586379974443901</c:v>
                </c:pt>
                <c:pt idx="843">
                  <c:v>-12.256459273094</c:v>
                </c:pt>
                <c:pt idx="844">
                  <c:v>-8.2837623512424692</c:v>
                </c:pt>
                <c:pt idx="845">
                  <c:v>-2.40856313303181</c:v>
                </c:pt>
                <c:pt idx="846">
                  <c:v>-2.9396883035963102</c:v>
                </c:pt>
                <c:pt idx="847">
                  <c:v>1.15236258916859</c:v>
                </c:pt>
                <c:pt idx="848">
                  <c:v>4.0717607177096298</c:v>
                </c:pt>
                <c:pt idx="849">
                  <c:v>5.13580136840232</c:v>
                </c:pt>
                <c:pt idx="850">
                  <c:v>0.86889690824933596</c:v>
                </c:pt>
                <c:pt idx="851">
                  <c:v>1.0622503411289901</c:v>
                </c:pt>
                <c:pt idx="852">
                  <c:v>-0.46548048656214402</c:v>
                </c:pt>
                <c:pt idx="853">
                  <c:v>-6.1706002962212496</c:v>
                </c:pt>
                <c:pt idx="854">
                  <c:v>-5.5750239813635298</c:v>
                </c:pt>
                <c:pt idx="855">
                  <c:v>-5.2814132129166396</c:v>
                </c:pt>
                <c:pt idx="856">
                  <c:v>-2.7976570782093999</c:v>
                </c:pt>
                <c:pt idx="857">
                  <c:v>-2.9396883035963102</c:v>
                </c:pt>
                <c:pt idx="858">
                  <c:v>-2.7087383698789398</c:v>
                </c:pt>
                <c:pt idx="859">
                  <c:v>-7.8176850948257604E-2</c:v>
                </c:pt>
                <c:pt idx="860">
                  <c:v>4.1773889819679597E-2</c:v>
                </c:pt>
                <c:pt idx="861">
                  <c:v>3.2136056668424899</c:v>
                </c:pt>
                <c:pt idx="862">
                  <c:v>2.6866578852599599</c:v>
                </c:pt>
                <c:pt idx="863">
                  <c:v>0.23154670357193799</c:v>
                </c:pt>
                <c:pt idx="864">
                  <c:v>2.5571588268189598</c:v>
                </c:pt>
                <c:pt idx="865">
                  <c:v>1.0825405161842601</c:v>
                </c:pt>
                <c:pt idx="866">
                  <c:v>-1.3856996023042301</c:v>
                </c:pt>
                <c:pt idx="867">
                  <c:v>0.93812221137909102</c:v>
                </c:pt>
                <c:pt idx="868">
                  <c:v>-1.3839092927405301</c:v>
                </c:pt>
                <c:pt idx="869">
                  <c:v>1.60292382936656</c:v>
                </c:pt>
                <c:pt idx="870">
                  <c:v>9.1174498380723605</c:v>
                </c:pt>
                <c:pt idx="871">
                  <c:v>16.036399531920399</c:v>
                </c:pt>
                <c:pt idx="872">
                  <c:v>26.081826493844201</c:v>
                </c:pt>
                <c:pt idx="873">
                  <c:v>18.4061726244054</c:v>
                </c:pt>
                <c:pt idx="874">
                  <c:v>2.1871615169875098</c:v>
                </c:pt>
                <c:pt idx="875">
                  <c:v>-15.5828544424496</c:v>
                </c:pt>
                <c:pt idx="876">
                  <c:v>-8.8262261490437393</c:v>
                </c:pt>
                <c:pt idx="877">
                  <c:v>6.1401650336383398</c:v>
                </c:pt>
                <c:pt idx="878">
                  <c:v>9.9433793167928801</c:v>
                </c:pt>
                <c:pt idx="879">
                  <c:v>13.4595472999007</c:v>
                </c:pt>
                <c:pt idx="880">
                  <c:v>-15.8120140666033</c:v>
                </c:pt>
                <c:pt idx="881">
                  <c:v>-15.7332404458004</c:v>
                </c:pt>
                <c:pt idx="882">
                  <c:v>-1.1499755097503199</c:v>
                </c:pt>
                <c:pt idx="883">
                  <c:v>0.23333701313563901</c:v>
                </c:pt>
                <c:pt idx="884">
                  <c:v>10.790195740423201</c:v>
                </c:pt>
                <c:pt idx="885">
                  <c:v>3.2291216830612299</c:v>
                </c:pt>
                <c:pt idx="886">
                  <c:v>5.2879776813168702</c:v>
                </c:pt>
                <c:pt idx="887">
                  <c:v>-5.6770716264944596</c:v>
                </c:pt>
                <c:pt idx="888">
                  <c:v>-18.909846381659801</c:v>
                </c:pt>
                <c:pt idx="889">
                  <c:v>-12.8896320887894</c:v>
                </c:pt>
                <c:pt idx="890">
                  <c:v>-10.127781201854001</c:v>
                </c:pt>
                <c:pt idx="891">
                  <c:v>-0.91962234588751901</c:v>
                </c:pt>
                <c:pt idx="892">
                  <c:v>-4.8499486080647998</c:v>
                </c:pt>
                <c:pt idx="893">
                  <c:v>-8.5779698895439296</c:v>
                </c:pt>
                <c:pt idx="894">
                  <c:v>-3.0602358142188102</c:v>
                </c:pt>
                <c:pt idx="895">
                  <c:v>1.6279881632583699</c:v>
                </c:pt>
                <c:pt idx="896">
                  <c:v>9.7225744706031492</c:v>
                </c:pt>
                <c:pt idx="897">
                  <c:v>9.3298999062981594</c:v>
                </c:pt>
                <c:pt idx="898">
                  <c:v>6.3299378473905996</c:v>
                </c:pt>
                <c:pt idx="899">
                  <c:v>3.8855685230847699</c:v>
                </c:pt>
                <c:pt idx="900">
                  <c:v>-0.38730363561388598</c:v>
                </c:pt>
                <c:pt idx="901">
                  <c:v>-4.6601757943125399</c:v>
                </c:pt>
                <c:pt idx="902">
                  <c:v>-5.5046051385246404</c:v>
                </c:pt>
                <c:pt idx="903">
                  <c:v>-4.2048403952780298</c:v>
                </c:pt>
                <c:pt idx="904">
                  <c:v>-3.7644242426077001</c:v>
                </c:pt>
                <c:pt idx="905">
                  <c:v>-1.49729556510823</c:v>
                </c:pt>
                <c:pt idx="906">
                  <c:v>-0.62660834729519399</c:v>
                </c:pt>
                <c:pt idx="907">
                  <c:v>-1.59158520212979</c:v>
                </c:pt>
                <c:pt idx="908">
                  <c:v>-1.8135835880286599</c:v>
                </c:pt>
                <c:pt idx="909">
                  <c:v>-2.6735289484594902</c:v>
                </c:pt>
                <c:pt idx="910">
                  <c:v>-1.4686506120890199</c:v>
                </c:pt>
                <c:pt idx="911">
                  <c:v>-4.53545089470807E-2</c:v>
                </c:pt>
                <c:pt idx="912">
                  <c:v>-0.34493297593964001</c:v>
                </c:pt>
                <c:pt idx="913">
                  <c:v>-3.28879866851792</c:v>
                </c:pt>
                <c:pt idx="914">
                  <c:v>-6.4290016432486903</c:v>
                </c:pt>
                <c:pt idx="915">
                  <c:v>-1.0914920640027701</c:v>
                </c:pt>
                <c:pt idx="916">
                  <c:v>-1.7222778002799299</c:v>
                </c:pt>
                <c:pt idx="917">
                  <c:v>0.69404334086124797</c:v>
                </c:pt>
                <c:pt idx="918">
                  <c:v>7.1898832078214303</c:v>
                </c:pt>
                <c:pt idx="919">
                  <c:v>14.8207793381677</c:v>
                </c:pt>
                <c:pt idx="920">
                  <c:v>32.142621136825198</c:v>
                </c:pt>
                <c:pt idx="921">
                  <c:v>25.9875368568227</c:v>
                </c:pt>
                <c:pt idx="922">
                  <c:v>3.4188944968134898</c:v>
                </c:pt>
                <c:pt idx="923">
                  <c:v>-15.1454221390521</c:v>
                </c:pt>
                <c:pt idx="924">
                  <c:v>-12.718955910383301</c:v>
                </c:pt>
                <c:pt idx="925">
                  <c:v>5.8883281550111199</c:v>
                </c:pt>
                <c:pt idx="926">
                  <c:v>12.710004362564799</c:v>
                </c:pt>
                <c:pt idx="927">
                  <c:v>20.206030505779001</c:v>
                </c:pt>
                <c:pt idx="928">
                  <c:v>0.15575693204194799</c:v>
                </c:pt>
                <c:pt idx="929">
                  <c:v>-19.125877069013001</c:v>
                </c:pt>
                <c:pt idx="930">
                  <c:v>-8.1614245310562605</c:v>
                </c:pt>
                <c:pt idx="931">
                  <c:v>-7.3187854964078696</c:v>
                </c:pt>
                <c:pt idx="932">
                  <c:v>2.1638874926593998</c:v>
                </c:pt>
                <c:pt idx="933">
                  <c:v>5.1751881788037402</c:v>
                </c:pt>
                <c:pt idx="934">
                  <c:v>-0.33598142812113702</c:v>
                </c:pt>
                <c:pt idx="935">
                  <c:v>-0.95184791803412905</c:v>
                </c:pt>
                <c:pt idx="936">
                  <c:v>-14.4746528225189</c:v>
                </c:pt>
                <c:pt idx="937">
                  <c:v>-19.8366299658021</c:v>
                </c:pt>
                <c:pt idx="938">
                  <c:v>-11.239563440912001</c:v>
                </c:pt>
                <c:pt idx="939">
                  <c:v>-8.5009865783048006</c:v>
                </c:pt>
                <c:pt idx="940">
                  <c:v>-5.5004277495426699</c:v>
                </c:pt>
                <c:pt idx="941">
                  <c:v>0.118160431204236</c:v>
                </c:pt>
                <c:pt idx="942">
                  <c:v>-3.66774752616787</c:v>
                </c:pt>
                <c:pt idx="943">
                  <c:v>-1.6279881632583699</c:v>
                </c:pt>
                <c:pt idx="944">
                  <c:v>2.0988395785116101</c:v>
                </c:pt>
                <c:pt idx="945">
                  <c:v>5.8310382489727104</c:v>
                </c:pt>
                <c:pt idx="946">
                  <c:v>11.182870304728199</c:v>
                </c:pt>
                <c:pt idx="947">
                  <c:v>5.1101402646559499</c:v>
                </c:pt>
                <c:pt idx="948">
                  <c:v>1.2526199247358201</c:v>
                </c:pt>
                <c:pt idx="949">
                  <c:v>-0.47681911379891401</c:v>
                </c:pt>
                <c:pt idx="950">
                  <c:v>-3.8879556025030402</c:v>
                </c:pt>
                <c:pt idx="951">
                  <c:v>-4.7849006939170202</c:v>
                </c:pt>
                <c:pt idx="952">
                  <c:v>0.257207807318313</c:v>
                </c:pt>
                <c:pt idx="953">
                  <c:v>2.08093648287461</c:v>
                </c:pt>
                <c:pt idx="954">
                  <c:v>0.86113890013996697</c:v>
                </c:pt>
                <c:pt idx="955">
                  <c:v>1.8666961050851101</c:v>
                </c:pt>
                <c:pt idx="956">
                  <c:v>-2.93013998592324</c:v>
                </c:pt>
                <c:pt idx="957">
                  <c:v>-3.4529103785238</c:v>
                </c:pt>
                <c:pt idx="958">
                  <c:v>-6.0834718974544799</c:v>
                </c:pt>
                <c:pt idx="959">
                  <c:v>-5.6579749911483201</c:v>
                </c:pt>
                <c:pt idx="960">
                  <c:v>0.76326864399100303</c:v>
                </c:pt>
                <c:pt idx="961">
                  <c:v>-1.4077800869232</c:v>
                </c:pt>
                <c:pt idx="962">
                  <c:v>-3.4636522359059998</c:v>
                </c:pt>
                <c:pt idx="963">
                  <c:v>-8.3547779639359193E-2</c:v>
                </c:pt>
                <c:pt idx="964">
                  <c:v>1.03479892781892</c:v>
                </c:pt>
                <c:pt idx="965">
                  <c:v>-0.46428694685300997</c:v>
                </c:pt>
                <c:pt idx="966">
                  <c:v>4.56827323670925</c:v>
                </c:pt>
                <c:pt idx="967">
                  <c:v>5.4329927559766196</c:v>
                </c:pt>
                <c:pt idx="968">
                  <c:v>11.5749480991786</c:v>
                </c:pt>
                <c:pt idx="969">
                  <c:v>22.776915039253002</c:v>
                </c:pt>
                <c:pt idx="970">
                  <c:v>16.340752157749499</c:v>
                </c:pt>
                <c:pt idx="971">
                  <c:v>4.6625628737308098</c:v>
                </c:pt>
                <c:pt idx="972">
                  <c:v>-8.0659413543255702</c:v>
                </c:pt>
                <c:pt idx="973">
                  <c:v>-3.3711529084481402</c:v>
                </c:pt>
                <c:pt idx="974">
                  <c:v>7.1916735173851301</c:v>
                </c:pt>
                <c:pt idx="975">
                  <c:v>11.7247373326749</c:v>
                </c:pt>
                <c:pt idx="976">
                  <c:v>8.4395192832844206</c:v>
                </c:pt>
                <c:pt idx="977">
                  <c:v>-11.2264345041116</c:v>
                </c:pt>
                <c:pt idx="978">
                  <c:v>-4.9257383795947902</c:v>
                </c:pt>
                <c:pt idx="979">
                  <c:v>0.28227214121012101</c:v>
                </c:pt>
                <c:pt idx="980">
                  <c:v>1.9460664957425</c:v>
                </c:pt>
                <c:pt idx="981">
                  <c:v>8.5003898084502403</c:v>
                </c:pt>
                <c:pt idx="982">
                  <c:v>5.7958288275532599</c:v>
                </c:pt>
                <c:pt idx="983">
                  <c:v>10.5479071794691</c:v>
                </c:pt>
                <c:pt idx="984">
                  <c:v>1.7628581503904801</c:v>
                </c:pt>
                <c:pt idx="985">
                  <c:v>-11.441271651755599</c:v>
                </c:pt>
                <c:pt idx="986">
                  <c:v>-22.866430517438001</c:v>
                </c:pt>
                <c:pt idx="987">
                  <c:v>-15.0976805506867</c:v>
                </c:pt>
                <c:pt idx="988">
                  <c:v>0.14978923349627901</c:v>
                </c:pt>
                <c:pt idx="989">
                  <c:v>-7.5115421594329597</c:v>
                </c:pt>
                <c:pt idx="990">
                  <c:v>-11.308191974187199</c:v>
                </c:pt>
                <c:pt idx="991">
                  <c:v>-8.9551284376301794</c:v>
                </c:pt>
                <c:pt idx="992">
                  <c:v>-3.8294721567554801</c:v>
                </c:pt>
                <c:pt idx="993">
                  <c:v>4.2054371651325999</c:v>
                </c:pt>
                <c:pt idx="994">
                  <c:v>11.504529256339699</c:v>
                </c:pt>
                <c:pt idx="995">
                  <c:v>8.3124073042616793</c:v>
                </c:pt>
                <c:pt idx="996">
                  <c:v>3.4063623298675898</c:v>
                </c:pt>
                <c:pt idx="997">
                  <c:v>4.4005809075759599</c:v>
                </c:pt>
                <c:pt idx="998">
                  <c:v>-6.5382105266344297</c:v>
                </c:pt>
                <c:pt idx="999">
                  <c:v>-9.6909456683111106</c:v>
                </c:pt>
                <c:pt idx="1000">
                  <c:v>-3.7262309719154199</c:v>
                </c:pt>
                <c:pt idx="1001">
                  <c:v>-3.8050045927182401</c:v>
                </c:pt>
                <c:pt idx="1002">
                  <c:v>-1.9580018928338401</c:v>
                </c:pt>
                <c:pt idx="1003">
                  <c:v>0.79788129555588105</c:v>
                </c:pt>
                <c:pt idx="1004">
                  <c:v>2.3423216791748902</c:v>
                </c:pt>
                <c:pt idx="1005">
                  <c:v>-0.48636743147198402</c:v>
                </c:pt>
                <c:pt idx="1006">
                  <c:v>0.76863957268210503</c:v>
                </c:pt>
                <c:pt idx="1007">
                  <c:v>3.0685905921827499</c:v>
                </c:pt>
                <c:pt idx="1008">
                  <c:v>-5.6693136183850898E-2</c:v>
                </c:pt>
                <c:pt idx="1009">
                  <c:v>2.5547717474006899</c:v>
                </c:pt>
                <c:pt idx="1010">
                  <c:v>-4.0043257241435697</c:v>
                </c:pt>
                <c:pt idx="1011">
                  <c:v>-7.1176740554188402</c:v>
                </c:pt>
                <c:pt idx="1012">
                  <c:v>-0.68449502318817901</c:v>
                </c:pt>
                <c:pt idx="1013">
                  <c:v>-1.0664277301109599</c:v>
                </c:pt>
                <c:pt idx="1014">
                  <c:v>1.20487833637047</c:v>
                </c:pt>
                <c:pt idx="1015">
                  <c:v>3.2338958418977701</c:v>
                </c:pt>
                <c:pt idx="1016">
                  <c:v>11.523625891685899</c:v>
                </c:pt>
                <c:pt idx="1017">
                  <c:v>13.2548552397843</c:v>
                </c:pt>
                <c:pt idx="1018">
                  <c:v>6.6671128152208698</c:v>
                </c:pt>
                <c:pt idx="1019">
                  <c:v>-0.94468667977932597</c:v>
                </c:pt>
                <c:pt idx="1020">
                  <c:v>-5.3363160395367899</c:v>
                </c:pt>
                <c:pt idx="1021">
                  <c:v>4.91499652221259</c:v>
                </c:pt>
                <c:pt idx="1022">
                  <c:v>2.5720780731831301</c:v>
                </c:pt>
                <c:pt idx="1023">
                  <c:v>1.01510552261821</c:v>
                </c:pt>
                <c:pt idx="1024">
                  <c:v>2.2474352722987598</c:v>
                </c:pt>
                <c:pt idx="1025">
                  <c:v>-5.4186702794670101</c:v>
                </c:pt>
                <c:pt idx="1026">
                  <c:v>0.13427321727754099</c:v>
                </c:pt>
                <c:pt idx="1027">
                  <c:v>4.2442272056794499</c:v>
                </c:pt>
                <c:pt idx="1028">
                  <c:v>4.77117498726198</c:v>
                </c:pt>
                <c:pt idx="1029">
                  <c:v>3.91839086508595</c:v>
                </c:pt>
                <c:pt idx="1030">
                  <c:v>3.2583634059350102</c:v>
                </c:pt>
                <c:pt idx="1031">
                  <c:v>4.7586428203160702</c:v>
                </c:pt>
                <c:pt idx="1032">
                  <c:v>-0.75193001675423299</c:v>
                </c:pt>
                <c:pt idx="1033">
                  <c:v>-4.6100471265289302</c:v>
                </c:pt>
                <c:pt idx="1034">
                  <c:v>-10.3617149848442</c:v>
                </c:pt>
                <c:pt idx="1035">
                  <c:v>-12.3602972277886</c:v>
                </c:pt>
                <c:pt idx="1036">
                  <c:v>-10.047217271487501</c:v>
                </c:pt>
                <c:pt idx="1037">
                  <c:v>-8.8429357049716106</c:v>
                </c:pt>
                <c:pt idx="1038">
                  <c:v>-3.2816374302631099</c:v>
                </c:pt>
                <c:pt idx="1039">
                  <c:v>-1.03062153883695</c:v>
                </c:pt>
                <c:pt idx="1040">
                  <c:v>0.48338358219915001</c:v>
                </c:pt>
                <c:pt idx="1041">
                  <c:v>4.4238549319040699</c:v>
                </c:pt>
                <c:pt idx="1042">
                  <c:v>4.3820810420843896</c:v>
                </c:pt>
                <c:pt idx="1043">
                  <c:v>1.1159596280400099</c:v>
                </c:pt>
                <c:pt idx="1044">
                  <c:v>0.27332059339161802</c:v>
                </c:pt>
                <c:pt idx="1045">
                  <c:v>-5.9676985456685204E-3</c:v>
                </c:pt>
                <c:pt idx="1046">
                  <c:v>-4.7407397246790701</c:v>
                </c:pt>
                <c:pt idx="1047">
                  <c:v>-7.6762506392934098</c:v>
                </c:pt>
                <c:pt idx="1048">
                  <c:v>-4.3045009609907003</c:v>
                </c:pt>
                <c:pt idx="1049">
                  <c:v>-2.76304442664452</c:v>
                </c:pt>
                <c:pt idx="1050">
                  <c:v>-3.0841066084014899</c:v>
                </c:pt>
                <c:pt idx="1051">
                  <c:v>-1.7228745701345001</c:v>
                </c:pt>
                <c:pt idx="1052">
                  <c:v>-0.96617039454373299</c:v>
                </c:pt>
                <c:pt idx="1053">
                  <c:v>1.41553809503257</c:v>
                </c:pt>
                <c:pt idx="1054">
                  <c:v>2.5947553276566699</c:v>
                </c:pt>
                <c:pt idx="1055">
                  <c:v>2.7170931478428701</c:v>
                </c:pt>
                <c:pt idx="1056">
                  <c:v>0.91783203632381805</c:v>
                </c:pt>
                <c:pt idx="1057">
                  <c:v>0.35209421419444198</c:v>
                </c:pt>
                <c:pt idx="1058">
                  <c:v>0.874864606795005</c:v>
                </c:pt>
                <c:pt idx="1059">
                  <c:v>-0.89754186126854496</c:v>
                </c:pt>
                <c:pt idx="1060">
                  <c:v>1.26216824240889</c:v>
                </c:pt>
                <c:pt idx="1061">
                  <c:v>-1.62619785369467</c:v>
                </c:pt>
                <c:pt idx="1062">
                  <c:v>2.01767887829052</c:v>
                </c:pt>
                <c:pt idx="1063">
                  <c:v>8.4371322038661507</c:v>
                </c:pt>
                <c:pt idx="1064">
                  <c:v>14.4991203865562</c:v>
                </c:pt>
                <c:pt idx="1065">
                  <c:v>26.845095137835202</c:v>
                </c:pt>
                <c:pt idx="1066">
                  <c:v>19.008313407663302</c:v>
                </c:pt>
                <c:pt idx="1067">
                  <c:v>1.6685685133689101</c:v>
                </c:pt>
                <c:pt idx="1068">
                  <c:v>-15.0445680336303</c:v>
                </c:pt>
                <c:pt idx="1069">
                  <c:v>-9.6945262874385101</c:v>
                </c:pt>
                <c:pt idx="1070">
                  <c:v>5.2814132129166396</c:v>
                </c:pt>
                <c:pt idx="1071">
                  <c:v>11.4538038187015</c:v>
                </c:pt>
                <c:pt idx="1072">
                  <c:v>13.938156723263299</c:v>
                </c:pt>
                <c:pt idx="1073">
                  <c:v>-14.1989451497091</c:v>
                </c:pt>
                <c:pt idx="1074">
                  <c:v>-16.6337661563418</c:v>
                </c:pt>
                <c:pt idx="1075">
                  <c:v>-3.3055082244457901</c:v>
                </c:pt>
                <c:pt idx="1076">
                  <c:v>0.32822342001176802</c:v>
                </c:pt>
                <c:pt idx="1077">
                  <c:v>10.839130868497699</c:v>
                </c:pt>
                <c:pt idx="1078">
                  <c:v>4.3230008264822697</c:v>
                </c:pt>
                <c:pt idx="1079">
                  <c:v>4.9508027134865999</c:v>
                </c:pt>
                <c:pt idx="1080">
                  <c:v>-4.8099650278088202</c:v>
                </c:pt>
                <c:pt idx="1081">
                  <c:v>-18.322028074911401</c:v>
                </c:pt>
                <c:pt idx="1082">
                  <c:v>-14.5188137917569</c:v>
                </c:pt>
                <c:pt idx="1083">
                  <c:v>-7.9609098599217996</c:v>
                </c:pt>
                <c:pt idx="1084">
                  <c:v>-2.14240377789499</c:v>
                </c:pt>
                <c:pt idx="1085">
                  <c:v>-5.9509889897406403</c:v>
                </c:pt>
                <c:pt idx="1086">
                  <c:v>-5.9772468633415903</c:v>
                </c:pt>
                <c:pt idx="1087">
                  <c:v>-4.7311914070060004</c:v>
                </c:pt>
                <c:pt idx="1088">
                  <c:v>2.1239039124034198</c:v>
                </c:pt>
                <c:pt idx="1089">
                  <c:v>9.7267518595851197</c:v>
                </c:pt>
                <c:pt idx="1090">
                  <c:v>7.3325112030629098</c:v>
                </c:pt>
                <c:pt idx="1091">
                  <c:v>8.5326153805968499</c:v>
                </c:pt>
                <c:pt idx="1092">
                  <c:v>3.1455739034218699</c:v>
                </c:pt>
                <c:pt idx="1093">
                  <c:v>-2.3262088931015801</c:v>
                </c:pt>
                <c:pt idx="1094">
                  <c:v>-2.8561405239569502</c:v>
                </c:pt>
                <c:pt idx="1095">
                  <c:v>-5.7200390560232703</c:v>
                </c:pt>
                <c:pt idx="1096">
                  <c:v>-4.89948050599385</c:v>
                </c:pt>
                <c:pt idx="1097">
                  <c:v>-2.5183687862721098</c:v>
                </c:pt>
                <c:pt idx="1098">
                  <c:v>-1.48834401728972</c:v>
                </c:pt>
                <c:pt idx="1099">
                  <c:v>-1.64111710005884</c:v>
                </c:pt>
                <c:pt idx="1100">
                  <c:v>3.3419111855743699E-2</c:v>
                </c:pt>
                <c:pt idx="1101">
                  <c:v>-2.23251602593459</c:v>
                </c:pt>
                <c:pt idx="1102">
                  <c:v>-3.0447197980000702</c:v>
                </c:pt>
                <c:pt idx="1103">
                  <c:v>-0.89694509141397805</c:v>
                </c:pt>
                <c:pt idx="1104">
                  <c:v>-1.6464880287499399</c:v>
                </c:pt>
                <c:pt idx="1105">
                  <c:v>0.39625518343238902</c:v>
                </c:pt>
                <c:pt idx="1106">
                  <c:v>-4.2322918085881103</c:v>
                </c:pt>
                <c:pt idx="1107">
                  <c:v>-5.5117663767794403</c:v>
                </c:pt>
                <c:pt idx="1108">
                  <c:v>-1.4453765877609099</c:v>
                </c:pt>
                <c:pt idx="1109">
                  <c:v>-1.8028417306464599</c:v>
                </c:pt>
                <c:pt idx="1110">
                  <c:v>2.26175774880836</c:v>
                </c:pt>
                <c:pt idx="1111">
                  <c:v>5.1208821220381502</c:v>
                </c:pt>
                <c:pt idx="1112">
                  <c:v>15.224195759854901</c:v>
                </c:pt>
                <c:pt idx="1113">
                  <c:v>31.6473021575347</c:v>
                </c:pt>
                <c:pt idx="1114">
                  <c:v>26.017972119405599</c:v>
                </c:pt>
                <c:pt idx="1115">
                  <c:v>4.9102223633760502</c:v>
                </c:pt>
                <c:pt idx="1116">
                  <c:v>-14.079591178795701</c:v>
                </c:pt>
                <c:pt idx="1117">
                  <c:v>-13.943527651954399</c:v>
                </c:pt>
                <c:pt idx="1118">
                  <c:v>5.5959109262733699</c:v>
                </c:pt>
                <c:pt idx="1119">
                  <c:v>13.7919481088945</c:v>
                </c:pt>
                <c:pt idx="1120">
                  <c:v>20.1582889174136</c:v>
                </c:pt>
                <c:pt idx="1121">
                  <c:v>1.11058869934891</c:v>
                </c:pt>
                <c:pt idx="1122">
                  <c:v>-21.295732260218099</c:v>
                </c:pt>
                <c:pt idx="1123">
                  <c:v>-7.2883502338249597</c:v>
                </c:pt>
                <c:pt idx="1124">
                  <c:v>-8.0731025925803692</c:v>
                </c:pt>
                <c:pt idx="1125">
                  <c:v>1.24665222619015</c:v>
                </c:pt>
                <c:pt idx="1126">
                  <c:v>8.5630506431797606</c:v>
                </c:pt>
                <c:pt idx="1127">
                  <c:v>-1.56413378881971</c:v>
                </c:pt>
                <c:pt idx="1128">
                  <c:v>0.89754186126854496</c:v>
                </c:pt>
                <c:pt idx="1129">
                  <c:v>-13.5985946760148</c:v>
                </c:pt>
                <c:pt idx="1130">
                  <c:v>-22.443917460404698</c:v>
                </c:pt>
                <c:pt idx="1131">
                  <c:v>-11.7139954752927</c:v>
                </c:pt>
                <c:pt idx="1132">
                  <c:v>-8.8071295136975998</c:v>
                </c:pt>
                <c:pt idx="1133">
                  <c:v>-5.4640247884140898</c:v>
                </c:pt>
                <c:pt idx="1134">
                  <c:v>-9.7870256148963705E-2</c:v>
                </c:pt>
                <c:pt idx="1135">
                  <c:v>-3.5066196654348198</c:v>
                </c:pt>
                <c:pt idx="1136">
                  <c:v>-2.4145308315774798</c:v>
                </c:pt>
                <c:pt idx="1137">
                  <c:v>3.0238328530902301</c:v>
                </c:pt>
                <c:pt idx="1138">
                  <c:v>5.9999241178151301</c:v>
                </c:pt>
                <c:pt idx="1139">
                  <c:v>11.1148385413076</c:v>
                </c:pt>
                <c:pt idx="1140">
                  <c:v>6.1300199461106999</c:v>
                </c:pt>
                <c:pt idx="1141">
                  <c:v>0.132482907713841</c:v>
                </c:pt>
                <c:pt idx="1142">
                  <c:v>0.728655992426126</c:v>
                </c:pt>
                <c:pt idx="1143">
                  <c:v>-4.3552263986288802</c:v>
                </c:pt>
                <c:pt idx="1144">
                  <c:v>-4.99197983345171</c:v>
                </c:pt>
                <c:pt idx="1145">
                  <c:v>0.32762665015720099</c:v>
                </c:pt>
                <c:pt idx="1146">
                  <c:v>-0.31748156262956501</c:v>
                </c:pt>
                <c:pt idx="1147">
                  <c:v>2.2229677082615198</c:v>
                </c:pt>
                <c:pt idx="1148">
                  <c:v>2.1513553257134999</c:v>
                </c:pt>
                <c:pt idx="1149">
                  <c:v>-3.0697841318918799</c:v>
                </c:pt>
                <c:pt idx="1150">
                  <c:v>-2.3232250438287498</c:v>
                </c:pt>
                <c:pt idx="1151">
                  <c:v>-6.64443556074733</c:v>
                </c:pt>
                <c:pt idx="1152">
                  <c:v>-5.7445066200605099</c:v>
                </c:pt>
                <c:pt idx="1153">
                  <c:v>0.78713943817367704</c:v>
                </c:pt>
                <c:pt idx="1154">
                  <c:v>-1.0544923330196201</c:v>
                </c:pt>
                <c:pt idx="1155">
                  <c:v>-3.8032142831545399</c:v>
                </c:pt>
                <c:pt idx="1156">
                  <c:v>-0.49591574914505399</c:v>
                </c:pt>
                <c:pt idx="1157">
                  <c:v>0.59617308471228503</c:v>
                </c:pt>
                <c:pt idx="1158">
                  <c:v>0.43922261296120302</c:v>
                </c:pt>
                <c:pt idx="1159">
                  <c:v>4.8797871007931404</c:v>
                </c:pt>
                <c:pt idx="1160">
                  <c:v>3.5615224920549702</c:v>
                </c:pt>
                <c:pt idx="1161">
                  <c:v>12.0642993799234</c:v>
                </c:pt>
                <c:pt idx="1162">
                  <c:v>20.4465287571694</c:v>
                </c:pt>
                <c:pt idx="1163">
                  <c:v>16.461896438226599</c:v>
                </c:pt>
                <c:pt idx="1164">
                  <c:v>7.9477809231213303</c:v>
                </c:pt>
                <c:pt idx="1165">
                  <c:v>-7.7299599262044296</c:v>
                </c:pt>
                <c:pt idx="1166">
                  <c:v>-2.9754944948703201</c:v>
                </c:pt>
                <c:pt idx="1167">
                  <c:v>5.1244627411655497</c:v>
                </c:pt>
                <c:pt idx="1168">
                  <c:v>10.7687120256588</c:v>
                </c:pt>
                <c:pt idx="1169">
                  <c:v>10.017378778759101</c:v>
                </c:pt>
                <c:pt idx="1170">
                  <c:v>-10.0925717804346</c:v>
                </c:pt>
                <c:pt idx="1171">
                  <c:v>-5.6126204822012404</c:v>
                </c:pt>
                <c:pt idx="1172">
                  <c:v>0.13009582829557301</c:v>
                </c:pt>
                <c:pt idx="1173">
                  <c:v>1.1965235584065299</c:v>
                </c:pt>
                <c:pt idx="1174">
                  <c:v>6.7822893971522697</c:v>
                </c:pt>
                <c:pt idx="1175">
                  <c:v>6.1980517095313203</c:v>
                </c:pt>
                <c:pt idx="1176">
                  <c:v>9.7923965435874702</c:v>
                </c:pt>
                <c:pt idx="1177">
                  <c:v>4.57603124481862</c:v>
                </c:pt>
                <c:pt idx="1178">
                  <c:v>-10.2727962765137</c:v>
                </c:pt>
                <c:pt idx="1179">
                  <c:v>-23.595683279718699</c:v>
                </c:pt>
                <c:pt idx="1180">
                  <c:v>-15.432468439098701</c:v>
                </c:pt>
                <c:pt idx="1181">
                  <c:v>-2.3590312351027598</c:v>
                </c:pt>
                <c:pt idx="1182">
                  <c:v>-3.0160748449808699</c:v>
                </c:pt>
                <c:pt idx="1183">
                  <c:v>-10.4512304630292</c:v>
                </c:pt>
                <c:pt idx="1184">
                  <c:v>-12.6891174176549</c:v>
                </c:pt>
                <c:pt idx="1185">
                  <c:v>-3.9345036511592499</c:v>
                </c:pt>
                <c:pt idx="1186">
                  <c:v>3.70355371744188</c:v>
                </c:pt>
                <c:pt idx="1187">
                  <c:v>10.469133558666201</c:v>
                </c:pt>
                <c:pt idx="1188">
                  <c:v>9.6127688173628503</c:v>
                </c:pt>
                <c:pt idx="1189">
                  <c:v>4.2257273401878699</c:v>
                </c:pt>
                <c:pt idx="1190">
                  <c:v>2.8125763245735702</c:v>
                </c:pt>
                <c:pt idx="1191">
                  <c:v>-3.2243475242246999</c:v>
                </c:pt>
                <c:pt idx="1192">
                  <c:v>-10.175522790219301</c:v>
                </c:pt>
                <c:pt idx="1193">
                  <c:v>-5.8131351533356996</c:v>
                </c:pt>
                <c:pt idx="1194">
                  <c:v>-2.4234823793959799</c:v>
                </c:pt>
                <c:pt idx="1195">
                  <c:v>-3.7298115910428198</c:v>
                </c:pt>
                <c:pt idx="1196">
                  <c:v>1.2263620511348801</c:v>
                </c:pt>
                <c:pt idx="1197">
                  <c:v>1.95979220239754</c:v>
                </c:pt>
                <c:pt idx="1198">
                  <c:v>0.42848075557899901</c:v>
                </c:pt>
                <c:pt idx="1199">
                  <c:v>1.9078732250502199</c:v>
                </c:pt>
                <c:pt idx="1200">
                  <c:v>1.5366823755096399</c:v>
                </c:pt>
                <c:pt idx="1201">
                  <c:v>2.2963704003732399</c:v>
                </c:pt>
                <c:pt idx="1202">
                  <c:v>0.70538196809801901</c:v>
                </c:pt>
                <c:pt idx="1203">
                  <c:v>-4.3647747163019499</c:v>
                </c:pt>
                <c:pt idx="1204">
                  <c:v>-4.3707424148476202</c:v>
                </c:pt>
                <c:pt idx="1205">
                  <c:v>-3.3431047252834998</c:v>
                </c:pt>
                <c:pt idx="1206">
                  <c:v>-0.52038331318229503</c:v>
                </c:pt>
                <c:pt idx="1207">
                  <c:v>2.3596280049573299</c:v>
                </c:pt>
                <c:pt idx="1208">
                  <c:v>1.5134083511815299</c:v>
                </c:pt>
                <c:pt idx="1209">
                  <c:v>10.7132124291841</c:v>
                </c:pt>
                <c:pt idx="1210">
                  <c:v>14.7992956234033</c:v>
                </c:pt>
                <c:pt idx="1211">
                  <c:v>7.2764148367336201</c:v>
                </c:pt>
                <c:pt idx="1212">
                  <c:v>-0.94767052905216098</c:v>
                </c:pt>
                <c:pt idx="1213">
                  <c:v>-3.60448992158378</c:v>
                </c:pt>
                <c:pt idx="1214">
                  <c:v>2.29278978124584</c:v>
                </c:pt>
                <c:pt idx="1215">
                  <c:v>3.7119084954058201</c:v>
                </c:pt>
                <c:pt idx="1216">
                  <c:v>2.7660282759173498</c:v>
                </c:pt>
                <c:pt idx="1217">
                  <c:v>-0.21901453662603401</c:v>
                </c:pt>
                <c:pt idx="1218">
                  <c:v>-4.7914651623172499</c:v>
                </c:pt>
                <c:pt idx="1219">
                  <c:v>-1.24068452764448</c:v>
                </c:pt>
                <c:pt idx="1220">
                  <c:v>4.7299978672968601</c:v>
                </c:pt>
                <c:pt idx="1221">
                  <c:v>4.5282896564532704</c:v>
                </c:pt>
                <c:pt idx="1222">
                  <c:v>3.6898280107868402</c:v>
                </c:pt>
                <c:pt idx="1223">
                  <c:v>4.6595790244579796</c:v>
                </c:pt>
                <c:pt idx="1224">
                  <c:v>2.4049825139044101</c:v>
                </c:pt>
                <c:pt idx="1225">
                  <c:v>0.28525599048295502</c:v>
                </c:pt>
                <c:pt idx="1226">
                  <c:v>-3.5585386427821302</c:v>
                </c:pt>
                <c:pt idx="1227">
                  <c:v>-11.2007734003652</c:v>
                </c:pt>
                <c:pt idx="1228">
                  <c:v>-9.8610250768626599</c:v>
                </c:pt>
                <c:pt idx="1229">
                  <c:v>-10.058555898724199</c:v>
                </c:pt>
                <c:pt idx="1230">
                  <c:v>-9.8634121562809298</c:v>
                </c:pt>
                <c:pt idx="1231">
                  <c:v>-2.23370956564372</c:v>
                </c:pt>
                <c:pt idx="1232">
                  <c:v>-2.8644953019208801</c:v>
                </c:pt>
                <c:pt idx="1233">
                  <c:v>0.153369852623681</c:v>
                </c:pt>
                <c:pt idx="1234">
                  <c:v>4.0998089008742697</c:v>
                </c:pt>
                <c:pt idx="1235">
                  <c:v>3.3920398533579799</c:v>
                </c:pt>
                <c:pt idx="1236">
                  <c:v>1.8189545167197601</c:v>
                </c:pt>
                <c:pt idx="1237">
                  <c:v>0.14203122538690999</c:v>
                </c:pt>
                <c:pt idx="1238">
                  <c:v>0.34791682521247402</c:v>
                </c:pt>
                <c:pt idx="1239">
                  <c:v>-4.8905289581753504</c:v>
                </c:pt>
                <c:pt idx="1240">
                  <c:v>-6.4033405395023202</c:v>
                </c:pt>
                <c:pt idx="1241">
                  <c:v>-4.1457601796759196</c:v>
                </c:pt>
                <c:pt idx="1242">
                  <c:v>-2.9253658270866998</c:v>
                </c:pt>
                <c:pt idx="1243">
                  <c:v>-2.08093648287461</c:v>
                </c:pt>
                <c:pt idx="1244">
                  <c:v>-3.1766059358593499</c:v>
                </c:pt>
                <c:pt idx="1245">
                  <c:v>-0.38312624663191902</c:v>
                </c:pt>
                <c:pt idx="1246">
                  <c:v>-0.26973997426421698</c:v>
                </c:pt>
                <c:pt idx="1247">
                  <c:v>1.6840845295876501</c:v>
                </c:pt>
                <c:pt idx="1248">
                  <c:v>4.1320344730208802</c:v>
                </c:pt>
                <c:pt idx="1249">
                  <c:v>-0.29957846699255902</c:v>
                </c:pt>
                <c:pt idx="1250">
                  <c:v>0.81876824046572105</c:v>
                </c:pt>
                <c:pt idx="1251">
                  <c:v>0.56036689343827395</c:v>
                </c:pt>
                <c:pt idx="1252">
                  <c:v>-1.09865330225757</c:v>
                </c:pt>
                <c:pt idx="1253">
                  <c:v>1.0461375550556899</c:v>
                </c:pt>
                <c:pt idx="1254">
                  <c:v>-0.73283338140809395</c:v>
                </c:pt>
                <c:pt idx="1255">
                  <c:v>2.1901453662603401</c:v>
                </c:pt>
                <c:pt idx="1256">
                  <c:v>6.7810958574431401</c:v>
                </c:pt>
                <c:pt idx="1257">
                  <c:v>13.9059311511167</c:v>
                </c:pt>
                <c:pt idx="1258">
                  <c:v>26.289502403233499</c:v>
                </c:pt>
                <c:pt idx="1259">
                  <c:v>20.460851233679001</c:v>
                </c:pt>
                <c:pt idx="1260">
                  <c:v>3.1407997445853399</c:v>
                </c:pt>
                <c:pt idx="1261">
                  <c:v>-14.007382026393101</c:v>
                </c:pt>
                <c:pt idx="1262">
                  <c:v>-10.614148633326</c:v>
                </c:pt>
                <c:pt idx="1263">
                  <c:v>3.4576845373603402</c:v>
                </c:pt>
                <c:pt idx="1264">
                  <c:v>11.937187400900701</c:v>
                </c:pt>
                <c:pt idx="1265">
                  <c:v>15.461113392118</c:v>
                </c:pt>
                <c:pt idx="1266">
                  <c:v>-14.542087816084999</c:v>
                </c:pt>
                <c:pt idx="1267">
                  <c:v>-18.209238572398299</c:v>
                </c:pt>
                <c:pt idx="1268">
                  <c:v>-2.2707092966268698</c:v>
                </c:pt>
                <c:pt idx="1269">
                  <c:v>0.47681911379891401</c:v>
                </c:pt>
                <c:pt idx="1270">
                  <c:v>10.757373398422001</c:v>
                </c:pt>
                <c:pt idx="1271">
                  <c:v>6.1521004307296696</c:v>
                </c:pt>
                <c:pt idx="1272">
                  <c:v>4.2985332624450301</c:v>
                </c:pt>
                <c:pt idx="1273">
                  <c:v>-5.2277039260056197</c:v>
                </c:pt>
                <c:pt idx="1274">
                  <c:v>-16.597363195213202</c:v>
                </c:pt>
                <c:pt idx="1275">
                  <c:v>-15.756514470128501</c:v>
                </c:pt>
                <c:pt idx="1276">
                  <c:v>-8.9742250729763207</c:v>
                </c:pt>
                <c:pt idx="1277">
                  <c:v>-1.00555720494514</c:v>
                </c:pt>
                <c:pt idx="1278">
                  <c:v>-6.4224371748484597</c:v>
                </c:pt>
                <c:pt idx="1279">
                  <c:v>-6.2965187355348498</c:v>
                </c:pt>
                <c:pt idx="1280">
                  <c:v>-5.1984622031318404</c:v>
                </c:pt>
                <c:pt idx="1281">
                  <c:v>0.84323580450296098</c:v>
                </c:pt>
                <c:pt idx="1282">
                  <c:v>9.8556541481715598</c:v>
                </c:pt>
                <c:pt idx="1283">
                  <c:v>8.4621965377579595</c:v>
                </c:pt>
                <c:pt idx="1284">
                  <c:v>8.4675674664490597</c:v>
                </c:pt>
                <c:pt idx="1285">
                  <c:v>3.81037552140935</c:v>
                </c:pt>
                <c:pt idx="1286">
                  <c:v>-0.86412274941280098</c:v>
                </c:pt>
                <c:pt idx="1287">
                  <c:v>-3.6391025731486599</c:v>
                </c:pt>
                <c:pt idx="1288">
                  <c:v>-5.9676985456685196</c:v>
                </c:pt>
                <c:pt idx="1289">
                  <c:v>-4.2102113239691397</c:v>
                </c:pt>
                <c:pt idx="1290">
                  <c:v>-2.5702877636194299</c:v>
                </c:pt>
                <c:pt idx="1291">
                  <c:v>-1.74018089591694</c:v>
                </c:pt>
                <c:pt idx="1292">
                  <c:v>-1.57010148736538</c:v>
                </c:pt>
                <c:pt idx="1293">
                  <c:v>-0.770429882245806</c:v>
                </c:pt>
                <c:pt idx="1294">
                  <c:v>-2.18895182655121</c:v>
                </c:pt>
                <c:pt idx="1295">
                  <c:v>-3.0035426780349601</c:v>
                </c:pt>
                <c:pt idx="1296">
                  <c:v>-1.36123203826698</c:v>
                </c:pt>
                <c:pt idx="1297">
                  <c:v>0.60214078325795295</c:v>
                </c:pt>
                <c:pt idx="1298">
                  <c:v>-4.7741588365348099E-3</c:v>
                </c:pt>
                <c:pt idx="1299">
                  <c:v>-4.6768853502404104</c:v>
                </c:pt>
                <c:pt idx="1300">
                  <c:v>-5.1292369000020903</c:v>
                </c:pt>
                <c:pt idx="1301">
                  <c:v>-1.54981131231011</c:v>
                </c:pt>
                <c:pt idx="1302">
                  <c:v>-1.45253782601571</c:v>
                </c:pt>
                <c:pt idx="1303">
                  <c:v>1.60113351980286</c:v>
                </c:pt>
                <c:pt idx="1304">
                  <c:v>5.51654053561598</c:v>
                </c:pt>
                <c:pt idx="1305">
                  <c:v>13.0585179576318</c:v>
                </c:pt>
                <c:pt idx="1306">
                  <c:v>31.0481452235496</c:v>
                </c:pt>
                <c:pt idx="1307">
                  <c:v>27.311172394251901</c:v>
                </c:pt>
                <c:pt idx="1308">
                  <c:v>5.5827819894728998</c:v>
                </c:pt>
                <c:pt idx="1309">
                  <c:v>-13.362273813606301</c:v>
                </c:pt>
                <c:pt idx="1310">
                  <c:v>-14.860762918423699</c:v>
                </c:pt>
                <c:pt idx="1311">
                  <c:v>5.7874740495893304</c:v>
                </c:pt>
                <c:pt idx="1312">
                  <c:v>11.716382554711</c:v>
                </c:pt>
                <c:pt idx="1313">
                  <c:v>19.5090033156449</c:v>
                </c:pt>
                <c:pt idx="1314">
                  <c:v>3.8300689266100498</c:v>
                </c:pt>
                <c:pt idx="1315">
                  <c:v>-20.766994169071801</c:v>
                </c:pt>
                <c:pt idx="1316">
                  <c:v>-6.5513394634348998</c:v>
                </c:pt>
                <c:pt idx="1317">
                  <c:v>-7.8015723087524496</c:v>
                </c:pt>
                <c:pt idx="1318">
                  <c:v>-3.7596500837711599E-2</c:v>
                </c:pt>
                <c:pt idx="1319">
                  <c:v>6.5960972025274103</c:v>
                </c:pt>
                <c:pt idx="1320">
                  <c:v>-1.44060242892438</c:v>
                </c:pt>
                <c:pt idx="1321">
                  <c:v>0.82473593901138897</c:v>
                </c:pt>
                <c:pt idx="1322">
                  <c:v>-14.1225586083245</c:v>
                </c:pt>
                <c:pt idx="1323">
                  <c:v>-20.371335755494002</c:v>
                </c:pt>
                <c:pt idx="1324">
                  <c:v>-11.7032536179105</c:v>
                </c:pt>
                <c:pt idx="1325">
                  <c:v>-7.9334584466117297</c:v>
                </c:pt>
                <c:pt idx="1326">
                  <c:v>-6.3275507679723297</c:v>
                </c:pt>
                <c:pt idx="1327">
                  <c:v>-0.61526972005842395</c:v>
                </c:pt>
                <c:pt idx="1328">
                  <c:v>-2.0845171020020099</c:v>
                </c:pt>
                <c:pt idx="1329">
                  <c:v>-3.2476215485528002</c:v>
                </c:pt>
                <c:pt idx="1330">
                  <c:v>3.5466032456907999</c:v>
                </c:pt>
                <c:pt idx="1331">
                  <c:v>4.3021138815724296</c:v>
                </c:pt>
                <c:pt idx="1332">
                  <c:v>10.227441767566701</c:v>
                </c:pt>
                <c:pt idx="1333">
                  <c:v>6.4856947794325404</c:v>
                </c:pt>
                <c:pt idx="1334">
                  <c:v>0.90649340908704801</c:v>
                </c:pt>
                <c:pt idx="1335">
                  <c:v>1.5319082166731</c:v>
                </c:pt>
                <c:pt idx="1336">
                  <c:v>-5.21815560833255</c:v>
                </c:pt>
                <c:pt idx="1337">
                  <c:v>-5.36973515139253</c:v>
                </c:pt>
                <c:pt idx="1338">
                  <c:v>-1.3128936800470699E-2</c:v>
                </c:pt>
                <c:pt idx="1339">
                  <c:v>0.54186702794670105</c:v>
                </c:pt>
                <c:pt idx="1340">
                  <c:v>1.74018089591694</c:v>
                </c:pt>
                <c:pt idx="1341">
                  <c:v>2.00634025105375</c:v>
                </c:pt>
                <c:pt idx="1342">
                  <c:v>-3.3854753849577501</c:v>
                </c:pt>
                <c:pt idx="1343">
                  <c:v>-3.0244296229447998</c:v>
                </c:pt>
                <c:pt idx="1344">
                  <c:v>-6.1288264064015703</c:v>
                </c:pt>
                <c:pt idx="1345">
                  <c:v>-4.7449171136610397</c:v>
                </c:pt>
                <c:pt idx="1346">
                  <c:v>0.95304145774326199</c:v>
                </c:pt>
                <c:pt idx="1347">
                  <c:v>-2.6771095675868901</c:v>
                </c:pt>
                <c:pt idx="1348">
                  <c:v>-3.2917825177907498</c:v>
                </c:pt>
                <c:pt idx="1349">
                  <c:v>-1.0067507446542701</c:v>
                </c:pt>
                <c:pt idx="1350">
                  <c:v>0.35686837303097702</c:v>
                </c:pt>
                <c:pt idx="1351">
                  <c:v>0.67852732464250998</c:v>
                </c:pt>
                <c:pt idx="1352">
                  <c:v>4.3647747163019499</c:v>
                </c:pt>
                <c:pt idx="1353">
                  <c:v>4.4435483371047804</c:v>
                </c:pt>
                <c:pt idx="1354">
                  <c:v>12.1299440639258</c:v>
                </c:pt>
                <c:pt idx="1355">
                  <c:v>22.3239667196368</c:v>
                </c:pt>
                <c:pt idx="1356">
                  <c:v>17.138633453305399</c:v>
                </c:pt>
                <c:pt idx="1357">
                  <c:v>7.1689962629115902</c:v>
                </c:pt>
                <c:pt idx="1358">
                  <c:v>-8.5690183417254193</c:v>
                </c:pt>
                <c:pt idx="1359">
                  <c:v>-4.37014564499305</c:v>
                </c:pt>
                <c:pt idx="1360">
                  <c:v>6.1735841454940799</c:v>
                </c:pt>
                <c:pt idx="1361">
                  <c:v>10.8779209090445</c:v>
                </c:pt>
                <c:pt idx="1362">
                  <c:v>11.665657117072801</c:v>
                </c:pt>
                <c:pt idx="1363">
                  <c:v>-9.9947015242856292</c:v>
                </c:pt>
                <c:pt idx="1364">
                  <c:v>-7.4596231820856502</c:v>
                </c:pt>
                <c:pt idx="1365">
                  <c:v>1.55160162187381</c:v>
                </c:pt>
                <c:pt idx="1366">
                  <c:v>1.89951844708629</c:v>
                </c:pt>
                <c:pt idx="1367">
                  <c:v>6.5012107956512803</c:v>
                </c:pt>
                <c:pt idx="1368">
                  <c:v>5.2927518401534099</c:v>
                </c:pt>
                <c:pt idx="1369">
                  <c:v>11.913316606718</c:v>
                </c:pt>
                <c:pt idx="1370">
                  <c:v>3.7829241080992699</c:v>
                </c:pt>
                <c:pt idx="1371">
                  <c:v>-12.191411358946199</c:v>
                </c:pt>
                <c:pt idx="1372">
                  <c:v>-20.891719068676299</c:v>
                </c:pt>
                <c:pt idx="1373">
                  <c:v>-16.285849331129299</c:v>
                </c:pt>
                <c:pt idx="1374">
                  <c:v>-2.2713060664814302</c:v>
                </c:pt>
                <c:pt idx="1375">
                  <c:v>-3.0226393133811</c:v>
                </c:pt>
                <c:pt idx="1376">
                  <c:v>-12.377006783716499</c:v>
                </c:pt>
                <c:pt idx="1377">
                  <c:v>-12.6980689654734</c:v>
                </c:pt>
                <c:pt idx="1378">
                  <c:v>-3.4541039182329301</c:v>
                </c:pt>
                <c:pt idx="1379">
                  <c:v>4.8720290926837801</c:v>
                </c:pt>
                <c:pt idx="1380">
                  <c:v>10.781244192604699</c:v>
                </c:pt>
                <c:pt idx="1381">
                  <c:v>9.4659634331394003</c:v>
                </c:pt>
                <c:pt idx="1382">
                  <c:v>4.4942737747429602</c:v>
                </c:pt>
                <c:pt idx="1383">
                  <c:v>2.73081885449791</c:v>
                </c:pt>
                <c:pt idx="1384">
                  <c:v>-4.5056124019797297</c:v>
                </c:pt>
                <c:pt idx="1385">
                  <c:v>-9.3633190181539003</c:v>
                </c:pt>
                <c:pt idx="1386">
                  <c:v>-4.7795297652259103</c:v>
                </c:pt>
                <c:pt idx="1387">
                  <c:v>-4.0096966528346698</c:v>
                </c:pt>
                <c:pt idx="1388">
                  <c:v>-2.09764603880248</c:v>
                </c:pt>
                <c:pt idx="1389">
                  <c:v>1.09507268313017</c:v>
                </c:pt>
                <c:pt idx="1390">
                  <c:v>1.508634192345</c:v>
                </c:pt>
                <c:pt idx="1391">
                  <c:v>1.19294293927913</c:v>
                </c:pt>
                <c:pt idx="1392">
                  <c:v>0.75133324689966596</c:v>
                </c:pt>
                <c:pt idx="1393">
                  <c:v>3.1592996100769102</c:v>
                </c:pt>
                <c:pt idx="1394">
                  <c:v>1.01152490349081</c:v>
                </c:pt>
                <c:pt idx="1395">
                  <c:v>0.82951009784792396</c:v>
                </c:pt>
                <c:pt idx="1396">
                  <c:v>-3.4045720203038901</c:v>
                </c:pt>
                <c:pt idx="1397">
                  <c:v>-7.1134966664368697</c:v>
                </c:pt>
                <c:pt idx="1398">
                  <c:v>-1.4734247709255499</c:v>
                </c:pt>
                <c:pt idx="1399">
                  <c:v>-0.40580350110545899</c:v>
                </c:pt>
                <c:pt idx="1400">
                  <c:v>1.03479892781892</c:v>
                </c:pt>
                <c:pt idx="1401">
                  <c:v>1.96158251196124</c:v>
                </c:pt>
                <c:pt idx="1402">
                  <c:v>10.4231822798646</c:v>
                </c:pt>
                <c:pt idx="1403">
                  <c:v>14.9628105635546</c:v>
                </c:pt>
                <c:pt idx="1404">
                  <c:v>5.7838934304619301</c:v>
                </c:pt>
                <c:pt idx="1405">
                  <c:v>-0.14083768567777699</c:v>
                </c:pt>
                <c:pt idx="1406">
                  <c:v>-3.3836850753940499</c:v>
                </c:pt>
                <c:pt idx="1407">
                  <c:v>1.4984891048173601</c:v>
                </c:pt>
                <c:pt idx="1408">
                  <c:v>3.6820700026774702</c:v>
                </c:pt>
                <c:pt idx="1409">
                  <c:v>2.1477747065860999</c:v>
                </c:pt>
                <c:pt idx="1410">
                  <c:v>0.76446218370013697</c:v>
                </c:pt>
                <c:pt idx="1411">
                  <c:v>-3.49289395877978</c:v>
                </c:pt>
                <c:pt idx="1412">
                  <c:v>-0.52098008303686105</c:v>
                </c:pt>
                <c:pt idx="1413">
                  <c:v>1.8326802233748001</c:v>
                </c:pt>
                <c:pt idx="1414">
                  <c:v>4.1206958457841099</c:v>
                </c:pt>
                <c:pt idx="1415">
                  <c:v>4.2167757923693703</c:v>
                </c:pt>
                <c:pt idx="1416">
                  <c:v>3.1789930152776198</c:v>
                </c:pt>
                <c:pt idx="1417">
                  <c:v>3.63253810474842</c:v>
                </c:pt>
                <c:pt idx="1418">
                  <c:v>1.2526199247358201</c:v>
                </c:pt>
                <c:pt idx="1419">
                  <c:v>-2.8167537135555398</c:v>
                </c:pt>
                <c:pt idx="1420">
                  <c:v>-9.9320406895561106</c:v>
                </c:pt>
                <c:pt idx="1421">
                  <c:v>-9.7619612810045595</c:v>
                </c:pt>
                <c:pt idx="1422">
                  <c:v>-10.7245510564208</c:v>
                </c:pt>
                <c:pt idx="1423">
                  <c:v>-9.6539459373279595</c:v>
                </c:pt>
                <c:pt idx="1424">
                  <c:v>-3.0697841318918799</c:v>
                </c:pt>
                <c:pt idx="1425">
                  <c:v>-2.9188013586864701</c:v>
                </c:pt>
                <c:pt idx="1426">
                  <c:v>-1.1702656848055899</c:v>
                </c:pt>
                <c:pt idx="1427">
                  <c:v>3.4308298939048298</c:v>
                </c:pt>
                <c:pt idx="1428">
                  <c:v>4.2722753888440899</c:v>
                </c:pt>
                <c:pt idx="1429">
                  <c:v>0.92738035399688801</c:v>
                </c:pt>
                <c:pt idx="1430">
                  <c:v>2.1782099691690102</c:v>
                </c:pt>
                <c:pt idx="1431">
                  <c:v>2.3870794182674002E-2</c:v>
                </c:pt>
                <c:pt idx="1432">
                  <c:v>-4.7473041930792998</c:v>
                </c:pt>
                <c:pt idx="1433">
                  <c:v>-5.4705892568143302</c:v>
                </c:pt>
                <c:pt idx="1434">
                  <c:v>-5.7134745876230397</c:v>
                </c:pt>
                <c:pt idx="1435">
                  <c:v>-2.7266414655159399</c:v>
                </c:pt>
                <c:pt idx="1436">
                  <c:v>-3.3962172423399499</c:v>
                </c:pt>
                <c:pt idx="1437">
                  <c:v>-2.5690942239102901</c:v>
                </c:pt>
                <c:pt idx="1438">
                  <c:v>-1.1469916604774799</c:v>
                </c:pt>
                <c:pt idx="1439">
                  <c:v>0.33478788841200402</c:v>
                </c:pt>
                <c:pt idx="1440">
                  <c:v>3.4946842683434798</c:v>
                </c:pt>
                <c:pt idx="1441">
                  <c:v>1.8046320402101601</c:v>
                </c:pt>
                <c:pt idx="1442">
                  <c:v>1.9997757826535201</c:v>
                </c:pt>
                <c:pt idx="1443">
                  <c:v>1.5617467094014501</c:v>
                </c:pt>
                <c:pt idx="1444">
                  <c:v>0.45414185932537399</c:v>
                </c:pt>
                <c:pt idx="1445">
                  <c:v>-0.32882018986633499</c:v>
                </c:pt>
                <c:pt idx="1446">
                  <c:v>0.81280054192005202</c:v>
                </c:pt>
                <c:pt idx="1447">
                  <c:v>-1.4471668973246099</c:v>
                </c:pt>
                <c:pt idx="1448">
                  <c:v>0.90828371865074797</c:v>
                </c:pt>
                <c:pt idx="1449">
                  <c:v>8.8483066336627108</c:v>
                </c:pt>
                <c:pt idx="1450">
                  <c:v>12.6980689654734</c:v>
                </c:pt>
                <c:pt idx="1451">
                  <c:v>26.140309939591798</c:v>
                </c:pt>
                <c:pt idx="1452">
                  <c:v>22.557900502627</c:v>
                </c:pt>
                <c:pt idx="1453">
                  <c:v>4.5408218233991704</c:v>
                </c:pt>
                <c:pt idx="1454">
                  <c:v>-14.0085755661022</c:v>
                </c:pt>
                <c:pt idx="1455">
                  <c:v>-13.2602261684754</c:v>
                </c:pt>
                <c:pt idx="1456">
                  <c:v>4.2555658329162203</c:v>
                </c:pt>
                <c:pt idx="1457">
                  <c:v>10.2847316736051</c:v>
                </c:pt>
                <c:pt idx="1458">
                  <c:v>16.241091592036799</c:v>
                </c:pt>
                <c:pt idx="1459">
                  <c:v>-11.9103327574452</c:v>
                </c:pt>
                <c:pt idx="1460">
                  <c:v>-20.9615411416606</c:v>
                </c:pt>
                <c:pt idx="1461">
                  <c:v>-1.75151952315371</c:v>
                </c:pt>
                <c:pt idx="1462">
                  <c:v>0.40580350110545899</c:v>
                </c:pt>
                <c:pt idx="1463">
                  <c:v>10.9996619593762</c:v>
                </c:pt>
                <c:pt idx="1464">
                  <c:v>5.2187523781871201</c:v>
                </c:pt>
                <c:pt idx="1465">
                  <c:v>5.1178982727653199</c:v>
                </c:pt>
                <c:pt idx="1466">
                  <c:v>-3.1127515614207</c:v>
                </c:pt>
                <c:pt idx="1467">
                  <c:v>-20.012080303044801</c:v>
                </c:pt>
                <c:pt idx="1468">
                  <c:v>-13.754948377911299</c:v>
                </c:pt>
                <c:pt idx="1469">
                  <c:v>-10.676809468055501</c:v>
                </c:pt>
                <c:pt idx="1470">
                  <c:v>-2.08869449098398</c:v>
                </c:pt>
                <c:pt idx="1471">
                  <c:v>-4.7395461849699299</c:v>
                </c:pt>
                <c:pt idx="1472">
                  <c:v>-9.2427715075313994</c:v>
                </c:pt>
                <c:pt idx="1473">
                  <c:v>-3.2195733653881602</c:v>
                </c:pt>
                <c:pt idx="1474">
                  <c:v>0.40162611212349097</c:v>
                </c:pt>
                <c:pt idx="1475">
                  <c:v>10.4058759540822</c:v>
                </c:pt>
                <c:pt idx="1476">
                  <c:v>10.2757801257866</c:v>
                </c:pt>
                <c:pt idx="1477">
                  <c:v>6.7267898006775502</c:v>
                </c:pt>
                <c:pt idx="1478">
                  <c:v>4.9889959841788798</c:v>
                </c:pt>
                <c:pt idx="1479">
                  <c:v>-0.75431709617249998</c:v>
                </c:pt>
                <c:pt idx="1480">
                  <c:v>-4.3916293597574603</c:v>
                </c:pt>
                <c:pt idx="1481">
                  <c:v>-5.5690562828178596</c:v>
                </c:pt>
                <c:pt idx="1482">
                  <c:v>-4.3062912705544001</c:v>
                </c:pt>
                <c:pt idx="1483">
                  <c:v>-3.7065375667147098</c:v>
                </c:pt>
                <c:pt idx="1484">
                  <c:v>-1.67214913249631</c:v>
                </c:pt>
                <c:pt idx="1485">
                  <c:v>-1.14639489062292</c:v>
                </c:pt>
                <c:pt idx="1486">
                  <c:v>-1.3809254434676901</c:v>
                </c:pt>
                <c:pt idx="1487">
                  <c:v>-1.4411991987789401</c:v>
                </c:pt>
                <c:pt idx="1488">
                  <c:v>-3.6211994775116501</c:v>
                </c:pt>
                <c:pt idx="1489">
                  <c:v>-0.679124094497077</c:v>
                </c:pt>
                <c:pt idx="1490">
                  <c:v>0.92797712385145503</c:v>
                </c:pt>
                <c:pt idx="1491">
                  <c:v>-0.46130309758017601</c:v>
                </c:pt>
                <c:pt idx="1492">
                  <c:v>-3.1491545225492699</c:v>
                </c:pt>
                <c:pt idx="1493">
                  <c:v>-6.7518541345693599</c:v>
                </c:pt>
                <c:pt idx="1494">
                  <c:v>-1.9311472493783299</c:v>
                </c:pt>
                <c:pt idx="1495">
                  <c:v>-0.94946083861586095</c:v>
                </c:pt>
                <c:pt idx="1496">
                  <c:v>0.27391736324618499</c:v>
                </c:pt>
                <c:pt idx="1497">
                  <c:v>6.5143397324517496</c:v>
                </c:pt>
                <c:pt idx="1498">
                  <c:v>12.0189448709764</c:v>
                </c:pt>
                <c:pt idx="1499">
                  <c:v>29.9184598888545</c:v>
                </c:pt>
                <c:pt idx="1500">
                  <c:v>28.6706141229552</c:v>
                </c:pt>
                <c:pt idx="1501">
                  <c:v>6.0202142928704001</c:v>
                </c:pt>
                <c:pt idx="1502">
                  <c:v>-11.0676937227968</c:v>
                </c:pt>
                <c:pt idx="1503">
                  <c:v>-15.5858382917224</c:v>
                </c:pt>
                <c:pt idx="1504">
                  <c:v>3.68027969311377</c:v>
                </c:pt>
                <c:pt idx="1505">
                  <c:v>12.585876232814901</c:v>
                </c:pt>
                <c:pt idx="1506">
                  <c:v>18.5505909292105</c:v>
                </c:pt>
                <c:pt idx="1507">
                  <c:v>6.5674522495082002</c:v>
                </c:pt>
                <c:pt idx="1508">
                  <c:v>-19.673115025650802</c:v>
                </c:pt>
                <c:pt idx="1509">
                  <c:v>-10.517471916886199</c:v>
                </c:pt>
                <c:pt idx="1510">
                  <c:v>-7.0776904751628598</c:v>
                </c:pt>
                <c:pt idx="1511">
                  <c:v>-0.39207779445042101</c:v>
                </c:pt>
                <c:pt idx="1512">
                  <c:v>6.1359876446563701</c:v>
                </c:pt>
                <c:pt idx="1513">
                  <c:v>0.47860942336261503</c:v>
                </c:pt>
                <c:pt idx="1514">
                  <c:v>0.82354239930225503</c:v>
                </c:pt>
                <c:pt idx="1515">
                  <c:v>-12.446828856700799</c:v>
                </c:pt>
                <c:pt idx="1516">
                  <c:v>-19.661776398413998</c:v>
                </c:pt>
                <c:pt idx="1517">
                  <c:v>-12.4659254920469</c:v>
                </c:pt>
                <c:pt idx="1518">
                  <c:v>-8.4968091893228408</c:v>
                </c:pt>
                <c:pt idx="1519">
                  <c:v>-7.1498996275654498</c:v>
                </c:pt>
                <c:pt idx="1520">
                  <c:v>-0.88739677374090897</c:v>
                </c:pt>
                <c:pt idx="1521">
                  <c:v>-2.1119685153120802</c:v>
                </c:pt>
                <c:pt idx="1522">
                  <c:v>-3.1724285468773799</c:v>
                </c:pt>
                <c:pt idx="1523">
                  <c:v>3.1008161643293599</c:v>
                </c:pt>
                <c:pt idx="1524">
                  <c:v>4.1344215524391501</c:v>
                </c:pt>
                <c:pt idx="1525">
                  <c:v>10.667857920236999</c:v>
                </c:pt>
                <c:pt idx="1526">
                  <c:v>7.1481093180017501</c:v>
                </c:pt>
                <c:pt idx="1527">
                  <c:v>0.99720242698120898</c:v>
                </c:pt>
                <c:pt idx="1528">
                  <c:v>0.97392840265310199</c:v>
                </c:pt>
                <c:pt idx="1529">
                  <c:v>-4.8350293617006299</c:v>
                </c:pt>
                <c:pt idx="1530">
                  <c:v>-4.7717717571165403</c:v>
                </c:pt>
                <c:pt idx="1531">
                  <c:v>-1.51639220045437</c:v>
                </c:pt>
                <c:pt idx="1532">
                  <c:v>2.0833235622928798</c:v>
                </c:pt>
                <c:pt idx="1533">
                  <c:v>1.30573244179227</c:v>
                </c:pt>
                <c:pt idx="1534">
                  <c:v>0.61765679947669105</c:v>
                </c:pt>
                <c:pt idx="1535">
                  <c:v>-0.14143445553234299</c:v>
                </c:pt>
                <c:pt idx="1536">
                  <c:v>-4.1344215524391501</c:v>
                </c:pt>
                <c:pt idx="1537">
                  <c:v>-5.0958177881463502</c:v>
                </c:pt>
                <c:pt idx="1538">
                  <c:v>-5.9778436331961498</c:v>
                </c:pt>
                <c:pt idx="1539">
                  <c:v>0.36402961128577899</c:v>
                </c:pt>
                <c:pt idx="1540">
                  <c:v>-0.29062691917405598</c:v>
                </c:pt>
                <c:pt idx="1541">
                  <c:v>-5.84774780490058</c:v>
                </c:pt>
                <c:pt idx="1542">
                  <c:v>0.77281696166407299</c:v>
                </c:pt>
                <c:pt idx="1543">
                  <c:v>0.59139892587575005</c:v>
                </c:pt>
                <c:pt idx="1544">
                  <c:v>-0.180821265933756</c:v>
                </c:pt>
                <c:pt idx="1545">
                  <c:v>4.5396282836900399</c:v>
                </c:pt>
                <c:pt idx="1546">
                  <c:v>5.3005098482627702</c:v>
                </c:pt>
                <c:pt idx="1547">
                  <c:v>11.3768205074624</c:v>
                </c:pt>
                <c:pt idx="1548">
                  <c:v>19.938080841078499</c:v>
                </c:pt>
                <c:pt idx="1549">
                  <c:v>18.404382314841701</c:v>
                </c:pt>
                <c:pt idx="1550">
                  <c:v>7.7096697511491596</c:v>
                </c:pt>
                <c:pt idx="1551">
                  <c:v>-6.9917556161052303</c:v>
                </c:pt>
                <c:pt idx="1552">
                  <c:v>-4.6804659693678197</c:v>
                </c:pt>
                <c:pt idx="1553">
                  <c:v>5.4980406701244</c:v>
                </c:pt>
                <c:pt idx="1554">
                  <c:v>10.351569897316599</c:v>
                </c:pt>
                <c:pt idx="1555">
                  <c:v>11.499158327648599</c:v>
                </c:pt>
                <c:pt idx="1556">
                  <c:v>-7.7944110704976497</c:v>
                </c:pt>
                <c:pt idx="1557">
                  <c:v>-8.99749909730442</c:v>
                </c:pt>
                <c:pt idx="1558">
                  <c:v>1.0819437463296999</c:v>
                </c:pt>
                <c:pt idx="1559">
                  <c:v>1.96337282152494</c:v>
                </c:pt>
                <c:pt idx="1560">
                  <c:v>5.7880708194438899</c:v>
                </c:pt>
                <c:pt idx="1561">
                  <c:v>6.0966008342549598</c:v>
                </c:pt>
                <c:pt idx="1562">
                  <c:v>9.9481534756294199</c:v>
                </c:pt>
                <c:pt idx="1563">
                  <c:v>4.9657219598507698</c:v>
                </c:pt>
                <c:pt idx="1564">
                  <c:v>-8.9628864457395494</c:v>
                </c:pt>
                <c:pt idx="1565">
                  <c:v>-22.3245634894913</c:v>
                </c:pt>
                <c:pt idx="1566">
                  <c:v>-17.242471408</c:v>
                </c:pt>
                <c:pt idx="1567">
                  <c:v>-2.6323518284943801</c:v>
                </c:pt>
                <c:pt idx="1568">
                  <c:v>-3.42187834608632</c:v>
                </c:pt>
                <c:pt idx="1569">
                  <c:v>-10.4721174079391</c:v>
                </c:pt>
                <c:pt idx="1570">
                  <c:v>-12.6622627741994</c:v>
                </c:pt>
                <c:pt idx="1571">
                  <c:v>-4.5802086338005799</c:v>
                </c:pt>
                <c:pt idx="1572">
                  <c:v>3.63552195402126</c:v>
                </c:pt>
                <c:pt idx="1573">
                  <c:v>10.2011838939657</c:v>
                </c:pt>
                <c:pt idx="1574">
                  <c:v>10.8361470192248</c:v>
                </c:pt>
                <c:pt idx="1575">
                  <c:v>4.1362118620028498</c:v>
                </c:pt>
                <c:pt idx="1576">
                  <c:v>4.4686126709965803</c:v>
                </c:pt>
                <c:pt idx="1577">
                  <c:v>-2.93491414475977</c:v>
                </c:pt>
                <c:pt idx="1578">
                  <c:v>-10.8224213125698</c:v>
                </c:pt>
                <c:pt idx="1579">
                  <c:v>-4.1529214179307203</c:v>
                </c:pt>
                <c:pt idx="1580">
                  <c:v>-4.5825957132188497</c:v>
                </c:pt>
                <c:pt idx="1581">
                  <c:v>-3.8670686575932001</c:v>
                </c:pt>
                <c:pt idx="1582">
                  <c:v>2.0146950290176902</c:v>
                </c:pt>
                <c:pt idx="1583">
                  <c:v>1.16191090684166</c:v>
                </c:pt>
                <c:pt idx="1584">
                  <c:v>0.52814132129166402</c:v>
                </c:pt>
                <c:pt idx="1585">
                  <c:v>1.6936328472607201</c:v>
                </c:pt>
                <c:pt idx="1586">
                  <c:v>2.79526999879113</c:v>
                </c:pt>
                <c:pt idx="1587">
                  <c:v>1.0670244999655301</c:v>
                </c:pt>
                <c:pt idx="1588">
                  <c:v>1.9794856075982401</c:v>
                </c:pt>
                <c:pt idx="1589">
                  <c:v>-4.1153249170930097</c:v>
                </c:pt>
                <c:pt idx="1590">
                  <c:v>-8.0886186087991092</c:v>
                </c:pt>
                <c:pt idx="1591">
                  <c:v>-0.61944710904039202</c:v>
                </c:pt>
                <c:pt idx="1592">
                  <c:v>-1.59635936096632</c:v>
                </c:pt>
                <c:pt idx="1593">
                  <c:v>1.21920081288007</c:v>
                </c:pt>
                <c:pt idx="1594">
                  <c:v>2.86688238133915</c:v>
                </c:pt>
                <c:pt idx="1595">
                  <c:v>9.1031273615627608</c:v>
                </c:pt>
                <c:pt idx="1596">
                  <c:v>15.2605987209835</c:v>
                </c:pt>
                <c:pt idx="1597">
                  <c:v>6.41050177775712</c:v>
                </c:pt>
                <c:pt idx="1598">
                  <c:v>1.7043747046429201</c:v>
                </c:pt>
                <c:pt idx="1599">
                  <c:v>-3.5895706752196102</c:v>
                </c:pt>
                <c:pt idx="1600">
                  <c:v>0.49054482045395198</c:v>
                </c:pt>
                <c:pt idx="1601">
                  <c:v>4.4334032495771396</c:v>
                </c:pt>
                <c:pt idx="1602">
                  <c:v>0.91067079806901596</c:v>
                </c:pt>
                <c:pt idx="1603">
                  <c:v>1.1863784708789</c:v>
                </c:pt>
                <c:pt idx="1604">
                  <c:v>-3.57524819871001</c:v>
                </c:pt>
                <c:pt idx="1605">
                  <c:v>-0.89933217083224604</c:v>
                </c:pt>
                <c:pt idx="1606">
                  <c:v>2.4479499434332199</c:v>
                </c:pt>
                <c:pt idx="1607">
                  <c:v>4.6064665074015299</c:v>
                </c:pt>
                <c:pt idx="1608">
                  <c:v>5.5433951790714797</c:v>
                </c:pt>
                <c:pt idx="1609">
                  <c:v>3.4141203379769598</c:v>
                </c:pt>
                <c:pt idx="1610">
                  <c:v>4.3182266676457397</c:v>
                </c:pt>
                <c:pt idx="1611">
                  <c:v>1.1947332488428299</c:v>
                </c:pt>
                <c:pt idx="1612">
                  <c:v>-2.7546896486805799</c:v>
                </c:pt>
                <c:pt idx="1613">
                  <c:v>-10.8719532104989</c:v>
                </c:pt>
                <c:pt idx="1614">
                  <c:v>-10.0716848355247</c:v>
                </c:pt>
                <c:pt idx="1615">
                  <c:v>-11.1572092009818</c:v>
                </c:pt>
                <c:pt idx="1616">
                  <c:v>-10.834953479515701</c:v>
                </c:pt>
                <c:pt idx="1617">
                  <c:v>-2.2790640745908002</c:v>
                </c:pt>
                <c:pt idx="1618">
                  <c:v>-4.3725327244113199</c:v>
                </c:pt>
                <c:pt idx="1619">
                  <c:v>1.01928291160018</c:v>
                </c:pt>
                <c:pt idx="1620">
                  <c:v>4.0395351455630202</c:v>
                </c:pt>
                <c:pt idx="1621">
                  <c:v>3.78710149708124</c:v>
                </c:pt>
                <c:pt idx="1622">
                  <c:v>3.2649278743352399</c:v>
                </c:pt>
                <c:pt idx="1623">
                  <c:v>0.64570498264133303</c:v>
                </c:pt>
                <c:pt idx="1624">
                  <c:v>0.88262261490437399</c:v>
                </c:pt>
                <c:pt idx="1625">
                  <c:v>-5.0289795644348603</c:v>
                </c:pt>
                <c:pt idx="1626">
                  <c:v>-6.41825978586649</c:v>
                </c:pt>
                <c:pt idx="1627">
                  <c:v>-5.1710107898217696</c:v>
                </c:pt>
                <c:pt idx="1628">
                  <c:v>-3.6164253186751201</c:v>
                </c:pt>
                <c:pt idx="1629">
                  <c:v>-2.7326091640616101</c:v>
                </c:pt>
                <c:pt idx="1630">
                  <c:v>-2.6621903212227198</c:v>
                </c:pt>
                <c:pt idx="1631">
                  <c:v>-0.39983580255979001</c:v>
                </c:pt>
                <c:pt idx="1632">
                  <c:v>0.64212436351393198</c:v>
                </c:pt>
                <c:pt idx="1633">
                  <c:v>3.2297184529158001</c:v>
                </c:pt>
                <c:pt idx="1634">
                  <c:v>1.7103424031885901</c:v>
                </c:pt>
                <c:pt idx="1635">
                  <c:v>1.8064223497738601</c:v>
                </c:pt>
                <c:pt idx="1636">
                  <c:v>1.9156312331595899</c:v>
                </c:pt>
                <c:pt idx="1637">
                  <c:v>-0.76744603297297098</c:v>
                </c:pt>
                <c:pt idx="1638">
                  <c:v>0.40819058052372598</c:v>
                </c:pt>
                <c:pt idx="1639">
                  <c:v>-0.15456339233281399</c:v>
                </c:pt>
                <c:pt idx="1640">
                  <c:v>-0.94647698934302704</c:v>
                </c:pt>
                <c:pt idx="1641">
                  <c:v>2.04214644232776</c:v>
                </c:pt>
                <c:pt idx="1642">
                  <c:v>6.5835650355815103</c:v>
                </c:pt>
                <c:pt idx="1643">
                  <c:v>12.8914223983531</c:v>
                </c:pt>
                <c:pt idx="1644">
                  <c:v>24.086824870027201</c:v>
                </c:pt>
                <c:pt idx="1645">
                  <c:v>22.409901578694399</c:v>
                </c:pt>
                <c:pt idx="1646">
                  <c:v>6.6390646320562201</c:v>
                </c:pt>
                <c:pt idx="1647">
                  <c:v>-13.0615018069046</c:v>
                </c:pt>
                <c:pt idx="1648">
                  <c:v>-12.6837464889638</c:v>
                </c:pt>
                <c:pt idx="1649">
                  <c:v>3.08291306869235</c:v>
                </c:pt>
                <c:pt idx="1650">
                  <c:v>9.4599957345937309</c:v>
                </c:pt>
                <c:pt idx="1651">
                  <c:v>15.982690245009399</c:v>
                </c:pt>
                <c:pt idx="1652">
                  <c:v>-8.6567435103467503</c:v>
                </c:pt>
                <c:pt idx="1653">
                  <c:v>-20.378496993748801</c:v>
                </c:pt>
                <c:pt idx="1654">
                  <c:v>-3.1837671741141498</c:v>
                </c:pt>
                <c:pt idx="1655">
                  <c:v>0.115176581931402</c:v>
                </c:pt>
                <c:pt idx="1656">
                  <c:v>8.5696151115799903</c:v>
                </c:pt>
                <c:pt idx="1657">
                  <c:v>6.3359055459362601</c:v>
                </c:pt>
                <c:pt idx="1658">
                  <c:v>4.1123410678201697</c:v>
                </c:pt>
                <c:pt idx="1659">
                  <c:v>-1.04136339621915</c:v>
                </c:pt>
                <c:pt idx="1660">
                  <c:v>-17.522356469791902</c:v>
                </c:pt>
                <c:pt idx="1661">
                  <c:v>-16.149189034433501</c:v>
                </c:pt>
                <c:pt idx="1662">
                  <c:v>-9.1711591249833795</c:v>
                </c:pt>
                <c:pt idx="1663">
                  <c:v>-3.8790040546845299</c:v>
                </c:pt>
                <c:pt idx="1664">
                  <c:v>-2.6454807652948502</c:v>
                </c:pt>
                <c:pt idx="1665">
                  <c:v>-7.5646546764894103</c:v>
                </c:pt>
                <c:pt idx="1666">
                  <c:v>-5.5595079651447898</c:v>
                </c:pt>
                <c:pt idx="1667">
                  <c:v>0.40759381066915901</c:v>
                </c:pt>
                <c:pt idx="1668">
                  <c:v>7.9167488906838601</c:v>
                </c:pt>
                <c:pt idx="1669">
                  <c:v>10.306812158224099</c:v>
                </c:pt>
                <c:pt idx="1670">
                  <c:v>7.1236417539645096</c:v>
                </c:pt>
                <c:pt idx="1671">
                  <c:v>4.9513994833411701</c:v>
                </c:pt>
                <c:pt idx="1672">
                  <c:v>0.26675612499138202</c:v>
                </c:pt>
                <c:pt idx="1673">
                  <c:v>-3.8008272037362798</c:v>
                </c:pt>
                <c:pt idx="1674">
                  <c:v>-5.1865268060405096</c:v>
                </c:pt>
                <c:pt idx="1675">
                  <c:v>-5.1173015029107498</c:v>
                </c:pt>
                <c:pt idx="1676">
                  <c:v>-4.0329706771627798</c:v>
                </c:pt>
                <c:pt idx="1677">
                  <c:v>-1.3451192521936799</c:v>
                </c:pt>
                <c:pt idx="1678">
                  <c:v>-0.93931575108822496</c:v>
                </c:pt>
                <c:pt idx="1679">
                  <c:v>-1.51460189089067</c:v>
                </c:pt>
                <c:pt idx="1680">
                  <c:v>-0.95841238643436399</c:v>
                </c:pt>
                <c:pt idx="1681">
                  <c:v>-2.88657578653986</c:v>
                </c:pt>
                <c:pt idx="1682">
                  <c:v>-1.8541639381392001</c:v>
                </c:pt>
                <c:pt idx="1683">
                  <c:v>0.79430067642848001</c:v>
                </c:pt>
                <c:pt idx="1684">
                  <c:v>0.25303041833634499</c:v>
                </c:pt>
                <c:pt idx="1685">
                  <c:v>-3.3980075519036501</c:v>
                </c:pt>
                <c:pt idx="1686">
                  <c:v>-5.97127916479592</c:v>
                </c:pt>
                <c:pt idx="1687">
                  <c:v>-2.13345223007649</c:v>
                </c:pt>
                <c:pt idx="1688">
                  <c:v>-1.6960199266789899</c:v>
                </c:pt>
                <c:pt idx="1689">
                  <c:v>-0.68270471362447804</c:v>
                </c:pt>
                <c:pt idx="1690">
                  <c:v>6.2350514405144697</c:v>
                </c:pt>
                <c:pt idx="1691">
                  <c:v>12.032073807776801</c:v>
                </c:pt>
                <c:pt idx="1692">
                  <c:v>27.4848324219309</c:v>
                </c:pt>
                <c:pt idx="1693">
                  <c:v>31.043967834567599</c:v>
                </c:pt>
                <c:pt idx="1694">
                  <c:v>9.6611071755827602</c:v>
                </c:pt>
                <c:pt idx="1695">
                  <c:v>-11.468723065065699</c:v>
                </c:pt>
                <c:pt idx="1696">
                  <c:v>-15.2826792056025</c:v>
                </c:pt>
                <c:pt idx="1697">
                  <c:v>1.47461831063469</c:v>
                </c:pt>
                <c:pt idx="1698">
                  <c:v>10.432133827683099</c:v>
                </c:pt>
                <c:pt idx="1699">
                  <c:v>19.201070070688399</c:v>
                </c:pt>
                <c:pt idx="1700">
                  <c:v>7.8624428339182701</c:v>
                </c:pt>
                <c:pt idx="1701">
                  <c:v>-19.229118253853098</c:v>
                </c:pt>
                <c:pt idx="1702">
                  <c:v>-9.4206089241923205</c:v>
                </c:pt>
                <c:pt idx="1703">
                  <c:v>-7.4781230475772196</c:v>
                </c:pt>
                <c:pt idx="1704">
                  <c:v>-1.7479389040263</c:v>
                </c:pt>
                <c:pt idx="1705">
                  <c:v>8.7910167276242905</c:v>
                </c:pt>
                <c:pt idx="1706">
                  <c:v>-0.59736662442141797</c:v>
                </c:pt>
                <c:pt idx="1707">
                  <c:v>0.93334805254255604</c:v>
                </c:pt>
                <c:pt idx="1708">
                  <c:v>-11.3123693631692</c:v>
                </c:pt>
                <c:pt idx="1709">
                  <c:v>-22.019017323953101</c:v>
                </c:pt>
                <c:pt idx="1710">
                  <c:v>-12.5727472960144</c:v>
                </c:pt>
                <c:pt idx="1711">
                  <c:v>-8.7695330128598901</c:v>
                </c:pt>
                <c:pt idx="1712">
                  <c:v>-6.4475015087402703</c:v>
                </c:pt>
                <c:pt idx="1713">
                  <c:v>-0.43265814456096702</c:v>
                </c:pt>
                <c:pt idx="1714">
                  <c:v>-2.40736959332268</c:v>
                </c:pt>
                <c:pt idx="1715">
                  <c:v>-3.3377337965924001</c:v>
                </c:pt>
                <c:pt idx="1716">
                  <c:v>3.2225572146610002</c:v>
                </c:pt>
                <c:pt idx="1717">
                  <c:v>4.3367265331373099</c:v>
                </c:pt>
                <c:pt idx="1718">
                  <c:v>9.4928180765949097</c:v>
                </c:pt>
                <c:pt idx="1719">
                  <c:v>8.2282627547677496</c:v>
                </c:pt>
                <c:pt idx="1720">
                  <c:v>1.5927787418389201</c:v>
                </c:pt>
                <c:pt idx="1721">
                  <c:v>-0.22020807633516801</c:v>
                </c:pt>
                <c:pt idx="1722">
                  <c:v>-4.2824204763717297</c:v>
                </c:pt>
                <c:pt idx="1723">
                  <c:v>-4.0866799640737996</c:v>
                </c:pt>
                <c:pt idx="1724">
                  <c:v>-2.0797429431654701</c:v>
                </c:pt>
                <c:pt idx="1725">
                  <c:v>1.1350562633861501</c:v>
                </c:pt>
                <c:pt idx="1726">
                  <c:v>2.5177720164175401</c:v>
                </c:pt>
                <c:pt idx="1727">
                  <c:v>0.92857389370602095</c:v>
                </c:pt>
                <c:pt idx="1728">
                  <c:v>-0.125918439313605</c:v>
                </c:pt>
                <c:pt idx="1729">
                  <c:v>-2.8841887071215901</c:v>
                </c:pt>
                <c:pt idx="1730">
                  <c:v>-6.3764858960468098</c:v>
                </c:pt>
                <c:pt idx="1731">
                  <c:v>-5.6591685308574498</c:v>
                </c:pt>
                <c:pt idx="1732">
                  <c:v>-1.10939515963977</c:v>
                </c:pt>
                <c:pt idx="1733">
                  <c:v>-0.26198196615484798</c:v>
                </c:pt>
                <c:pt idx="1734">
                  <c:v>-4.3361297632827398</c:v>
                </c:pt>
                <c:pt idx="1735">
                  <c:v>-1.1971203282611</c:v>
                </c:pt>
                <c:pt idx="1736">
                  <c:v>1.4411991987789401</c:v>
                </c:pt>
                <c:pt idx="1737">
                  <c:v>-1.0145087527636401</c:v>
                </c:pt>
                <c:pt idx="1738">
                  <c:v>4.23706596742465</c:v>
                </c:pt>
                <c:pt idx="1739">
                  <c:v>4.5396282836900399</c:v>
                </c:pt>
                <c:pt idx="1740">
                  <c:v>9.7947836230057401</c:v>
                </c:pt>
                <c:pt idx="1741">
                  <c:v>20.513963750735499</c:v>
                </c:pt>
                <c:pt idx="1742">
                  <c:v>18.595945438157599</c:v>
                </c:pt>
                <c:pt idx="1743">
                  <c:v>9.8270091951523497</c:v>
                </c:pt>
                <c:pt idx="1744">
                  <c:v>-6.33829262535453</c:v>
                </c:pt>
                <c:pt idx="1745">
                  <c:v>-6.2595190045517102</c:v>
                </c:pt>
                <c:pt idx="1746">
                  <c:v>3.8372301648648501</c:v>
                </c:pt>
                <c:pt idx="1747">
                  <c:v>9.9033957365369094</c:v>
                </c:pt>
                <c:pt idx="1748">
                  <c:v>13.093130609196701</c:v>
                </c:pt>
                <c:pt idx="1749">
                  <c:v>-7.2841728448429901</c:v>
                </c:pt>
                <c:pt idx="1750">
                  <c:v>-8.9163383970833294</c:v>
                </c:pt>
                <c:pt idx="1751">
                  <c:v>0.45891601816190902</c:v>
                </c:pt>
                <c:pt idx="1752">
                  <c:v>1.04255693592829</c:v>
                </c:pt>
                <c:pt idx="1753">
                  <c:v>7.1123031267277401</c:v>
                </c:pt>
                <c:pt idx="1754">
                  <c:v>5.7391356913694098</c:v>
                </c:pt>
                <c:pt idx="1755">
                  <c:v>11.056355095560001</c:v>
                </c:pt>
                <c:pt idx="1756">
                  <c:v>5.1387852176751601</c:v>
                </c:pt>
                <c:pt idx="1757">
                  <c:v>-9.1532560293463696</c:v>
                </c:pt>
                <c:pt idx="1758">
                  <c:v>-20.647043428303899</c:v>
                </c:pt>
                <c:pt idx="1759">
                  <c:v>-19.615825119612399</c:v>
                </c:pt>
                <c:pt idx="1760">
                  <c:v>-1.6655846640960801</c:v>
                </c:pt>
                <c:pt idx="1761">
                  <c:v>-2.31606380557395</c:v>
                </c:pt>
                <c:pt idx="1762">
                  <c:v>-11.5624159322327</c:v>
                </c:pt>
                <c:pt idx="1763">
                  <c:v>-12.3161362585506</c:v>
                </c:pt>
                <c:pt idx="1764">
                  <c:v>-5.6520072926026499</c:v>
                </c:pt>
                <c:pt idx="1765">
                  <c:v>3.26910526331721</c:v>
                </c:pt>
                <c:pt idx="1766">
                  <c:v>9.3770447248089397</c:v>
                </c:pt>
                <c:pt idx="1767">
                  <c:v>11.51109372474</c:v>
                </c:pt>
                <c:pt idx="1768">
                  <c:v>4.8523356874830696</c:v>
                </c:pt>
                <c:pt idx="1769">
                  <c:v>3.0602358142188102</c:v>
                </c:pt>
                <c:pt idx="1770">
                  <c:v>-1.7163101017342599</c:v>
                </c:pt>
                <c:pt idx="1771">
                  <c:v>-10.2924896817144</c:v>
                </c:pt>
                <c:pt idx="1772">
                  <c:v>-6.1210683982922003</c:v>
                </c:pt>
                <c:pt idx="1773">
                  <c:v>-3.8217141486461199</c:v>
                </c:pt>
                <c:pt idx="1774">
                  <c:v>-3.1312514269122702</c:v>
                </c:pt>
                <c:pt idx="1775">
                  <c:v>0.80504253381068303</c:v>
                </c:pt>
                <c:pt idx="1776">
                  <c:v>3.1813800946958799</c:v>
                </c:pt>
                <c:pt idx="1777">
                  <c:v>1.8243254454108599</c:v>
                </c:pt>
                <c:pt idx="1778">
                  <c:v>-1.29499058441006</c:v>
                </c:pt>
                <c:pt idx="1779">
                  <c:v>2.5798360812925001</c:v>
                </c:pt>
                <c:pt idx="1780">
                  <c:v>1.7222778002799299</c:v>
                </c:pt>
                <c:pt idx="1781">
                  <c:v>0.887993543595475</c:v>
                </c:pt>
                <c:pt idx="1782">
                  <c:v>-1.6345526316586001</c:v>
                </c:pt>
                <c:pt idx="1783">
                  <c:v>-7.6410412178739699</c:v>
                </c:pt>
                <c:pt idx="1784">
                  <c:v>-1.8989216772317199</c:v>
                </c:pt>
                <c:pt idx="1785">
                  <c:v>-0.96199300556176504</c:v>
                </c:pt>
                <c:pt idx="1786">
                  <c:v>1.61963338529443</c:v>
                </c:pt>
                <c:pt idx="1787">
                  <c:v>2.8764306990122201</c:v>
                </c:pt>
                <c:pt idx="1788">
                  <c:v>8.5409701585607802</c:v>
                </c:pt>
                <c:pt idx="1789">
                  <c:v>14.510459013793</c:v>
                </c:pt>
                <c:pt idx="1790">
                  <c:v>6.9302883210848503</c:v>
                </c:pt>
                <c:pt idx="1791">
                  <c:v>2.04214644232776</c:v>
                </c:pt>
                <c:pt idx="1792">
                  <c:v>-5.6018786248190402</c:v>
                </c:pt>
                <c:pt idx="1793">
                  <c:v>2.4634659596519599</c:v>
                </c:pt>
                <c:pt idx="1794">
                  <c:v>4.4184840032129697</c:v>
                </c:pt>
                <c:pt idx="1795">
                  <c:v>-1.1899590900063</c:v>
                </c:pt>
                <c:pt idx="1796">
                  <c:v>4.1982759268778</c:v>
                </c:pt>
                <c:pt idx="1797">
                  <c:v>-5.0379311122533599</c:v>
                </c:pt>
                <c:pt idx="1798">
                  <c:v>-2.1185329837123201</c:v>
                </c:pt>
                <c:pt idx="1799">
                  <c:v>4.8827709500659804</c:v>
                </c:pt>
                <c:pt idx="1800">
                  <c:v>2.8113827848644402</c:v>
                </c:pt>
                <c:pt idx="1801">
                  <c:v>5.6800554757672899</c:v>
                </c:pt>
                <c:pt idx="1802">
                  <c:v>3.00592975745323</c:v>
                </c:pt>
                <c:pt idx="1803">
                  <c:v>4.0102934226892399</c:v>
                </c:pt>
                <c:pt idx="1804">
                  <c:v>1.45432813557941</c:v>
                </c:pt>
                <c:pt idx="1805">
                  <c:v>-4.8738194022474799</c:v>
                </c:pt>
                <c:pt idx="1806">
                  <c:v>-8.1280054192005196</c:v>
                </c:pt>
                <c:pt idx="1807">
                  <c:v>-11.557641773396201</c:v>
                </c:pt>
                <c:pt idx="1808">
                  <c:v>-10.870759670789701</c:v>
                </c:pt>
                <c:pt idx="1809">
                  <c:v>-8.7940005768971297</c:v>
                </c:pt>
                <c:pt idx="1810">
                  <c:v>-4.7628202092980398</c:v>
                </c:pt>
                <c:pt idx="1811">
                  <c:v>-2.7158996081337401</c:v>
                </c:pt>
                <c:pt idx="1812">
                  <c:v>0.40281965183262503</c:v>
                </c:pt>
                <c:pt idx="1813">
                  <c:v>3.96314860417846</c:v>
                </c:pt>
                <c:pt idx="1814">
                  <c:v>3.8187302993732799</c:v>
                </c:pt>
                <c:pt idx="1815">
                  <c:v>2.3429184490294599</c:v>
                </c:pt>
                <c:pt idx="1816">
                  <c:v>0.71851090489848901</c:v>
                </c:pt>
                <c:pt idx="1817">
                  <c:v>-0.173063257824387</c:v>
                </c:pt>
                <c:pt idx="1818">
                  <c:v>-3.3437014951380699</c:v>
                </c:pt>
                <c:pt idx="1819">
                  <c:v>-6.5316460582341902</c:v>
                </c:pt>
                <c:pt idx="1820">
                  <c:v>-5.1340110588386203</c:v>
                </c:pt>
                <c:pt idx="1821">
                  <c:v>-3.26910526331721</c:v>
                </c:pt>
                <c:pt idx="1822">
                  <c:v>-3.65879597834937</c:v>
                </c:pt>
                <c:pt idx="1823">
                  <c:v>-1.56114993954688</c:v>
                </c:pt>
                <c:pt idx="1824">
                  <c:v>-1.38629637215879</c:v>
                </c:pt>
                <c:pt idx="1825">
                  <c:v>0.24586918008154299</c:v>
                </c:pt>
                <c:pt idx="1826">
                  <c:v>2.8167537135555398</c:v>
                </c:pt>
                <c:pt idx="1827">
                  <c:v>1.5396662247824699</c:v>
                </c:pt>
                <c:pt idx="1828">
                  <c:v>1.8851959705766801</c:v>
                </c:pt>
                <c:pt idx="1829">
                  <c:v>0.72746245271699195</c:v>
                </c:pt>
                <c:pt idx="1830">
                  <c:v>0.631979275986296</c:v>
                </c:pt>
                <c:pt idx="1831">
                  <c:v>0.25899811688201302</c:v>
                </c:pt>
                <c:pt idx="1832">
                  <c:v>0.298981697137992</c:v>
                </c:pt>
                <c:pt idx="1833">
                  <c:v>-1.0264441498549799</c:v>
                </c:pt>
                <c:pt idx="1834">
                  <c:v>0.853977661885165</c:v>
                </c:pt>
                <c:pt idx="1835">
                  <c:v>7.56167082721658</c:v>
                </c:pt>
                <c:pt idx="1836">
                  <c:v>11.418594397282099</c:v>
                </c:pt>
                <c:pt idx="1837">
                  <c:v>24.445483552621901</c:v>
                </c:pt>
                <c:pt idx="1838">
                  <c:v>23.747262822778701</c:v>
                </c:pt>
                <c:pt idx="1839">
                  <c:v>6.8586759385368303</c:v>
                </c:pt>
                <c:pt idx="1840">
                  <c:v>-11.435303953209999</c:v>
                </c:pt>
                <c:pt idx="1841">
                  <c:v>-13.544288619249199</c:v>
                </c:pt>
                <c:pt idx="1842">
                  <c:v>1.2418780673536101</c:v>
                </c:pt>
                <c:pt idx="1843">
                  <c:v>9.3979316697187798</c:v>
                </c:pt>
                <c:pt idx="1844">
                  <c:v>18.245044763672301</c:v>
                </c:pt>
                <c:pt idx="1845">
                  <c:v>-9.2553036744773003</c:v>
                </c:pt>
                <c:pt idx="1846">
                  <c:v>-20.8571064171114</c:v>
                </c:pt>
                <c:pt idx="1847">
                  <c:v>-2.6896417345327999</c:v>
                </c:pt>
                <c:pt idx="1848">
                  <c:v>-2.13345223007649</c:v>
                </c:pt>
                <c:pt idx="1849">
                  <c:v>10.9405817437741</c:v>
                </c:pt>
                <c:pt idx="1850">
                  <c:v>6.2451965280420998</c:v>
                </c:pt>
                <c:pt idx="1851">
                  <c:v>4.30569450069983</c:v>
                </c:pt>
                <c:pt idx="1852">
                  <c:v>-1.0771695874931599</c:v>
                </c:pt>
                <c:pt idx="1853">
                  <c:v>-17.981869257808299</c:v>
                </c:pt>
                <c:pt idx="1854">
                  <c:v>-15.2802921261842</c:v>
                </c:pt>
                <c:pt idx="1855">
                  <c:v>-11.662076497945399</c:v>
                </c:pt>
                <c:pt idx="1856">
                  <c:v>-0.73044630198982596</c:v>
                </c:pt>
                <c:pt idx="1857">
                  <c:v>-4.2149854828056696</c:v>
                </c:pt>
                <c:pt idx="1858">
                  <c:v>-9.3263192871707599</c:v>
                </c:pt>
                <c:pt idx="1859">
                  <c:v>-3.3866689246668802</c:v>
                </c:pt>
                <c:pt idx="1860">
                  <c:v>-0.76147833442730295</c:v>
                </c:pt>
                <c:pt idx="1861">
                  <c:v>8.4663739267399301</c:v>
                </c:pt>
                <c:pt idx="1862">
                  <c:v>10.052588200178601</c:v>
                </c:pt>
                <c:pt idx="1863">
                  <c:v>8.0713122830166704</c:v>
                </c:pt>
                <c:pt idx="1864">
                  <c:v>4.03893837570845</c:v>
                </c:pt>
                <c:pt idx="1865">
                  <c:v>-0.58125383834811295</c:v>
                </c:pt>
                <c:pt idx="1866">
                  <c:v>-2.5541749775461202</c:v>
                </c:pt>
                <c:pt idx="1867">
                  <c:v>-6.4815173904505796</c:v>
                </c:pt>
                <c:pt idx="1868">
                  <c:v>-4.0168578910894803</c:v>
                </c:pt>
                <c:pt idx="1869">
                  <c:v>-3.2273313734975302</c:v>
                </c:pt>
                <c:pt idx="1870">
                  <c:v>-2.8412212775927799</c:v>
                </c:pt>
                <c:pt idx="1871">
                  <c:v>0.115176581931402</c:v>
                </c:pt>
                <c:pt idx="1872">
                  <c:v>-0.80742961322895002</c:v>
                </c:pt>
                <c:pt idx="1873">
                  <c:v>-0.963783315125466</c:v>
                </c:pt>
                <c:pt idx="1874">
                  <c:v>-2.7523025692623202</c:v>
                </c:pt>
                <c:pt idx="1875">
                  <c:v>-2.93133352563237</c:v>
                </c:pt>
                <c:pt idx="1876">
                  <c:v>-7.9967160511958096E-2</c:v>
                </c:pt>
                <c:pt idx="1877">
                  <c:v>0.56275397285654105</c:v>
                </c:pt>
                <c:pt idx="1878">
                  <c:v>-2.4019986646315701</c:v>
                </c:pt>
                <c:pt idx="1879">
                  <c:v>-6.9225303129754803</c:v>
                </c:pt>
                <c:pt idx="1880">
                  <c:v>-1.5134083511815299</c:v>
                </c:pt>
                <c:pt idx="1881">
                  <c:v>-1.64469771918624</c:v>
                </c:pt>
                <c:pt idx="1882">
                  <c:v>-0.86949367810390299</c:v>
                </c:pt>
                <c:pt idx="1883">
                  <c:v>6.9905620763960998</c:v>
                </c:pt>
                <c:pt idx="1884">
                  <c:v>10.0764589943612</c:v>
                </c:pt>
                <c:pt idx="1885">
                  <c:v>28.3543261000348</c:v>
                </c:pt>
                <c:pt idx="1886">
                  <c:v>30.564164871495802</c:v>
                </c:pt>
                <c:pt idx="1887">
                  <c:v>9.9039925063914698</c:v>
                </c:pt>
                <c:pt idx="1888">
                  <c:v>-9.5793497055071004</c:v>
                </c:pt>
                <c:pt idx="1889">
                  <c:v>-17.355260910513099</c:v>
                </c:pt>
                <c:pt idx="1890">
                  <c:v>1.1798140024786601</c:v>
                </c:pt>
                <c:pt idx="1891">
                  <c:v>11.46275536652</c:v>
                </c:pt>
                <c:pt idx="1892">
                  <c:v>18.6448805662321</c:v>
                </c:pt>
                <c:pt idx="1893">
                  <c:v>9.1914493000386503</c:v>
                </c:pt>
                <c:pt idx="1894">
                  <c:v>-18.197899945161499</c:v>
                </c:pt>
                <c:pt idx="1895">
                  <c:v>-10.654728983436501</c:v>
                </c:pt>
                <c:pt idx="1896">
                  <c:v>-6.3735020467739796</c:v>
                </c:pt>
                <c:pt idx="1897">
                  <c:v>-2.8459954364293099</c:v>
                </c:pt>
                <c:pt idx="1898">
                  <c:v>7.7956046102067802</c:v>
                </c:pt>
                <c:pt idx="1899">
                  <c:v>0.19753082186162799</c:v>
                </c:pt>
                <c:pt idx="1900">
                  <c:v>-0.100257335567231</c:v>
                </c:pt>
                <c:pt idx="1901">
                  <c:v>-10.013798159631699</c:v>
                </c:pt>
                <c:pt idx="1902">
                  <c:v>-21.116104533993401</c:v>
                </c:pt>
                <c:pt idx="1903">
                  <c:v>-12.8806805409709</c:v>
                </c:pt>
                <c:pt idx="1904">
                  <c:v>-9.5357855061237196</c:v>
                </c:pt>
                <c:pt idx="1905">
                  <c:v>-6.4486950484493999</c:v>
                </c:pt>
                <c:pt idx="1906">
                  <c:v>-1.0234603005821501</c:v>
                </c:pt>
                <c:pt idx="1907">
                  <c:v>-2.9038821123223002</c:v>
                </c:pt>
                <c:pt idx="1908">
                  <c:v>-2.2319192560800198</c:v>
                </c:pt>
                <c:pt idx="1909">
                  <c:v>1.638133250786</c:v>
                </c:pt>
                <c:pt idx="1910">
                  <c:v>4.6207889839111296</c:v>
                </c:pt>
                <c:pt idx="1911">
                  <c:v>9.5513015223424595</c:v>
                </c:pt>
                <c:pt idx="1912">
                  <c:v>8.4526482200848907</c:v>
                </c:pt>
                <c:pt idx="1913">
                  <c:v>2.3900632675402398</c:v>
                </c:pt>
                <c:pt idx="1914">
                  <c:v>-0.26556258528224902</c:v>
                </c:pt>
                <c:pt idx="1915">
                  <c:v>-2.2283386369526199</c:v>
                </c:pt>
                <c:pt idx="1916">
                  <c:v>-5.6585717610028903</c:v>
                </c:pt>
                <c:pt idx="1917">
                  <c:v>-1.65066541773191</c:v>
                </c:pt>
                <c:pt idx="1918">
                  <c:v>0.227966084444537</c:v>
                </c:pt>
                <c:pt idx="1919">
                  <c:v>0.68807564231558005</c:v>
                </c:pt>
                <c:pt idx="1920">
                  <c:v>3.7942627353360399</c:v>
                </c:pt>
                <c:pt idx="1921">
                  <c:v>-2.6102713438754099</c:v>
                </c:pt>
                <c:pt idx="1922">
                  <c:v>-2.31725734528308</c:v>
                </c:pt>
                <c:pt idx="1923">
                  <c:v>-5.1972686634227099</c:v>
                </c:pt>
                <c:pt idx="1924">
                  <c:v>-6.4045340792114498</c:v>
                </c:pt>
                <c:pt idx="1925">
                  <c:v>1.0825405161842601</c:v>
                </c:pt>
                <c:pt idx="1926">
                  <c:v>-1.8308899138110999</c:v>
                </c:pt>
                <c:pt idx="1927">
                  <c:v>-3.6653604467496002</c:v>
                </c:pt>
                <c:pt idx="1928">
                  <c:v>-2.0916783402568102</c:v>
                </c:pt>
                <c:pt idx="1929">
                  <c:v>0.84980027290319704</c:v>
                </c:pt>
                <c:pt idx="1930">
                  <c:v>-0.28048183164641999</c:v>
                </c:pt>
                <c:pt idx="1931">
                  <c:v>3.2273313734975302</c:v>
                </c:pt>
                <c:pt idx="1932">
                  <c:v>5.7946352878441303</c:v>
                </c:pt>
                <c:pt idx="1933">
                  <c:v>7.4870745953957201</c:v>
                </c:pt>
                <c:pt idx="1934">
                  <c:v>21.015250428571601</c:v>
                </c:pt>
                <c:pt idx="1935">
                  <c:v>18.637719327977301</c:v>
                </c:pt>
                <c:pt idx="1936">
                  <c:v>9.9863467463217006</c:v>
                </c:pt>
                <c:pt idx="1937">
                  <c:v>-3.8897459120667399</c:v>
                </c:pt>
                <c:pt idx="1938">
                  <c:v>-7.6625249326383802</c:v>
                </c:pt>
                <c:pt idx="1939">
                  <c:v>4.6404823891118401</c:v>
                </c:pt>
                <c:pt idx="1940">
                  <c:v>9.9027989666823402</c:v>
                </c:pt>
                <c:pt idx="1941">
                  <c:v>13.688706924054401</c:v>
                </c:pt>
                <c:pt idx="1942">
                  <c:v>-6.4785335411777396</c:v>
                </c:pt>
                <c:pt idx="1943">
                  <c:v>-9.7160100022029106</c:v>
                </c:pt>
                <c:pt idx="1944">
                  <c:v>-0.30256231626539398</c:v>
                </c:pt>
                <c:pt idx="1945">
                  <c:v>0.58662476703921496</c:v>
                </c:pt>
                <c:pt idx="1946">
                  <c:v>7.2811889955701599</c:v>
                </c:pt>
                <c:pt idx="1947">
                  <c:v>4.6571919450397097</c:v>
                </c:pt>
                <c:pt idx="1948">
                  <c:v>12.042815665159001</c:v>
                </c:pt>
                <c:pt idx="1949">
                  <c:v>6.3323249268088597</c:v>
                </c:pt>
                <c:pt idx="1950">
                  <c:v>-7.1922702872397002</c:v>
                </c:pt>
                <c:pt idx="1951">
                  <c:v>-20.653011126849599</c:v>
                </c:pt>
                <c:pt idx="1952">
                  <c:v>-21.455666581241999</c:v>
                </c:pt>
                <c:pt idx="1953">
                  <c:v>-2.3733537116123702</c:v>
                </c:pt>
                <c:pt idx="1954">
                  <c:v>-2.5422395804547802</c:v>
                </c:pt>
                <c:pt idx="1955">
                  <c:v>-10.6272775701265</c:v>
                </c:pt>
                <c:pt idx="1956">
                  <c:v>-12.3698455454617</c:v>
                </c:pt>
                <c:pt idx="1957">
                  <c:v>-5.3548159050283601</c:v>
                </c:pt>
                <c:pt idx="1958">
                  <c:v>2.6985932823512999</c:v>
                </c:pt>
                <c:pt idx="1959">
                  <c:v>9.4993825449951501</c:v>
                </c:pt>
                <c:pt idx="1960">
                  <c:v>10.4858431145941</c:v>
                </c:pt>
                <c:pt idx="1961">
                  <c:v>4.8236907344638604</c:v>
                </c:pt>
                <c:pt idx="1962">
                  <c:v>3.9983580255978999</c:v>
                </c:pt>
                <c:pt idx="1963">
                  <c:v>-2.5171752465629802</c:v>
                </c:pt>
                <c:pt idx="1964">
                  <c:v>-9.5411564348148303</c:v>
                </c:pt>
                <c:pt idx="1965">
                  <c:v>-6.7309671896595198</c:v>
                </c:pt>
                <c:pt idx="1966">
                  <c:v>-3.8557300303564301</c:v>
                </c:pt>
                <c:pt idx="1967">
                  <c:v>-2.9337206050506399</c:v>
                </c:pt>
                <c:pt idx="1968">
                  <c:v>0.51918977347316098</c:v>
                </c:pt>
                <c:pt idx="1969">
                  <c:v>2.7958667686457002</c:v>
                </c:pt>
                <c:pt idx="1970">
                  <c:v>0.80205868453784901</c:v>
                </c:pt>
                <c:pt idx="1971">
                  <c:v>0.46070632772560899</c:v>
                </c:pt>
                <c:pt idx="1972">
                  <c:v>2.2563868201172599</c:v>
                </c:pt>
                <c:pt idx="1973">
                  <c:v>1.0461375550556899</c:v>
                </c:pt>
                <c:pt idx="1974">
                  <c:v>2.2886123922638699</c:v>
                </c:pt>
                <c:pt idx="1975">
                  <c:v>-2.6645774006409901</c:v>
                </c:pt>
                <c:pt idx="1976">
                  <c:v>-7.12244821425538</c:v>
                </c:pt>
                <c:pt idx="1977">
                  <c:v>-1.86132517639401</c:v>
                </c:pt>
                <c:pt idx="1978">
                  <c:v>-2.3166605754285099</c:v>
                </c:pt>
                <c:pt idx="1979">
                  <c:v>1.72048749071623</c:v>
                </c:pt>
                <c:pt idx="1980">
                  <c:v>3.4785714822701799</c:v>
                </c:pt>
                <c:pt idx="1981">
                  <c:v>6.6360807827833899</c:v>
                </c:pt>
                <c:pt idx="1982">
                  <c:v>15.291630753421</c:v>
                </c:pt>
                <c:pt idx="1983">
                  <c:v>8.8059359739884595</c:v>
                </c:pt>
                <c:pt idx="1984">
                  <c:v>0.20648236968013001</c:v>
                </c:pt>
                <c:pt idx="1985">
                  <c:v>-3.6916183203505399</c:v>
                </c:pt>
                <c:pt idx="1986">
                  <c:v>1.0538955631650599</c:v>
                </c:pt>
                <c:pt idx="1987">
                  <c:v>4.3050977308452696</c:v>
                </c:pt>
                <c:pt idx="1988">
                  <c:v>2.0594527681102002</c:v>
                </c:pt>
                <c:pt idx="1989">
                  <c:v>2.3506764571388299</c:v>
                </c:pt>
                <c:pt idx="1990">
                  <c:v>-4.6816595090769502</c:v>
                </c:pt>
                <c:pt idx="1991">
                  <c:v>-2.0349852040729601</c:v>
                </c:pt>
                <c:pt idx="1992">
                  <c:v>4.0932444324740302</c:v>
                </c:pt>
                <c:pt idx="1993">
                  <c:v>3.7656177823168302</c:v>
                </c:pt>
                <c:pt idx="1994">
                  <c:v>5.3321386505548203</c:v>
                </c:pt>
                <c:pt idx="1995">
                  <c:v>2.8674791511937201</c:v>
                </c:pt>
                <c:pt idx="1996">
                  <c:v>2.7702056648993199</c:v>
                </c:pt>
                <c:pt idx="1997">
                  <c:v>2.0570656886919299</c:v>
                </c:pt>
                <c:pt idx="1998">
                  <c:v>-3.3657819797570401</c:v>
                </c:pt>
                <c:pt idx="1999">
                  <c:v>-9.2200942530578605</c:v>
                </c:pt>
                <c:pt idx="2000">
                  <c:v>-10.0812331531978</c:v>
                </c:pt>
                <c:pt idx="2001">
                  <c:v>-11.2682083939313</c:v>
                </c:pt>
                <c:pt idx="2002">
                  <c:v>-9.6897521286019703</c:v>
                </c:pt>
                <c:pt idx="2003">
                  <c:v>-3.1431868240036001</c:v>
                </c:pt>
                <c:pt idx="2004">
                  <c:v>-3.2947663670635898</c:v>
                </c:pt>
                <c:pt idx="2005">
                  <c:v>0.76983311239123897</c:v>
                </c:pt>
                <c:pt idx="2006">
                  <c:v>3.1849607138232798</c:v>
                </c:pt>
                <c:pt idx="2007">
                  <c:v>2.3029348687734799</c:v>
                </c:pt>
                <c:pt idx="2008">
                  <c:v>3.3908463136488498</c:v>
                </c:pt>
                <c:pt idx="2009">
                  <c:v>0.24586918008154299</c:v>
                </c:pt>
                <c:pt idx="2010">
                  <c:v>-0.14978923349627901</c:v>
                </c:pt>
                <c:pt idx="2011">
                  <c:v>-3.0835098385469202</c:v>
                </c:pt>
                <c:pt idx="2012">
                  <c:v>-5.8566993527190796</c:v>
                </c:pt>
                <c:pt idx="2013">
                  <c:v>-4.3468716206649498</c:v>
                </c:pt>
                <c:pt idx="2014">
                  <c:v>-3.82410122806438</c:v>
                </c:pt>
                <c:pt idx="2015">
                  <c:v>-2.45690149125172</c:v>
                </c:pt>
                <c:pt idx="2016">
                  <c:v>-3.2989437560455501</c:v>
                </c:pt>
                <c:pt idx="2017">
                  <c:v>-0.31091709422932901</c:v>
                </c:pt>
                <c:pt idx="2018">
                  <c:v>0.103837954694632</c:v>
                </c:pt>
                <c:pt idx="2019">
                  <c:v>1.2896196557189601</c:v>
                </c:pt>
                <c:pt idx="2020">
                  <c:v>4.5085962512525599</c:v>
                </c:pt>
                <c:pt idx="2021">
                  <c:v>-0.64152759365936496</c:v>
                </c:pt>
                <c:pt idx="2022">
                  <c:v>1.55458547114664</c:v>
                </c:pt>
                <c:pt idx="2023">
                  <c:v>1.89653459781345</c:v>
                </c:pt>
                <c:pt idx="2024">
                  <c:v>-1.51460189089067</c:v>
                </c:pt>
                <c:pt idx="2025">
                  <c:v>1.2090557253524401</c:v>
                </c:pt>
                <c:pt idx="2026">
                  <c:v>-1.16012059727796</c:v>
                </c:pt>
                <c:pt idx="2027">
                  <c:v>3.9386810401412203E-2</c:v>
                </c:pt>
                <c:pt idx="2028">
                  <c:v>6.7745313890428998</c:v>
                </c:pt>
                <c:pt idx="2029">
                  <c:v>11.706834237037899</c:v>
                </c:pt>
                <c:pt idx="2030">
                  <c:v>23.550925540626199</c:v>
                </c:pt>
                <c:pt idx="2031">
                  <c:v>23.506167801533699</c:v>
                </c:pt>
                <c:pt idx="2032">
                  <c:v>7.9030231840288199</c:v>
                </c:pt>
                <c:pt idx="2033">
                  <c:v>-10.948936521738</c:v>
                </c:pt>
                <c:pt idx="2034">
                  <c:v>-14.220428864473501</c:v>
                </c:pt>
                <c:pt idx="2035">
                  <c:v>0.65525330031440299</c:v>
                </c:pt>
                <c:pt idx="2036">
                  <c:v>9.3066258819700494</c:v>
                </c:pt>
                <c:pt idx="2037">
                  <c:v>18.896717444859298</c:v>
                </c:pt>
                <c:pt idx="2038">
                  <c:v>-6.6247421555466204</c:v>
                </c:pt>
                <c:pt idx="2039">
                  <c:v>-22.8455435725282</c:v>
                </c:pt>
                <c:pt idx="2040">
                  <c:v>-3.7662145521713999</c:v>
                </c:pt>
                <c:pt idx="2041">
                  <c:v>-2.1083878961846798</c:v>
                </c:pt>
                <c:pt idx="2042">
                  <c:v>9.0989499725807903</c:v>
                </c:pt>
                <c:pt idx="2043">
                  <c:v>7.2083830733129997</c:v>
                </c:pt>
                <c:pt idx="2044">
                  <c:v>4.7699814475528397</c:v>
                </c:pt>
                <c:pt idx="2045">
                  <c:v>0.73462369097179403</c:v>
                </c:pt>
                <c:pt idx="2046">
                  <c:v>-17.653645837796599</c:v>
                </c:pt>
                <c:pt idx="2047">
                  <c:v>-15.907497243333999</c:v>
                </c:pt>
                <c:pt idx="2048">
                  <c:v>-11.6483507912903</c:v>
                </c:pt>
                <c:pt idx="2049">
                  <c:v>-1.3809254434676901</c:v>
                </c:pt>
                <c:pt idx="2050">
                  <c:v>-3.6307477951847198</c:v>
                </c:pt>
                <c:pt idx="2051">
                  <c:v>-8.8369680064259395</c:v>
                </c:pt>
                <c:pt idx="2052">
                  <c:v>-4.0305835977445099</c:v>
                </c:pt>
                <c:pt idx="2053">
                  <c:v>-2.4819658251435301</c:v>
                </c:pt>
                <c:pt idx="2054">
                  <c:v>9.5495112127787607</c:v>
                </c:pt>
                <c:pt idx="2055">
                  <c:v>10.124797352581201</c:v>
                </c:pt>
                <c:pt idx="2056">
                  <c:v>6.7118705543133803</c:v>
                </c:pt>
                <c:pt idx="2057">
                  <c:v>6.31501860102642</c:v>
                </c:pt>
                <c:pt idx="2058">
                  <c:v>-0.99541211741750901</c:v>
                </c:pt>
                <c:pt idx="2059">
                  <c:v>-3.68326354238661</c:v>
                </c:pt>
                <c:pt idx="2060">
                  <c:v>-4.7890780828989801</c:v>
                </c:pt>
                <c:pt idx="2061">
                  <c:v>-4.4799512982333498</c:v>
                </c:pt>
                <c:pt idx="2062">
                  <c:v>-3.1240901886574699</c:v>
                </c:pt>
                <c:pt idx="2063">
                  <c:v>-2.4861432141255002</c:v>
                </c:pt>
                <c:pt idx="2064">
                  <c:v>-1.41255424575973</c:v>
                </c:pt>
                <c:pt idx="2065">
                  <c:v>-0.93812221137909102</c:v>
                </c:pt>
                <c:pt idx="2066">
                  <c:v>-0.81697793090201998</c:v>
                </c:pt>
                <c:pt idx="2067">
                  <c:v>-3.00712329716236</c:v>
                </c:pt>
                <c:pt idx="2068">
                  <c:v>-2.5034495399079399</c:v>
                </c:pt>
                <c:pt idx="2069">
                  <c:v>-0.145611844514311</c:v>
                </c:pt>
                <c:pt idx="2070">
                  <c:v>0.33717496783027101</c:v>
                </c:pt>
                <c:pt idx="2071">
                  <c:v>-2.6651741704955598</c:v>
                </c:pt>
                <c:pt idx="2072">
                  <c:v>-6.4003566902294802</c:v>
                </c:pt>
                <c:pt idx="2073">
                  <c:v>-2.6538355432587899</c:v>
                </c:pt>
                <c:pt idx="2074">
                  <c:v>-1.7198907208616601</c:v>
                </c:pt>
                <c:pt idx="2075">
                  <c:v>0.15754724160564801</c:v>
                </c:pt>
                <c:pt idx="2076">
                  <c:v>5.7510710884607503</c:v>
                </c:pt>
                <c:pt idx="2077">
                  <c:v>9.9183149829010802</c:v>
                </c:pt>
                <c:pt idx="2078">
                  <c:v>27.530783700732499</c:v>
                </c:pt>
                <c:pt idx="2079">
                  <c:v>31.449771335673098</c:v>
                </c:pt>
                <c:pt idx="2080">
                  <c:v>10.165974472546299</c:v>
                </c:pt>
                <c:pt idx="2081">
                  <c:v>-8.6465984228191104</c:v>
                </c:pt>
                <c:pt idx="2082">
                  <c:v>-17.160117168069799</c:v>
                </c:pt>
                <c:pt idx="2083">
                  <c:v>-6.8031763420621102E-2</c:v>
                </c:pt>
                <c:pt idx="2084">
                  <c:v>12.0183481011218</c:v>
                </c:pt>
                <c:pt idx="2085">
                  <c:v>17.1923427402164</c:v>
                </c:pt>
                <c:pt idx="2086">
                  <c:v>10.841517947916</c:v>
                </c:pt>
                <c:pt idx="2087">
                  <c:v>-16.673152966743199</c:v>
                </c:pt>
                <c:pt idx="2088">
                  <c:v>-11.7086245466016</c:v>
                </c:pt>
                <c:pt idx="2089">
                  <c:v>-6.9708686711954</c:v>
                </c:pt>
                <c:pt idx="2090">
                  <c:v>-3.3353467171741298</c:v>
                </c:pt>
                <c:pt idx="2091">
                  <c:v>6.3221798392812296</c:v>
                </c:pt>
                <c:pt idx="2092">
                  <c:v>0.228562854299104</c:v>
                </c:pt>
                <c:pt idx="2093">
                  <c:v>1.1642979862599201</c:v>
                </c:pt>
                <c:pt idx="2094">
                  <c:v>-8.5105348959778695</c:v>
                </c:pt>
                <c:pt idx="2095">
                  <c:v>-20.774155407326599</c:v>
                </c:pt>
                <c:pt idx="2096">
                  <c:v>-14.739021868092101</c:v>
                </c:pt>
                <c:pt idx="2097">
                  <c:v>-8.2766011129876702</c:v>
                </c:pt>
                <c:pt idx="2098">
                  <c:v>-7.6816215679845197</c:v>
                </c:pt>
                <c:pt idx="2099">
                  <c:v>-1.4734247709255499</c:v>
                </c:pt>
                <c:pt idx="2100">
                  <c:v>-1.23770067837165</c:v>
                </c:pt>
                <c:pt idx="2101">
                  <c:v>-2.9796718838522902</c:v>
                </c:pt>
                <c:pt idx="2102">
                  <c:v>1.4077800869232</c:v>
                </c:pt>
                <c:pt idx="2103">
                  <c:v>3.25776663608044</c:v>
                </c:pt>
                <c:pt idx="2104">
                  <c:v>10.9817588637392</c:v>
                </c:pt>
                <c:pt idx="2105">
                  <c:v>7.5169130881240598</c:v>
                </c:pt>
                <c:pt idx="2106">
                  <c:v>1.34571602204825</c:v>
                </c:pt>
                <c:pt idx="2107">
                  <c:v>2.6598032418044499</c:v>
                </c:pt>
                <c:pt idx="2108">
                  <c:v>-3.7542791550800598</c:v>
                </c:pt>
                <c:pt idx="2109">
                  <c:v>-5.2611230378613598</c:v>
                </c:pt>
                <c:pt idx="2110">
                  <c:v>-1.09686299269387</c:v>
                </c:pt>
                <c:pt idx="2111">
                  <c:v>0.19693405200706099</c:v>
                </c:pt>
                <c:pt idx="2112">
                  <c:v>1.07179865880206</c:v>
                </c:pt>
                <c:pt idx="2113">
                  <c:v>2.7206737669702701</c:v>
                </c:pt>
                <c:pt idx="2114">
                  <c:v>-1.85476070799377</c:v>
                </c:pt>
                <c:pt idx="2115">
                  <c:v>-2.7946732289365599</c:v>
                </c:pt>
                <c:pt idx="2116">
                  <c:v>-4.9806412062149397</c:v>
                </c:pt>
                <c:pt idx="2117">
                  <c:v>-6.0178272134521302</c:v>
                </c:pt>
                <c:pt idx="2118">
                  <c:v>-1.0246538402912799</c:v>
                </c:pt>
                <c:pt idx="2119">
                  <c:v>-2.0922751101113799</c:v>
                </c:pt>
                <c:pt idx="2120">
                  <c:v>-1.8792282720310101</c:v>
                </c:pt>
                <c:pt idx="2121">
                  <c:v>-2.75051225969862</c:v>
                </c:pt>
                <c:pt idx="2122">
                  <c:v>1.1380401126589801</c:v>
                </c:pt>
                <c:pt idx="2123">
                  <c:v>1.0604600315652899</c:v>
                </c:pt>
                <c:pt idx="2124">
                  <c:v>1.6703588229326101</c:v>
                </c:pt>
                <c:pt idx="2125">
                  <c:v>5.20562344138665</c:v>
                </c:pt>
                <c:pt idx="2126">
                  <c:v>8.6173566999453399</c:v>
                </c:pt>
                <c:pt idx="2127">
                  <c:v>20.664946523940898</c:v>
                </c:pt>
                <c:pt idx="2128">
                  <c:v>18.264738168872999</c:v>
                </c:pt>
                <c:pt idx="2129">
                  <c:v>10.446456304192701</c:v>
                </c:pt>
                <c:pt idx="2130">
                  <c:v>-4.0377448359993204</c:v>
                </c:pt>
                <c:pt idx="2131">
                  <c:v>-7.8206689440985899</c:v>
                </c:pt>
                <c:pt idx="2132">
                  <c:v>5.2593327282976601</c:v>
                </c:pt>
                <c:pt idx="2133">
                  <c:v>9.0709017894161494</c:v>
                </c:pt>
                <c:pt idx="2134">
                  <c:v>13.641562105543599</c:v>
                </c:pt>
                <c:pt idx="2135">
                  <c:v>-5.31363878506325</c:v>
                </c:pt>
                <c:pt idx="2136">
                  <c:v>-10.721567207148</c:v>
                </c:pt>
                <c:pt idx="2137">
                  <c:v>1.1654915259690599</c:v>
                </c:pt>
                <c:pt idx="2138">
                  <c:v>0.31628802292043101</c:v>
                </c:pt>
                <c:pt idx="2139">
                  <c:v>6.5555168524168703</c:v>
                </c:pt>
                <c:pt idx="2140">
                  <c:v>5.71645843689587</c:v>
                </c:pt>
                <c:pt idx="2141">
                  <c:v>9.4015122888461793</c:v>
                </c:pt>
                <c:pt idx="2142">
                  <c:v>7.4685747299041498</c:v>
                </c:pt>
                <c:pt idx="2143">
                  <c:v>-7.1230449841099404</c:v>
                </c:pt>
                <c:pt idx="2144">
                  <c:v>-21.507585558589302</c:v>
                </c:pt>
                <c:pt idx="2145">
                  <c:v>-18.253996311490798</c:v>
                </c:pt>
                <c:pt idx="2146">
                  <c:v>-4.0848896545100999</c:v>
                </c:pt>
                <c:pt idx="2147">
                  <c:v>-3.1491545225492699</c:v>
                </c:pt>
                <c:pt idx="2148">
                  <c:v>-8.1858920950935108</c:v>
                </c:pt>
                <c:pt idx="2149">
                  <c:v>-13.960237207882299</c:v>
                </c:pt>
                <c:pt idx="2150">
                  <c:v>-6.0482624760350401</c:v>
                </c:pt>
                <c:pt idx="2151">
                  <c:v>2.8424148173019099</c:v>
                </c:pt>
                <c:pt idx="2152">
                  <c:v>7.9513615422487298</c:v>
                </c:pt>
                <c:pt idx="2153">
                  <c:v>11.523625891685899</c:v>
                </c:pt>
                <c:pt idx="2154">
                  <c:v>5.4377669148131504</c:v>
                </c:pt>
                <c:pt idx="2155">
                  <c:v>4.1111475281110401</c:v>
                </c:pt>
                <c:pt idx="2156">
                  <c:v>-0.50068990798158797</c:v>
                </c:pt>
                <c:pt idx="2157">
                  <c:v>-9.6175429761993794</c:v>
                </c:pt>
                <c:pt idx="2158">
                  <c:v>-7.5037841513235897</c:v>
                </c:pt>
                <c:pt idx="2159">
                  <c:v>-3.5412323169997002</c:v>
                </c:pt>
                <c:pt idx="2160">
                  <c:v>-3.3084920737186199</c:v>
                </c:pt>
                <c:pt idx="2161">
                  <c:v>-0.23214347342650499</c:v>
                </c:pt>
                <c:pt idx="2162">
                  <c:v>2.40856313303181</c:v>
                </c:pt>
                <c:pt idx="2163">
                  <c:v>0.181418035788323</c:v>
                </c:pt>
                <c:pt idx="2164">
                  <c:v>0.112192732658568</c:v>
                </c:pt>
                <c:pt idx="2165">
                  <c:v>3.51318413383505</c:v>
                </c:pt>
                <c:pt idx="2166">
                  <c:v>1.29320027484636</c:v>
                </c:pt>
                <c:pt idx="2167">
                  <c:v>1.60292382936656</c:v>
                </c:pt>
                <c:pt idx="2168">
                  <c:v>-1.88877658970408</c:v>
                </c:pt>
                <c:pt idx="2169">
                  <c:v>-7.06336799865326</c:v>
                </c:pt>
                <c:pt idx="2170">
                  <c:v>-1.94487295603337</c:v>
                </c:pt>
                <c:pt idx="2171">
                  <c:v>-1.6930360774061499</c:v>
                </c:pt>
                <c:pt idx="2172">
                  <c:v>0.62183418845865901</c:v>
                </c:pt>
                <c:pt idx="2173">
                  <c:v>2.0612430776738999</c:v>
                </c:pt>
                <c:pt idx="2174">
                  <c:v>7.7347340850409703</c:v>
                </c:pt>
                <c:pt idx="2175">
                  <c:v>15.032632636539001</c:v>
                </c:pt>
                <c:pt idx="2176">
                  <c:v>8.0462479491248597</c:v>
                </c:pt>
                <c:pt idx="2177">
                  <c:v>1.9812759171619401</c:v>
                </c:pt>
                <c:pt idx="2178">
                  <c:v>-3.2792503508448498</c:v>
                </c:pt>
                <c:pt idx="2179">
                  <c:v>-7.5789771529990196E-2</c:v>
                </c:pt>
                <c:pt idx="2180">
                  <c:v>4.5670796970001097</c:v>
                </c:pt>
                <c:pt idx="2181">
                  <c:v>2.3984180455041701</c:v>
                </c:pt>
                <c:pt idx="2182">
                  <c:v>1.54265007405531</c:v>
                </c:pt>
                <c:pt idx="2183">
                  <c:v>-3.3234113200827902</c:v>
                </c:pt>
                <c:pt idx="2184">
                  <c:v>-2.4193049904140098</c:v>
                </c:pt>
                <c:pt idx="2185">
                  <c:v>2.2671286774994699</c:v>
                </c:pt>
                <c:pt idx="2186">
                  <c:v>4.7455138835156001</c:v>
                </c:pt>
                <c:pt idx="2187">
                  <c:v>4.6357082302753003</c:v>
                </c:pt>
                <c:pt idx="2188">
                  <c:v>2.26951575691773</c:v>
                </c:pt>
                <c:pt idx="2189">
                  <c:v>3.73160190060652</c:v>
                </c:pt>
                <c:pt idx="2190">
                  <c:v>1.4811827790349199</c:v>
                </c:pt>
                <c:pt idx="2191">
                  <c:v>-3.2118153572787902</c:v>
                </c:pt>
                <c:pt idx="2192">
                  <c:v>-7.5622675970711501</c:v>
                </c:pt>
                <c:pt idx="2193">
                  <c:v>-10.2644414985498</c:v>
                </c:pt>
                <c:pt idx="2194">
                  <c:v>-10.412440422482399</c:v>
                </c:pt>
                <c:pt idx="2195">
                  <c:v>-10.0257335567231</c:v>
                </c:pt>
                <c:pt idx="2196">
                  <c:v>-5.4508958516136197</c:v>
                </c:pt>
                <c:pt idx="2197">
                  <c:v>-1.87803473232188</c:v>
                </c:pt>
                <c:pt idx="2198">
                  <c:v>-0.73999461966289604</c:v>
                </c:pt>
                <c:pt idx="2199">
                  <c:v>2.3655957035030002</c:v>
                </c:pt>
                <c:pt idx="2200">
                  <c:v>4.3271782154642402</c:v>
                </c:pt>
                <c:pt idx="2201">
                  <c:v>2.0278239658181598</c:v>
                </c:pt>
                <c:pt idx="2202">
                  <c:v>1.4053930075049299</c:v>
                </c:pt>
                <c:pt idx="2203">
                  <c:v>0.118757201058803</c:v>
                </c:pt>
                <c:pt idx="2204">
                  <c:v>-3.7119084954058201</c:v>
                </c:pt>
                <c:pt idx="2205">
                  <c:v>-5.0295763342894197</c:v>
                </c:pt>
                <c:pt idx="2206">
                  <c:v>-5.8131351533356996</c:v>
                </c:pt>
                <c:pt idx="2207">
                  <c:v>-4.2985332624450301</c:v>
                </c:pt>
                <c:pt idx="2208">
                  <c:v>-2.2008872236425501</c:v>
                </c:pt>
                <c:pt idx="2209">
                  <c:v>-3.1079774025841602</c:v>
                </c:pt>
                <c:pt idx="2210">
                  <c:v>-1.6220204647126999</c:v>
                </c:pt>
                <c:pt idx="2211">
                  <c:v>1.8028417306464599</c:v>
                </c:pt>
                <c:pt idx="2212">
                  <c:v>0.89038062301374299</c:v>
                </c:pt>
                <c:pt idx="2213">
                  <c:v>2.7206737669702701</c:v>
                </c:pt>
                <c:pt idx="2214">
                  <c:v>3.3532498128111401</c:v>
                </c:pt>
                <c:pt idx="2215">
                  <c:v>-1.2275555908440099</c:v>
                </c:pt>
                <c:pt idx="2216">
                  <c:v>1.8804218117401501</c:v>
                </c:pt>
                <c:pt idx="2217">
                  <c:v>0.86889690824933596</c:v>
                </c:pt>
                <c:pt idx="2218">
                  <c:v>-1.27171656008196</c:v>
                </c:pt>
                <c:pt idx="2219">
                  <c:v>-0.26854643455508298</c:v>
                </c:pt>
                <c:pt idx="2220">
                  <c:v>-1.1750398436421301</c:v>
                </c:pt>
                <c:pt idx="2221">
                  <c:v>6.3370990856454004</c:v>
                </c:pt>
                <c:pt idx="2222">
                  <c:v>11.817833429987299</c:v>
                </c:pt>
                <c:pt idx="2223">
                  <c:v>22.564464971027199</c:v>
                </c:pt>
                <c:pt idx="2224">
                  <c:v>24.170969419521199</c:v>
                </c:pt>
                <c:pt idx="2225">
                  <c:v>9.8323801238434498</c:v>
                </c:pt>
                <c:pt idx="2226">
                  <c:v>-8.1811179362569693</c:v>
                </c:pt>
                <c:pt idx="2227">
                  <c:v>-15.2259860694186</c:v>
                </c:pt>
                <c:pt idx="2228">
                  <c:v>0.66897900696944101</c:v>
                </c:pt>
                <c:pt idx="2229">
                  <c:v>6.9845943778504296</c:v>
                </c:pt>
                <c:pt idx="2230">
                  <c:v>17.171455795306599</c:v>
                </c:pt>
                <c:pt idx="2231">
                  <c:v>-1.90130875664999</c:v>
                </c:pt>
                <c:pt idx="2232">
                  <c:v>-23.935245326967301</c:v>
                </c:pt>
                <c:pt idx="2233">
                  <c:v>-4.7586428203160702</c:v>
                </c:pt>
                <c:pt idx="2234">
                  <c:v>-1.5814401146021499</c:v>
                </c:pt>
                <c:pt idx="2235">
                  <c:v>7.3199790361170001</c:v>
                </c:pt>
                <c:pt idx="2236">
                  <c:v>8.7665491635870492</c:v>
                </c:pt>
                <c:pt idx="2237">
                  <c:v>3.7954562750451699</c:v>
                </c:pt>
                <c:pt idx="2238">
                  <c:v>1.9424858766151001</c:v>
                </c:pt>
                <c:pt idx="2239">
                  <c:v>-15.6598377536887</c:v>
                </c:pt>
                <c:pt idx="2240">
                  <c:v>-17.189358890943598</c:v>
                </c:pt>
                <c:pt idx="2241">
                  <c:v>-11.105886993489101</c:v>
                </c:pt>
                <c:pt idx="2242">
                  <c:v>-3.26433110448068</c:v>
                </c:pt>
                <c:pt idx="2243">
                  <c:v>-2.32024119455592</c:v>
                </c:pt>
                <c:pt idx="2244">
                  <c:v>-9.3257225173161906</c:v>
                </c:pt>
                <c:pt idx="2245">
                  <c:v>-5.3446708175007203</c:v>
                </c:pt>
                <c:pt idx="2246">
                  <c:v>-1.44955397674288</c:v>
                </c:pt>
                <c:pt idx="2247">
                  <c:v>6.4683884536500997</c:v>
                </c:pt>
                <c:pt idx="2248">
                  <c:v>10.8498727258799</c:v>
                </c:pt>
                <c:pt idx="2249">
                  <c:v>7.4417200864486404</c:v>
                </c:pt>
                <c:pt idx="2250">
                  <c:v>6.3526151018641404</c:v>
                </c:pt>
                <c:pt idx="2251">
                  <c:v>0.12711197902273899</c:v>
                </c:pt>
                <c:pt idx="2252">
                  <c:v>-2.9217852079592999</c:v>
                </c:pt>
                <c:pt idx="2253">
                  <c:v>-4.9800444363603802</c:v>
                </c:pt>
                <c:pt idx="2254">
                  <c:v>-5.9587469978500103</c:v>
                </c:pt>
                <c:pt idx="2255">
                  <c:v>-1.92279247141439</c:v>
                </c:pt>
                <c:pt idx="2256">
                  <c:v>-2.9719138757429202</c:v>
                </c:pt>
                <c:pt idx="2257">
                  <c:v>-1.8822121213038501</c:v>
                </c:pt>
                <c:pt idx="2258">
                  <c:v>-0.83667133610272604</c:v>
                </c:pt>
                <c:pt idx="2259">
                  <c:v>-1.0879114448753699</c:v>
                </c:pt>
                <c:pt idx="2260">
                  <c:v>-2.3596280049573299</c:v>
                </c:pt>
                <c:pt idx="2261">
                  <c:v>-3.92972949232272</c:v>
                </c:pt>
                <c:pt idx="2262">
                  <c:v>0.72746245271699195</c:v>
                </c:pt>
                <c:pt idx="2263">
                  <c:v>-3.1032032437476299E-2</c:v>
                </c:pt>
                <c:pt idx="2264">
                  <c:v>-3.1563157608040799</c:v>
                </c:pt>
                <c:pt idx="2265">
                  <c:v>-4.7401429548245</c:v>
                </c:pt>
                <c:pt idx="2266">
                  <c:v>-2.9629623279244202</c:v>
                </c:pt>
                <c:pt idx="2267">
                  <c:v>-0.69822072984321604</c:v>
                </c:pt>
                <c:pt idx="2268">
                  <c:v>-1.4334411906695701</c:v>
                </c:pt>
                <c:pt idx="2269">
                  <c:v>4.7735620666802401</c:v>
                </c:pt>
                <c:pt idx="2270">
                  <c:v>9.7673322096956596</c:v>
                </c:pt>
                <c:pt idx="2271">
                  <c:v>24.6579336208477</c:v>
                </c:pt>
                <c:pt idx="2272">
                  <c:v>31.9409129259816</c:v>
                </c:pt>
                <c:pt idx="2273">
                  <c:v>12.7619233399121</c:v>
                </c:pt>
                <c:pt idx="2274">
                  <c:v>-7.4333653084847002</c:v>
                </c:pt>
                <c:pt idx="2275">
                  <c:v>-17.075375848721301</c:v>
                </c:pt>
                <c:pt idx="2276">
                  <c:v>0.18559542477029101</c:v>
                </c:pt>
                <c:pt idx="2277">
                  <c:v>10.529407313977501</c:v>
                </c:pt>
                <c:pt idx="2278">
                  <c:v>16.430864405789102</c:v>
                </c:pt>
                <c:pt idx="2279">
                  <c:v>13.319903153932099</c:v>
                </c:pt>
                <c:pt idx="2280">
                  <c:v>-17.056875983229698</c:v>
                </c:pt>
                <c:pt idx="2281">
                  <c:v>-11.787994937259</c:v>
                </c:pt>
                <c:pt idx="2282">
                  <c:v>-5.5971044659825004</c:v>
                </c:pt>
                <c:pt idx="2283">
                  <c:v>-5.1865268060405096</c:v>
                </c:pt>
                <c:pt idx="2284">
                  <c:v>6.6080325996187499</c:v>
                </c:pt>
                <c:pt idx="2285">
                  <c:v>0.100257335567231</c:v>
                </c:pt>
                <c:pt idx="2286">
                  <c:v>-0.26794966470051601</c:v>
                </c:pt>
                <c:pt idx="2287">
                  <c:v>-6.6050487503459099</c:v>
                </c:pt>
                <c:pt idx="2288">
                  <c:v>-20.211998204324701</c:v>
                </c:pt>
                <c:pt idx="2289">
                  <c:v>-14.7545378843108</c:v>
                </c:pt>
                <c:pt idx="2290">
                  <c:v>-7.3205758059715702</c:v>
                </c:pt>
                <c:pt idx="2291">
                  <c:v>-9.1126756792358297</c:v>
                </c:pt>
                <c:pt idx="2292">
                  <c:v>-1.77598708719095</c:v>
                </c:pt>
                <c:pt idx="2293">
                  <c:v>-1.0353956976734799</c:v>
                </c:pt>
                <c:pt idx="2294">
                  <c:v>-5.0218183261800604</c:v>
                </c:pt>
                <c:pt idx="2295">
                  <c:v>3.2971534464818499</c:v>
                </c:pt>
                <c:pt idx="2296">
                  <c:v>2.32083796441048</c:v>
                </c:pt>
                <c:pt idx="2297">
                  <c:v>8.0546027270888008</c:v>
                </c:pt>
                <c:pt idx="2298">
                  <c:v>11.3989009920814</c:v>
                </c:pt>
                <c:pt idx="2299">
                  <c:v>0.75193001675423299</c:v>
                </c:pt>
                <c:pt idx="2300">
                  <c:v>1.1428142714955201</c:v>
                </c:pt>
                <c:pt idx="2301">
                  <c:v>-0.90529986937791396</c:v>
                </c:pt>
                <c:pt idx="2302">
                  <c:v>-6.3914051424109797</c:v>
                </c:pt>
                <c:pt idx="2303">
                  <c:v>-1.2120395746252699</c:v>
                </c:pt>
                <c:pt idx="2304">
                  <c:v>2.16150041324113</c:v>
                </c:pt>
                <c:pt idx="2305">
                  <c:v>-0.64331790322306603</c:v>
                </c:pt>
                <c:pt idx="2306">
                  <c:v>1.6542460368593099</c:v>
                </c:pt>
                <c:pt idx="2307">
                  <c:v>-1.0127184431999401</c:v>
                </c:pt>
                <c:pt idx="2308">
                  <c:v>-4.0049224939981398</c:v>
                </c:pt>
                <c:pt idx="2309">
                  <c:v>-3.2899922082270501</c:v>
                </c:pt>
                <c:pt idx="2310">
                  <c:v>-6.9851911477049997</c:v>
                </c:pt>
                <c:pt idx="2311">
                  <c:v>-1.6100850676213601</c:v>
                </c:pt>
                <c:pt idx="2312">
                  <c:v>0.96258977541633195</c:v>
                </c:pt>
                <c:pt idx="2313">
                  <c:v>-4.4107259951035998</c:v>
                </c:pt>
                <c:pt idx="2314">
                  <c:v>8.8918708330460894E-2</c:v>
                </c:pt>
                <c:pt idx="2315">
                  <c:v>1.1457981207683501</c:v>
                </c:pt>
                <c:pt idx="2316">
                  <c:v>-1.7646484599541801</c:v>
                </c:pt>
                <c:pt idx="2317">
                  <c:v>3.0405424090181099</c:v>
                </c:pt>
                <c:pt idx="2318">
                  <c:v>4.6643531832945104</c:v>
                </c:pt>
                <c:pt idx="2319">
                  <c:v>8.4669706965944904</c:v>
                </c:pt>
                <c:pt idx="2320">
                  <c:v>19.306698334946699</c:v>
                </c:pt>
                <c:pt idx="2321">
                  <c:v>19.630147596122001</c:v>
                </c:pt>
                <c:pt idx="2322">
                  <c:v>10.7937763595506</c:v>
                </c:pt>
                <c:pt idx="2323">
                  <c:v>-3.7972465846088701</c:v>
                </c:pt>
                <c:pt idx="2324">
                  <c:v>-7.3671238546277804</c:v>
                </c:pt>
                <c:pt idx="2325">
                  <c:v>4.6476436273666399</c:v>
                </c:pt>
                <c:pt idx="2326">
                  <c:v>8.3243427013530091</c:v>
                </c:pt>
                <c:pt idx="2327">
                  <c:v>13.0495664098133</c:v>
                </c:pt>
                <c:pt idx="2328">
                  <c:v>-3.3437014951380699</c:v>
                </c:pt>
                <c:pt idx="2329">
                  <c:v>-11.7814304688587</c:v>
                </c:pt>
                <c:pt idx="2330">
                  <c:v>0.76147833442730295</c:v>
                </c:pt>
                <c:pt idx="2331">
                  <c:v>1.1302821045496101</c:v>
                </c:pt>
                <c:pt idx="2332">
                  <c:v>6.29472842597115</c:v>
                </c:pt>
                <c:pt idx="2333">
                  <c:v>4.2012597761506303</c:v>
                </c:pt>
                <c:pt idx="2334">
                  <c:v>9.5990431107078091</c:v>
                </c:pt>
                <c:pt idx="2335">
                  <c:v>8.1542632928014598</c:v>
                </c:pt>
                <c:pt idx="2336">
                  <c:v>-7.0854484832722298</c:v>
                </c:pt>
                <c:pt idx="2337">
                  <c:v>-18.187158087779299</c:v>
                </c:pt>
                <c:pt idx="2338">
                  <c:v>-19.799630234818999</c:v>
                </c:pt>
                <c:pt idx="2339">
                  <c:v>-5.3458643572098596</c:v>
                </c:pt>
                <c:pt idx="2340">
                  <c:v>-2.4503370228514898</c:v>
                </c:pt>
                <c:pt idx="2341">
                  <c:v>-9.0028700259955308</c:v>
                </c:pt>
                <c:pt idx="2342">
                  <c:v>-12.172911493454601</c:v>
                </c:pt>
                <c:pt idx="2343">
                  <c:v>-7.8666202229002398</c:v>
                </c:pt>
                <c:pt idx="2344">
                  <c:v>1.12312086629481</c:v>
                </c:pt>
                <c:pt idx="2345">
                  <c:v>9.0434503761060707</c:v>
                </c:pt>
                <c:pt idx="2346">
                  <c:v>11.3768205074624</c:v>
                </c:pt>
                <c:pt idx="2347">
                  <c:v>5.66513622940312</c:v>
                </c:pt>
                <c:pt idx="2348">
                  <c:v>3.7614403933348601</c:v>
                </c:pt>
                <c:pt idx="2349">
                  <c:v>-0.78534912860997697</c:v>
                </c:pt>
                <c:pt idx="2350">
                  <c:v>-9.3842059630637404</c:v>
                </c:pt>
                <c:pt idx="2351">
                  <c:v>-6.43377580208523</c:v>
                </c:pt>
                <c:pt idx="2352">
                  <c:v>-3.1688479277499799</c:v>
                </c:pt>
                <c:pt idx="2353">
                  <c:v>-4.4238549319040699</c:v>
                </c:pt>
                <c:pt idx="2354">
                  <c:v>0</c:v>
                </c:pt>
                <c:pt idx="2355">
                  <c:v>2.3411281394657601</c:v>
                </c:pt>
                <c:pt idx="2356">
                  <c:v>-0.17604710709722099</c:v>
                </c:pt>
                <c:pt idx="2357">
                  <c:v>0.479206193217182</c:v>
                </c:pt>
                <c:pt idx="2358">
                  <c:v>3.80261751329998</c:v>
                </c:pt>
                <c:pt idx="2359">
                  <c:v>1.1702656848055899</c:v>
                </c:pt>
                <c:pt idx="2360">
                  <c:v>1.4596990642705201</c:v>
                </c:pt>
                <c:pt idx="2361">
                  <c:v>-0.72388183358959102</c:v>
                </c:pt>
                <c:pt idx="2362">
                  <c:v>-8.3130040741162503</c:v>
                </c:pt>
                <c:pt idx="2363">
                  <c:v>-2.6508516939859499</c:v>
                </c:pt>
                <c:pt idx="2364">
                  <c:v>-0.51143176536379198</c:v>
                </c:pt>
                <c:pt idx="2365">
                  <c:v>-0.74417200864486399</c:v>
                </c:pt>
                <c:pt idx="2366">
                  <c:v>2.8728500798848202</c:v>
                </c:pt>
                <c:pt idx="2367">
                  <c:v>7.5121389292875298</c:v>
                </c:pt>
                <c:pt idx="2368">
                  <c:v>13.9644145968643</c:v>
                </c:pt>
                <c:pt idx="2369">
                  <c:v>9.9195085226102098</c:v>
                </c:pt>
                <c:pt idx="2370">
                  <c:v>3.3001372957546899</c:v>
                </c:pt>
                <c:pt idx="2371">
                  <c:v>-3.5221356816535598</c:v>
                </c:pt>
                <c:pt idx="2372">
                  <c:v>-1.0908952941482</c:v>
                </c:pt>
                <c:pt idx="2373">
                  <c:v>4.7473041930792998</c:v>
                </c:pt>
                <c:pt idx="2374">
                  <c:v>1.5462306931827099</c:v>
                </c:pt>
                <c:pt idx="2375">
                  <c:v>1.4829730885986201</c:v>
                </c:pt>
                <c:pt idx="2376">
                  <c:v>-2.3924503469585101</c:v>
                </c:pt>
                <c:pt idx="2377">
                  <c:v>-3.6999730983144801</c:v>
                </c:pt>
                <c:pt idx="2378">
                  <c:v>1.79269664311882</c:v>
                </c:pt>
                <c:pt idx="2379">
                  <c:v>5.2080105208049101</c:v>
                </c:pt>
                <c:pt idx="2380">
                  <c:v>4.5593216888907504</c:v>
                </c:pt>
                <c:pt idx="2381">
                  <c:v>3.1467674431310102</c:v>
                </c:pt>
                <c:pt idx="2382">
                  <c:v>5.6376848160930502</c:v>
                </c:pt>
                <c:pt idx="2383">
                  <c:v>2.4742078170341602</c:v>
                </c:pt>
                <c:pt idx="2384">
                  <c:v>-2.7457381008620798</c:v>
                </c:pt>
                <c:pt idx="2385">
                  <c:v>-8.7385009804224101</c:v>
                </c:pt>
                <c:pt idx="2386">
                  <c:v>-11.188838003273901</c:v>
                </c:pt>
                <c:pt idx="2387">
                  <c:v>-10.592068148707</c:v>
                </c:pt>
                <c:pt idx="2388">
                  <c:v>-10.787808661004901</c:v>
                </c:pt>
                <c:pt idx="2389">
                  <c:v>-5.21815560833255</c:v>
                </c:pt>
                <c:pt idx="2390">
                  <c:v>-2.5147881671447099</c:v>
                </c:pt>
                <c:pt idx="2391">
                  <c:v>-0.85576797144886496</c:v>
                </c:pt>
                <c:pt idx="2392">
                  <c:v>2.4187082205594499</c:v>
                </c:pt>
                <c:pt idx="2393">
                  <c:v>5.7480872391879103</c:v>
                </c:pt>
                <c:pt idx="2394">
                  <c:v>2.5893843989655698</c:v>
                </c:pt>
                <c:pt idx="2395">
                  <c:v>0.54425410736496904</c:v>
                </c:pt>
                <c:pt idx="2396">
                  <c:v>1.97113082963431</c:v>
                </c:pt>
                <c:pt idx="2397">
                  <c:v>-4.2830172462262901</c:v>
                </c:pt>
                <c:pt idx="2398">
                  <c:v>-5.9897790302874903</c:v>
                </c:pt>
                <c:pt idx="2399">
                  <c:v>-5.5374274805258201</c:v>
                </c:pt>
                <c:pt idx="2400">
                  <c:v>-3.95539059606909</c:v>
                </c:pt>
                <c:pt idx="2401">
                  <c:v>-1.94487295603337</c:v>
                </c:pt>
                <c:pt idx="2402">
                  <c:v>-3.21002504771509</c:v>
                </c:pt>
                <c:pt idx="2403">
                  <c:v>-1.0246538402912799</c:v>
                </c:pt>
                <c:pt idx="2404">
                  <c:v>2.7451413310075098E-2</c:v>
                </c:pt>
                <c:pt idx="2405">
                  <c:v>1.49908587467193</c:v>
                </c:pt>
                <c:pt idx="2406">
                  <c:v>3.2870083589542198</c:v>
                </c:pt>
                <c:pt idx="2407">
                  <c:v>1.6291817029675</c:v>
                </c:pt>
                <c:pt idx="2408">
                  <c:v>0.58602799718464804</c:v>
                </c:pt>
                <c:pt idx="2409">
                  <c:v>1.18339462160606</c:v>
                </c:pt>
                <c:pt idx="2410">
                  <c:v>-4.9531897929048697E-2</c:v>
                </c:pt>
                <c:pt idx="2411">
                  <c:v>0.32106218175696599</c:v>
                </c:pt>
                <c:pt idx="2412">
                  <c:v>-1.17265276422386</c:v>
                </c:pt>
                <c:pt idx="2413">
                  <c:v>-0.54127025809213403</c:v>
                </c:pt>
                <c:pt idx="2414">
                  <c:v>7.1797381202937904</c:v>
                </c:pt>
                <c:pt idx="2415">
                  <c:v>9.8705733945357306</c:v>
                </c:pt>
                <c:pt idx="2416">
                  <c:v>21.464021359205901</c:v>
                </c:pt>
                <c:pt idx="2417">
                  <c:v>24.1148730531919</c:v>
                </c:pt>
                <c:pt idx="2418">
                  <c:v>11.033677841086501</c:v>
                </c:pt>
                <c:pt idx="2419">
                  <c:v>-7.1683994930570201</c:v>
                </c:pt>
                <c:pt idx="2420">
                  <c:v>-16.2500431398553</c:v>
                </c:pt>
                <c:pt idx="2421">
                  <c:v>0.64570498264133303</c:v>
                </c:pt>
                <c:pt idx="2422">
                  <c:v>6.6319033938014202</c:v>
                </c:pt>
                <c:pt idx="2423">
                  <c:v>16.096076517377099</c:v>
                </c:pt>
                <c:pt idx="2424">
                  <c:v>0.45891601816190902</c:v>
                </c:pt>
                <c:pt idx="2425">
                  <c:v>-23.0562033311903</c:v>
                </c:pt>
                <c:pt idx="2426">
                  <c:v>-5.7946352878441303</c:v>
                </c:pt>
                <c:pt idx="2427">
                  <c:v>-1.5677144079471199</c:v>
                </c:pt>
                <c:pt idx="2428">
                  <c:v>6.8741919547555597</c:v>
                </c:pt>
                <c:pt idx="2429">
                  <c:v>8.7271623531856406</c:v>
                </c:pt>
                <c:pt idx="2430">
                  <c:v>2.3214347342650501</c:v>
                </c:pt>
                <c:pt idx="2431">
                  <c:v>3.1234934188029002</c:v>
                </c:pt>
                <c:pt idx="2432">
                  <c:v>-14.486588219610301</c:v>
                </c:pt>
                <c:pt idx="2433">
                  <c:v>-17.9574016937711</c:v>
                </c:pt>
                <c:pt idx="2434">
                  <c:v>-10.5353750125232</c:v>
                </c:pt>
                <c:pt idx="2435">
                  <c:v>-5.6239591094380099</c:v>
                </c:pt>
                <c:pt idx="2436">
                  <c:v>-1.9436794163242299</c:v>
                </c:pt>
                <c:pt idx="2437">
                  <c:v>-6.4767432316140399</c:v>
                </c:pt>
                <c:pt idx="2438">
                  <c:v>-6.1485198116022701</c:v>
                </c:pt>
                <c:pt idx="2439">
                  <c:v>-2.1459843970224002</c:v>
                </c:pt>
                <c:pt idx="2440">
                  <c:v>6.8377889936269902</c:v>
                </c:pt>
                <c:pt idx="2441">
                  <c:v>9.9278633005741508</c:v>
                </c:pt>
                <c:pt idx="2442">
                  <c:v>7.3456401398633799</c:v>
                </c:pt>
                <c:pt idx="2443">
                  <c:v>7.24776988371441</c:v>
                </c:pt>
                <c:pt idx="2444">
                  <c:v>-0.22677254473540301</c:v>
                </c:pt>
                <c:pt idx="2445">
                  <c:v>-3.1473642129855701</c:v>
                </c:pt>
                <c:pt idx="2446">
                  <c:v>-3.7530856153709302</c:v>
                </c:pt>
                <c:pt idx="2447">
                  <c:v>-6.3168089105901197</c:v>
                </c:pt>
                <c:pt idx="2448">
                  <c:v>-3.5585386427821302</c:v>
                </c:pt>
                <c:pt idx="2449">
                  <c:v>-1.8141803578832301</c:v>
                </c:pt>
                <c:pt idx="2450">
                  <c:v>-0.89157416272287704</c:v>
                </c:pt>
                <c:pt idx="2451">
                  <c:v>-1.3409418632117101</c:v>
                </c:pt>
                <c:pt idx="2452">
                  <c:v>-1.91980862214156</c:v>
                </c:pt>
                <c:pt idx="2453">
                  <c:v>-1.7121327127522901</c:v>
                </c:pt>
                <c:pt idx="2454">
                  <c:v>-3.48871656979781</c:v>
                </c:pt>
                <c:pt idx="2455">
                  <c:v>0.215433917498633</c:v>
                </c:pt>
                <c:pt idx="2456">
                  <c:v>1.81179327846496</c:v>
                </c:pt>
                <c:pt idx="2457">
                  <c:v>-3.0781389098558201</c:v>
                </c:pt>
                <c:pt idx="2458">
                  <c:v>-5.2682842761161703</c:v>
                </c:pt>
                <c:pt idx="2459">
                  <c:v>-2.6633838609318601</c:v>
                </c:pt>
                <c:pt idx="2460">
                  <c:v>-1.99559839367155</c:v>
                </c:pt>
                <c:pt idx="2461">
                  <c:v>-0.98825087916270704</c:v>
                </c:pt>
                <c:pt idx="2462">
                  <c:v>4.8254810440275602</c:v>
                </c:pt>
                <c:pt idx="2463">
                  <c:v>8.4699545458673295</c:v>
                </c:pt>
                <c:pt idx="2464">
                  <c:v>25.4611858450947</c:v>
                </c:pt>
                <c:pt idx="2465">
                  <c:v>32.586617908622898</c:v>
                </c:pt>
                <c:pt idx="2466">
                  <c:v>13.574723881832099</c:v>
                </c:pt>
                <c:pt idx="2467">
                  <c:v>-5.3518320557555201</c:v>
                </c:pt>
                <c:pt idx="2468">
                  <c:v>-17.395841260623701</c:v>
                </c:pt>
                <c:pt idx="2469">
                  <c:v>-2.2187903192795502</c:v>
                </c:pt>
                <c:pt idx="2470">
                  <c:v>10.670841769509799</c:v>
                </c:pt>
                <c:pt idx="2471">
                  <c:v>16.210656329453901</c:v>
                </c:pt>
                <c:pt idx="2472">
                  <c:v>14.2747349212391</c:v>
                </c:pt>
                <c:pt idx="2473">
                  <c:v>-16.2005112419263</c:v>
                </c:pt>
                <c:pt idx="2474">
                  <c:v>-13.0054054405754</c:v>
                </c:pt>
                <c:pt idx="2475">
                  <c:v>-5.7922482084258604</c:v>
                </c:pt>
                <c:pt idx="2476">
                  <c:v>-6.4797270808868701</c:v>
                </c:pt>
                <c:pt idx="2477">
                  <c:v>8.3816326073914293</c:v>
                </c:pt>
                <c:pt idx="2478">
                  <c:v>1.2550070041540899</c:v>
                </c:pt>
                <c:pt idx="2479">
                  <c:v>0.54246379780126797</c:v>
                </c:pt>
                <c:pt idx="2480">
                  <c:v>-6.7810958574431401</c:v>
                </c:pt>
                <c:pt idx="2481">
                  <c:v>-20.913202783440699</c:v>
                </c:pt>
                <c:pt idx="2482">
                  <c:v>-14.2717510719662</c:v>
                </c:pt>
                <c:pt idx="2483">
                  <c:v>-10.4219887401555</c:v>
                </c:pt>
                <c:pt idx="2484">
                  <c:v>-7.9394261451574</c:v>
                </c:pt>
                <c:pt idx="2485">
                  <c:v>-1.98605007599848</c:v>
                </c:pt>
                <c:pt idx="2486">
                  <c:v>-2.2498223517170302</c:v>
                </c:pt>
                <c:pt idx="2487">
                  <c:v>-2.9862363522525199</c:v>
                </c:pt>
                <c:pt idx="2488">
                  <c:v>1.7473421341717399</c:v>
                </c:pt>
                <c:pt idx="2489">
                  <c:v>2.9999620589075602</c:v>
                </c:pt>
                <c:pt idx="2490">
                  <c:v>8.5009865783048006</c:v>
                </c:pt>
                <c:pt idx="2491">
                  <c:v>10.278167205204801</c:v>
                </c:pt>
                <c:pt idx="2492">
                  <c:v>1.4847633981623201</c:v>
                </c:pt>
                <c:pt idx="2493">
                  <c:v>1.50386003350846</c:v>
                </c:pt>
                <c:pt idx="2494">
                  <c:v>-1.5289243674002699</c:v>
                </c:pt>
                <c:pt idx="2495">
                  <c:v>-6.7727410794792</c:v>
                </c:pt>
                <c:pt idx="2496">
                  <c:v>-0.38969071503215402</c:v>
                </c:pt>
                <c:pt idx="2497">
                  <c:v>0.42370659674246403</c:v>
                </c:pt>
                <c:pt idx="2498">
                  <c:v>-0.57349583023874395</c:v>
                </c:pt>
                <c:pt idx="2499">
                  <c:v>3.5627160317640998</c:v>
                </c:pt>
                <c:pt idx="2500">
                  <c:v>-1.8237286755563</c:v>
                </c:pt>
                <c:pt idx="2501">
                  <c:v>-3.0685905921827499</c:v>
                </c:pt>
                <c:pt idx="2502">
                  <c:v>-3.4463459101235698</c:v>
                </c:pt>
                <c:pt idx="2503">
                  <c:v>-6.8568856289731297</c:v>
                </c:pt>
                <c:pt idx="2504">
                  <c:v>-0.79370390657391299</c:v>
                </c:pt>
                <c:pt idx="2505">
                  <c:v>-1.2138298841889701</c:v>
                </c:pt>
                <c:pt idx="2506">
                  <c:v>-3.6725216850044</c:v>
                </c:pt>
                <c:pt idx="2507">
                  <c:v>-1.61366568674876</c:v>
                </c:pt>
                <c:pt idx="2508">
                  <c:v>-0.125321669459038</c:v>
                </c:pt>
                <c:pt idx="2509">
                  <c:v>0.20946621895296499</c:v>
                </c:pt>
                <c:pt idx="2510">
                  <c:v>2.1495650161498001</c:v>
                </c:pt>
                <c:pt idx="2511">
                  <c:v>4.5068059416888602</c:v>
                </c:pt>
                <c:pt idx="2512">
                  <c:v>7.2382215660413403</c:v>
                </c:pt>
                <c:pt idx="2513">
                  <c:v>18.521945976191301</c:v>
                </c:pt>
                <c:pt idx="2514">
                  <c:v>19.593744634993399</c:v>
                </c:pt>
                <c:pt idx="2515">
                  <c:v>11.901381209626701</c:v>
                </c:pt>
                <c:pt idx="2516">
                  <c:v>-0.83368748682989202</c:v>
                </c:pt>
                <c:pt idx="2517">
                  <c:v>-8.8250326093346008</c:v>
                </c:pt>
                <c:pt idx="2518">
                  <c:v>2.47241750747046</c:v>
                </c:pt>
                <c:pt idx="2519">
                  <c:v>8.8065327438430305</c:v>
                </c:pt>
                <c:pt idx="2520">
                  <c:v>13.3604835040426</c:v>
                </c:pt>
                <c:pt idx="2521">
                  <c:v>-0.56275397285654105</c:v>
                </c:pt>
                <c:pt idx="2522">
                  <c:v>-11.8667685580618</c:v>
                </c:pt>
                <c:pt idx="2523">
                  <c:v>-1.0252506101458501</c:v>
                </c:pt>
                <c:pt idx="2524">
                  <c:v>0.92917066356058797</c:v>
                </c:pt>
                <c:pt idx="2525">
                  <c:v>5.3190097137543502</c:v>
                </c:pt>
                <c:pt idx="2526">
                  <c:v>5.5815884497637596</c:v>
                </c:pt>
                <c:pt idx="2527">
                  <c:v>8.8190649107889403</c:v>
                </c:pt>
                <c:pt idx="2528">
                  <c:v>10.0060401515224</c:v>
                </c:pt>
                <c:pt idx="2529">
                  <c:v>-4.1093572185473404</c:v>
                </c:pt>
                <c:pt idx="2530">
                  <c:v>-18.497478412154098</c:v>
                </c:pt>
                <c:pt idx="2531">
                  <c:v>-21.372715571457199</c:v>
                </c:pt>
                <c:pt idx="2532">
                  <c:v>-8.2557141680778301</c:v>
                </c:pt>
                <c:pt idx="2533">
                  <c:v>-0.21662745720776699</c:v>
                </c:pt>
                <c:pt idx="2534">
                  <c:v>-8.4180355685200094</c:v>
                </c:pt>
                <c:pt idx="2535">
                  <c:v>-13.1349044990164</c:v>
                </c:pt>
                <c:pt idx="2536">
                  <c:v>-6.6205647665646499</c:v>
                </c:pt>
                <c:pt idx="2537">
                  <c:v>-0.72507537329872496</c:v>
                </c:pt>
                <c:pt idx="2538">
                  <c:v>7.7162342195493903</c:v>
                </c:pt>
                <c:pt idx="2539">
                  <c:v>11.2407569806212</c:v>
                </c:pt>
                <c:pt idx="2540">
                  <c:v>7.0192070294153099</c:v>
                </c:pt>
                <c:pt idx="2541">
                  <c:v>4.2830172462262901</c:v>
                </c:pt>
                <c:pt idx="2542">
                  <c:v>-0.79728452570131403</c:v>
                </c:pt>
                <c:pt idx="2543">
                  <c:v>-7.7914272212248203</c:v>
                </c:pt>
                <c:pt idx="2544">
                  <c:v>-8.6782272251111596</c:v>
                </c:pt>
                <c:pt idx="2545">
                  <c:v>-3.4356040527413598</c:v>
                </c:pt>
                <c:pt idx="2546">
                  <c:v>-2.6711418690412301</c:v>
                </c:pt>
                <c:pt idx="2547">
                  <c:v>-1.0574761822924601</c:v>
                </c:pt>
                <c:pt idx="2548">
                  <c:v>2.4270629985233798</c:v>
                </c:pt>
                <c:pt idx="2549">
                  <c:v>1.7694226187907101</c:v>
                </c:pt>
                <c:pt idx="2550">
                  <c:v>0.28167537135555398</c:v>
                </c:pt>
                <c:pt idx="2551">
                  <c:v>2.5147881671447099</c:v>
                </c:pt>
                <c:pt idx="2552">
                  <c:v>2.4252726889596801</c:v>
                </c:pt>
                <c:pt idx="2553">
                  <c:v>-0.21304683808036601</c:v>
                </c:pt>
                <c:pt idx="2554">
                  <c:v>-1.08313728603883</c:v>
                </c:pt>
                <c:pt idx="2555">
                  <c:v>-6.4313887226669602</c:v>
                </c:pt>
                <c:pt idx="2556">
                  <c:v>-4.1236796950569401</c:v>
                </c:pt>
                <c:pt idx="2557">
                  <c:v>-0.89515478185027797</c:v>
                </c:pt>
                <c:pt idx="2558">
                  <c:v>0.64988237162330098</c:v>
                </c:pt>
                <c:pt idx="2559">
                  <c:v>1.77598708719095</c:v>
                </c:pt>
                <c:pt idx="2560">
                  <c:v>6.3735020467739796</c:v>
                </c:pt>
                <c:pt idx="2561">
                  <c:v>15.2605987209835</c:v>
                </c:pt>
                <c:pt idx="2562">
                  <c:v>9.96128241242989</c:v>
                </c:pt>
                <c:pt idx="2563">
                  <c:v>3.2685084934626398</c:v>
                </c:pt>
                <c:pt idx="2564">
                  <c:v>-4.5288864263078397</c:v>
                </c:pt>
                <c:pt idx="2565">
                  <c:v>-1.5975529006754601</c:v>
                </c:pt>
                <c:pt idx="2566">
                  <c:v>4.38864551048463</c:v>
                </c:pt>
                <c:pt idx="2567">
                  <c:v>1.8398414616295999</c:v>
                </c:pt>
                <c:pt idx="2568">
                  <c:v>3.5549580236547298</c:v>
                </c:pt>
                <c:pt idx="2569">
                  <c:v>-4.1666471245857597</c:v>
                </c:pt>
                <c:pt idx="2570">
                  <c:v>-4.7944490115900802</c:v>
                </c:pt>
                <c:pt idx="2571">
                  <c:v>2.72306084638854</c:v>
                </c:pt>
                <c:pt idx="2572">
                  <c:v>4.3122589691000703</c:v>
                </c:pt>
                <c:pt idx="2573">
                  <c:v>5.6740877772216196</c:v>
                </c:pt>
                <c:pt idx="2574">
                  <c:v>5.0349472629805296</c:v>
                </c:pt>
                <c:pt idx="2575">
                  <c:v>3.4165074173952199</c:v>
                </c:pt>
                <c:pt idx="2576">
                  <c:v>1.1863784708789</c:v>
                </c:pt>
                <c:pt idx="2577">
                  <c:v>-1.7938901828279501</c:v>
                </c:pt>
                <c:pt idx="2578">
                  <c:v>-7.7854595226791501</c:v>
                </c:pt>
                <c:pt idx="2579">
                  <c:v>-11.0217424439951</c:v>
                </c:pt>
                <c:pt idx="2580">
                  <c:v>-10.8964207745361</c:v>
                </c:pt>
                <c:pt idx="2581">
                  <c:v>-11.1130482317439</c:v>
                </c:pt>
                <c:pt idx="2582">
                  <c:v>-5.9420374419221398</c:v>
                </c:pt>
                <c:pt idx="2583">
                  <c:v>-2.3632086240847299</c:v>
                </c:pt>
                <c:pt idx="2584">
                  <c:v>-1.1255079457130801</c:v>
                </c:pt>
                <c:pt idx="2585">
                  <c:v>2.80780216573703</c:v>
                </c:pt>
                <c:pt idx="2586">
                  <c:v>4.0986153611651401</c:v>
                </c:pt>
                <c:pt idx="2587">
                  <c:v>2.5696909937648602</c:v>
                </c:pt>
                <c:pt idx="2588">
                  <c:v>1.58740781314782</c:v>
                </c:pt>
                <c:pt idx="2589">
                  <c:v>0.93633190181539006</c:v>
                </c:pt>
                <c:pt idx="2590">
                  <c:v>-2.4252726889596801</c:v>
                </c:pt>
                <c:pt idx="2591">
                  <c:v>-6.6157906077281199</c:v>
                </c:pt>
                <c:pt idx="2592">
                  <c:v>-5.24620379149719</c:v>
                </c:pt>
                <c:pt idx="2593">
                  <c:v>-2.8728500798848202</c:v>
                </c:pt>
                <c:pt idx="2594">
                  <c:v>-3.1103644820024301</c:v>
                </c:pt>
                <c:pt idx="2595">
                  <c:v>-2.1119685153120802</c:v>
                </c:pt>
                <c:pt idx="2596">
                  <c:v>-2.6245938203850101</c:v>
                </c:pt>
                <c:pt idx="2597">
                  <c:v>-0.69284980115211503</c:v>
                </c:pt>
                <c:pt idx="2598">
                  <c:v>2.06542046665587</c:v>
                </c:pt>
                <c:pt idx="2599">
                  <c:v>2.39961158521331</c:v>
                </c:pt>
                <c:pt idx="2600">
                  <c:v>2.5320944929271501</c:v>
                </c:pt>
                <c:pt idx="2601">
                  <c:v>0.23453055284477201</c:v>
                </c:pt>
                <c:pt idx="2602">
                  <c:v>1.11058869934891</c:v>
                </c:pt>
                <c:pt idx="2603">
                  <c:v>0.27332059339161802</c:v>
                </c:pt>
                <c:pt idx="2604">
                  <c:v>-1.01450875276364E-2</c:v>
                </c:pt>
                <c:pt idx="2605">
                  <c:v>-4.1773889819679597E-2</c:v>
                </c:pt>
                <c:pt idx="2606">
                  <c:v>-0.137853836404942</c:v>
                </c:pt>
                <c:pt idx="2607">
                  <c:v>6.2290837419688003</c:v>
                </c:pt>
                <c:pt idx="2608">
                  <c:v>8.8972417617371899</c:v>
                </c:pt>
                <c:pt idx="2609">
                  <c:v>21.147733336285501</c:v>
                </c:pt>
                <c:pt idx="2610">
                  <c:v>26.0269236672241</c:v>
                </c:pt>
                <c:pt idx="2611">
                  <c:v>11.790382016677199</c:v>
                </c:pt>
                <c:pt idx="2612">
                  <c:v>-6.1938743205493498</c:v>
                </c:pt>
                <c:pt idx="2613">
                  <c:v>-16.591992266522102</c:v>
                </c:pt>
                <c:pt idx="2614">
                  <c:v>-1.4781989297620901</c:v>
                </c:pt>
                <c:pt idx="2615">
                  <c:v>7.8970554854831496</c:v>
                </c:pt>
                <c:pt idx="2616">
                  <c:v>16.2112530993085</c:v>
                </c:pt>
                <c:pt idx="2617">
                  <c:v>0.88680000388634195</c:v>
                </c:pt>
                <c:pt idx="2618">
                  <c:v>-22.455852857496001</c:v>
                </c:pt>
                <c:pt idx="2619">
                  <c:v>-6.5883391944180403</c:v>
                </c:pt>
                <c:pt idx="2620">
                  <c:v>-1.4459733576154801</c:v>
                </c:pt>
                <c:pt idx="2621">
                  <c:v>7.0675453876352199</c:v>
                </c:pt>
                <c:pt idx="2622">
                  <c:v>7.8188786345348902</c:v>
                </c:pt>
                <c:pt idx="2623">
                  <c:v>3.9016813091580702</c:v>
                </c:pt>
                <c:pt idx="2624">
                  <c:v>2.12092006313059</c:v>
                </c:pt>
                <c:pt idx="2625">
                  <c:v>-14.431685392990101</c:v>
                </c:pt>
                <c:pt idx="2626">
                  <c:v>-15.731450136236701</c:v>
                </c:pt>
                <c:pt idx="2627">
                  <c:v>-14.137477854688701</c:v>
                </c:pt>
                <c:pt idx="2628">
                  <c:v>-3.9010845393035098</c:v>
                </c:pt>
                <c:pt idx="2629">
                  <c:v>-2.3864826484128399</c:v>
                </c:pt>
                <c:pt idx="2630">
                  <c:v>-8.0420705601428892</c:v>
                </c:pt>
                <c:pt idx="2631">
                  <c:v>-4.58080540365515</c:v>
                </c:pt>
                <c:pt idx="2632">
                  <c:v>-1.7282454988256</c:v>
                </c:pt>
                <c:pt idx="2633">
                  <c:v>6.15090689102054</c:v>
                </c:pt>
                <c:pt idx="2634">
                  <c:v>7.7908304513702502</c:v>
                </c:pt>
                <c:pt idx="2635">
                  <c:v>9.7100423036572501</c:v>
                </c:pt>
                <c:pt idx="2636">
                  <c:v>5.9879887207237896</c:v>
                </c:pt>
                <c:pt idx="2637">
                  <c:v>0.38073916721365098</c:v>
                </c:pt>
                <c:pt idx="2638">
                  <c:v>-0.95662207687066303</c:v>
                </c:pt>
                <c:pt idx="2639">
                  <c:v>-5.8226834710087703</c:v>
                </c:pt>
                <c:pt idx="2640">
                  <c:v>-4.71686893049639</c:v>
                </c:pt>
                <c:pt idx="2641">
                  <c:v>-3.83484308544659</c:v>
                </c:pt>
                <c:pt idx="2642">
                  <c:v>-2.58819085925643</c:v>
                </c:pt>
                <c:pt idx="2643">
                  <c:v>-0.78296204919170898</c:v>
                </c:pt>
                <c:pt idx="2644">
                  <c:v>-1.60710121834853</c:v>
                </c:pt>
                <c:pt idx="2645">
                  <c:v>-1.16191090684166</c:v>
                </c:pt>
                <c:pt idx="2646">
                  <c:v>-2.6526420035496501</c:v>
                </c:pt>
                <c:pt idx="2647">
                  <c:v>-2.3638053939393</c:v>
                </c:pt>
                <c:pt idx="2648">
                  <c:v>-0.48219004249001601</c:v>
                </c:pt>
                <c:pt idx="2649">
                  <c:v>0.45354508947080702</c:v>
                </c:pt>
                <c:pt idx="2650">
                  <c:v>-1.6082947580576601</c:v>
                </c:pt>
                <c:pt idx="2651">
                  <c:v>-6.0416980076348104</c:v>
                </c:pt>
                <c:pt idx="2652">
                  <c:v>-3.5907642149287402</c:v>
                </c:pt>
                <c:pt idx="2653">
                  <c:v>-1.05031494403765</c:v>
                </c:pt>
                <c:pt idx="2654">
                  <c:v>-1.5122148114723999</c:v>
                </c:pt>
                <c:pt idx="2655">
                  <c:v>3.3359434870286999</c:v>
                </c:pt>
                <c:pt idx="2656">
                  <c:v>9.42418954331972</c:v>
                </c:pt>
                <c:pt idx="2657">
                  <c:v>23.041880854680699</c:v>
                </c:pt>
                <c:pt idx="2658">
                  <c:v>32.715520197209301</c:v>
                </c:pt>
                <c:pt idx="2659">
                  <c:v>16.019093206137999</c:v>
                </c:pt>
                <c:pt idx="2660">
                  <c:v>-6.4791303110323097</c:v>
                </c:pt>
                <c:pt idx="2661">
                  <c:v>-16.4774124544453</c:v>
                </c:pt>
                <c:pt idx="2662">
                  <c:v>-4.6380953096935702</c:v>
                </c:pt>
                <c:pt idx="2663">
                  <c:v>10.6583096025639</c:v>
                </c:pt>
                <c:pt idx="2664">
                  <c:v>16.833684057621699</c:v>
                </c:pt>
                <c:pt idx="2665">
                  <c:v>13.225613516910499</c:v>
                </c:pt>
                <c:pt idx="2666">
                  <c:v>-12.7398428552931</c:v>
                </c:pt>
                <c:pt idx="2667">
                  <c:v>-14.364250399424099</c:v>
                </c:pt>
                <c:pt idx="2668">
                  <c:v>-4.8970934265755801</c:v>
                </c:pt>
                <c:pt idx="2669">
                  <c:v>-5.8304414791181403</c:v>
                </c:pt>
                <c:pt idx="2670">
                  <c:v>5.7063133493682301</c:v>
                </c:pt>
                <c:pt idx="2671">
                  <c:v>3.2971534464818499</c:v>
                </c:pt>
                <c:pt idx="2672">
                  <c:v>-0.65704360987810395</c:v>
                </c:pt>
                <c:pt idx="2673">
                  <c:v>-6.0172304435975601</c:v>
                </c:pt>
                <c:pt idx="2674">
                  <c:v>-20.1362084327947</c:v>
                </c:pt>
                <c:pt idx="2675">
                  <c:v>-15.589418910849799</c:v>
                </c:pt>
                <c:pt idx="2676">
                  <c:v>-9.2027879272754198</c:v>
                </c:pt>
                <c:pt idx="2677">
                  <c:v>-8.8739677374090906</c:v>
                </c:pt>
                <c:pt idx="2678">
                  <c:v>-1.6858748391513501</c:v>
                </c:pt>
                <c:pt idx="2679">
                  <c:v>-1.4382153495061101</c:v>
                </c:pt>
                <c:pt idx="2680">
                  <c:v>-3.1551222210949401</c:v>
                </c:pt>
                <c:pt idx="2681">
                  <c:v>0.85457443173973202</c:v>
                </c:pt>
                <c:pt idx="2682">
                  <c:v>3.1181224901118001</c:v>
                </c:pt>
                <c:pt idx="2683">
                  <c:v>8.5678248020162897</c:v>
                </c:pt>
                <c:pt idx="2684">
                  <c:v>8.8584517211903506</c:v>
                </c:pt>
                <c:pt idx="2685">
                  <c:v>3.73279544031565</c:v>
                </c:pt>
                <c:pt idx="2686">
                  <c:v>0.62064064874952596</c:v>
                </c:pt>
                <c:pt idx="2687">
                  <c:v>-2.52015909583581</c:v>
                </c:pt>
                <c:pt idx="2688">
                  <c:v>-4.4948705445975303</c:v>
                </c:pt>
                <c:pt idx="2689">
                  <c:v>-3.1407997445853399</c:v>
                </c:pt>
                <c:pt idx="2690">
                  <c:v>0.108612113531167</c:v>
                </c:pt>
                <c:pt idx="2691">
                  <c:v>1.09686299269387</c:v>
                </c:pt>
                <c:pt idx="2692">
                  <c:v>3.2714923427354798</c:v>
                </c:pt>
                <c:pt idx="2693">
                  <c:v>-0.85278412217603095</c:v>
                </c:pt>
                <c:pt idx="2694">
                  <c:v>-3.6456670415488901</c:v>
                </c:pt>
                <c:pt idx="2695">
                  <c:v>-3.4045720203038901</c:v>
                </c:pt>
                <c:pt idx="2696">
                  <c:v>-6.7488702852965297</c:v>
                </c:pt>
                <c:pt idx="2697">
                  <c:v>-1.7843418651548799</c:v>
                </c:pt>
                <c:pt idx="2698">
                  <c:v>-0.52277039260056202</c:v>
                </c:pt>
                <c:pt idx="2699">
                  <c:v>-3.47737794256104</c:v>
                </c:pt>
                <c:pt idx="2700">
                  <c:v>-1.31945814844731</c:v>
                </c:pt>
                <c:pt idx="2701">
                  <c:v>-1.7903095637005499E-3</c:v>
                </c:pt>
                <c:pt idx="2702">
                  <c:v>-0.100854105421798</c:v>
                </c:pt>
                <c:pt idx="2703">
                  <c:v>2.0570656886919299</c:v>
                </c:pt>
                <c:pt idx="2704">
                  <c:v>5.1310272095657901</c:v>
                </c:pt>
                <c:pt idx="2705">
                  <c:v>7.8540880559543398</c:v>
                </c:pt>
                <c:pt idx="2706">
                  <c:v>17.245455257272798</c:v>
                </c:pt>
                <c:pt idx="2707">
                  <c:v>20.959154062242401</c:v>
                </c:pt>
                <c:pt idx="2708">
                  <c:v>12.627053352780001</c:v>
                </c:pt>
                <c:pt idx="2709">
                  <c:v>-2.3464990681568598</c:v>
                </c:pt>
                <c:pt idx="2710">
                  <c:v>-8.3100202248434094</c:v>
                </c:pt>
                <c:pt idx="2711">
                  <c:v>2.4222888396868498</c:v>
                </c:pt>
                <c:pt idx="2712">
                  <c:v>7.7222019180950596</c:v>
                </c:pt>
                <c:pt idx="2713">
                  <c:v>14.3517182324782</c:v>
                </c:pt>
                <c:pt idx="2714">
                  <c:v>-4.5951278801647601E-2</c:v>
                </c:pt>
                <c:pt idx="2715">
                  <c:v>-13.3258708524778</c:v>
                </c:pt>
                <c:pt idx="2716">
                  <c:v>-0.16411171000588401</c:v>
                </c:pt>
                <c:pt idx="2717">
                  <c:v>0.92797712385145503</c:v>
                </c:pt>
                <c:pt idx="2718">
                  <c:v>4.7819168446441802</c:v>
                </c:pt>
                <c:pt idx="2719">
                  <c:v>6.2541480758606003</c:v>
                </c:pt>
                <c:pt idx="2720">
                  <c:v>8.5618571034706203</c:v>
                </c:pt>
                <c:pt idx="2721">
                  <c:v>9.1759332838199104</c:v>
                </c:pt>
                <c:pt idx="2722">
                  <c:v>-3.71608588438778</c:v>
                </c:pt>
                <c:pt idx="2723">
                  <c:v>-18.885378817622598</c:v>
                </c:pt>
                <c:pt idx="2724">
                  <c:v>-22.1037586433016</c:v>
                </c:pt>
                <c:pt idx="2725">
                  <c:v>-6.74170904704172</c:v>
                </c:pt>
                <c:pt idx="2726">
                  <c:v>-0.658237149587237</c:v>
                </c:pt>
                <c:pt idx="2727">
                  <c:v>-8.5021801180139391</c:v>
                </c:pt>
                <c:pt idx="2728">
                  <c:v>-14.4627174254276</c:v>
                </c:pt>
                <c:pt idx="2729">
                  <c:v>-7.0311424265066496</c:v>
                </c:pt>
                <c:pt idx="2730">
                  <c:v>0.73343015126266098</c:v>
                </c:pt>
                <c:pt idx="2731">
                  <c:v>7.7824756734063101</c:v>
                </c:pt>
                <c:pt idx="2732">
                  <c:v>12.982131416247199</c:v>
                </c:pt>
                <c:pt idx="2733">
                  <c:v>5.3655577624105604</c:v>
                </c:pt>
                <c:pt idx="2734">
                  <c:v>3.4922971889252099</c:v>
                </c:pt>
                <c:pt idx="2735">
                  <c:v>0.47860942336261503</c:v>
                </c:pt>
                <c:pt idx="2736">
                  <c:v>-9.4223992337560194</c:v>
                </c:pt>
                <c:pt idx="2737">
                  <c:v>-8.3786487581186009</c:v>
                </c:pt>
                <c:pt idx="2738">
                  <c:v>-3.0644132032007798</c:v>
                </c:pt>
                <c:pt idx="2739">
                  <c:v>-2.8442051268656101</c:v>
                </c:pt>
                <c:pt idx="2740">
                  <c:v>-0.17127294826068601</c:v>
                </c:pt>
                <c:pt idx="2741">
                  <c:v>2.4861432141255002</c:v>
                </c:pt>
                <c:pt idx="2742">
                  <c:v>1.2943938145555001</c:v>
                </c:pt>
                <c:pt idx="2743">
                  <c:v>0.61825356933125797</c:v>
                </c:pt>
                <c:pt idx="2744">
                  <c:v>1.9914210046895799</c:v>
                </c:pt>
                <c:pt idx="2745">
                  <c:v>1.58561750358412</c:v>
                </c:pt>
                <c:pt idx="2746">
                  <c:v>0.65346299075070302</c:v>
                </c:pt>
                <c:pt idx="2747">
                  <c:v>-1.45731198485225</c:v>
                </c:pt>
                <c:pt idx="2748">
                  <c:v>-6.0267787612706298</c:v>
                </c:pt>
                <c:pt idx="2749">
                  <c:v>-3.7208600432243202</c:v>
                </c:pt>
                <c:pt idx="2750">
                  <c:v>-1.7736000077726799</c:v>
                </c:pt>
                <c:pt idx="2751">
                  <c:v>1.2012977172430701</c:v>
                </c:pt>
                <c:pt idx="2752">
                  <c:v>2.4258694588142502</c:v>
                </c:pt>
                <c:pt idx="2753">
                  <c:v>4.91977068104912</c:v>
                </c:pt>
                <c:pt idx="2754">
                  <c:v>15.054713121157899</c:v>
                </c:pt>
                <c:pt idx="2755">
                  <c:v>10.9381946643558</c:v>
                </c:pt>
                <c:pt idx="2756">
                  <c:v>2.41333729186834</c:v>
                </c:pt>
                <c:pt idx="2757">
                  <c:v>-3.3096856134277601</c:v>
                </c:pt>
                <c:pt idx="2758">
                  <c:v>-1.7694226187907101</c:v>
                </c:pt>
                <c:pt idx="2759">
                  <c:v>3.90347161872177</c:v>
                </c:pt>
                <c:pt idx="2760">
                  <c:v>2.8436083570110502</c:v>
                </c:pt>
                <c:pt idx="2761">
                  <c:v>2.9038821123223002</c:v>
                </c:pt>
                <c:pt idx="2762">
                  <c:v>-3.1103644820024301</c:v>
                </c:pt>
                <c:pt idx="2763">
                  <c:v>-3.57644173841914</c:v>
                </c:pt>
                <c:pt idx="2764">
                  <c:v>1.66319758467781</c:v>
                </c:pt>
                <c:pt idx="2765">
                  <c:v>4.27764631753519</c:v>
                </c:pt>
                <c:pt idx="2766">
                  <c:v>5.4103155015030797</c:v>
                </c:pt>
                <c:pt idx="2767">
                  <c:v>3.5137809036896201</c:v>
                </c:pt>
                <c:pt idx="2768">
                  <c:v>4.5551442999087799</c:v>
                </c:pt>
                <c:pt idx="2769">
                  <c:v>1.62142369485813</c:v>
                </c:pt>
                <c:pt idx="2770">
                  <c:v>-1.2836519571732901</c:v>
                </c:pt>
                <c:pt idx="2771">
                  <c:v>-7.1522867069837197</c:v>
                </c:pt>
                <c:pt idx="2772">
                  <c:v>-11.0265166028317</c:v>
                </c:pt>
                <c:pt idx="2773">
                  <c:v>-10.865388742098601</c:v>
                </c:pt>
                <c:pt idx="2774">
                  <c:v>-11.773672460749401</c:v>
                </c:pt>
                <c:pt idx="2775">
                  <c:v>-4.9036578949758196</c:v>
                </c:pt>
                <c:pt idx="2776">
                  <c:v>-2.96117201836072</c:v>
                </c:pt>
                <c:pt idx="2777">
                  <c:v>-2.0290175055272899</c:v>
                </c:pt>
                <c:pt idx="2778">
                  <c:v>2.7266414655159399</c:v>
                </c:pt>
                <c:pt idx="2779">
                  <c:v>4.3247911360459703</c:v>
                </c:pt>
                <c:pt idx="2780">
                  <c:v>3.2679117236080799</c:v>
                </c:pt>
                <c:pt idx="2781">
                  <c:v>1.6345526316586001</c:v>
                </c:pt>
                <c:pt idx="2782">
                  <c:v>0.64630175249590005</c:v>
                </c:pt>
                <c:pt idx="2783">
                  <c:v>-2.6866578852599599</c:v>
                </c:pt>
                <c:pt idx="2784">
                  <c:v>-5.4628312487049602</c:v>
                </c:pt>
                <c:pt idx="2785">
                  <c:v>-5.6866199441675302</c:v>
                </c:pt>
                <c:pt idx="2786">
                  <c:v>-4.5897569514736496</c:v>
                </c:pt>
                <c:pt idx="2787">
                  <c:v>-2.6078842644571401</c:v>
                </c:pt>
                <c:pt idx="2788">
                  <c:v>-2.6108681137299699</c:v>
                </c:pt>
                <c:pt idx="2789">
                  <c:v>-1.8034385005010201</c:v>
                </c:pt>
                <c:pt idx="2790">
                  <c:v>0.28883660961035601</c:v>
                </c:pt>
                <c:pt idx="2791">
                  <c:v>-0.292417228737757</c:v>
                </c:pt>
                <c:pt idx="2792">
                  <c:v>3.2082347381513898</c:v>
                </c:pt>
                <c:pt idx="2793">
                  <c:v>2.8280923407923102</c:v>
                </c:pt>
                <c:pt idx="2794">
                  <c:v>-0.53112517056449804</c:v>
                </c:pt>
                <c:pt idx="2795">
                  <c:v>2.4586918008154299</c:v>
                </c:pt>
                <c:pt idx="2796">
                  <c:v>0.23751440211760699</c:v>
                </c:pt>
                <c:pt idx="2797">
                  <c:v>-0.29301399859232402</c:v>
                </c:pt>
                <c:pt idx="2798">
                  <c:v>-9.3692867166995694E-2</c:v>
                </c:pt>
                <c:pt idx="2799">
                  <c:v>-1.32602261684754</c:v>
                </c:pt>
                <c:pt idx="2800">
                  <c:v>5.2575424187339603</c:v>
                </c:pt>
                <c:pt idx="2801">
                  <c:v>9.3108032709520199</c:v>
                </c:pt>
                <c:pt idx="2802">
                  <c:v>19.892726332131399</c:v>
                </c:pt>
                <c:pt idx="2803">
                  <c:v>25.215913434867701</c:v>
                </c:pt>
                <c:pt idx="2804">
                  <c:v>13.7901577993308</c:v>
                </c:pt>
                <c:pt idx="2805">
                  <c:v>-5.3482514366281197</c:v>
                </c:pt>
                <c:pt idx="2806">
                  <c:v>-17.094472484067399</c:v>
                </c:pt>
                <c:pt idx="2807">
                  <c:v>-1.38450606259509</c:v>
                </c:pt>
                <c:pt idx="2808">
                  <c:v>6.2523577662968997</c:v>
                </c:pt>
                <c:pt idx="2809">
                  <c:v>15.79590128053</c:v>
                </c:pt>
                <c:pt idx="2810">
                  <c:v>4.2812269366625904</c:v>
                </c:pt>
                <c:pt idx="2811">
                  <c:v>-23.374878433528998</c:v>
                </c:pt>
                <c:pt idx="2812">
                  <c:v>-7.3969623473561299</c:v>
                </c:pt>
                <c:pt idx="2813">
                  <c:v>-1.9627760516703701</c:v>
                </c:pt>
                <c:pt idx="2814">
                  <c:v>5.6913941030040602</c:v>
                </c:pt>
                <c:pt idx="2815">
                  <c:v>9.0446439158152003</c:v>
                </c:pt>
                <c:pt idx="2816">
                  <c:v>3.1402029747307698</c:v>
                </c:pt>
                <c:pt idx="2817">
                  <c:v>4.4859189967790201</c:v>
                </c:pt>
                <c:pt idx="2818">
                  <c:v>-14.4042339796801</c:v>
                </c:pt>
                <c:pt idx="2819">
                  <c:v>-16.2387045126186</c:v>
                </c:pt>
                <c:pt idx="2820">
                  <c:v>-13.4983373404476</c:v>
                </c:pt>
                <c:pt idx="2821">
                  <c:v>-5.3536223653192199</c:v>
                </c:pt>
                <c:pt idx="2822">
                  <c:v>0.159337551169349</c:v>
                </c:pt>
                <c:pt idx="2823">
                  <c:v>-9.1299820050182703</c:v>
                </c:pt>
                <c:pt idx="2824">
                  <c:v>-5.02301186588919</c:v>
                </c:pt>
                <c:pt idx="2825">
                  <c:v>-2.0117111797448501</c:v>
                </c:pt>
                <c:pt idx="2826">
                  <c:v>4.8445776793736997</c:v>
                </c:pt>
                <c:pt idx="2827">
                  <c:v>10.4166178114644</c:v>
                </c:pt>
                <c:pt idx="2828">
                  <c:v>8.3744713691366304</c:v>
                </c:pt>
                <c:pt idx="2829">
                  <c:v>6.2678737825156396</c:v>
                </c:pt>
                <c:pt idx="2830">
                  <c:v>1.2573940835723501</c:v>
                </c:pt>
                <c:pt idx="2831">
                  <c:v>-2.0797429431654701</c:v>
                </c:pt>
                <c:pt idx="2832">
                  <c:v>-5.0015281511247798</c:v>
                </c:pt>
                <c:pt idx="2833">
                  <c:v>-5.1352045985477597</c:v>
                </c:pt>
                <c:pt idx="2834">
                  <c:v>-3.8646815781749302</c:v>
                </c:pt>
                <c:pt idx="2835">
                  <c:v>-2.4055792837589798</c:v>
                </c:pt>
                <c:pt idx="2836">
                  <c:v>-0.41356150921482798</c:v>
                </c:pt>
                <c:pt idx="2837">
                  <c:v>-1.7986643416644901</c:v>
                </c:pt>
                <c:pt idx="2838">
                  <c:v>-1.3296032359749399</c:v>
                </c:pt>
                <c:pt idx="2839">
                  <c:v>-2.89910795348576</c:v>
                </c:pt>
                <c:pt idx="2840">
                  <c:v>-3.4630554660514399</c:v>
                </c:pt>
                <c:pt idx="2841">
                  <c:v>0.37059407968601499</c:v>
                </c:pt>
                <c:pt idx="2842">
                  <c:v>-8.4144549493926094E-2</c:v>
                </c:pt>
                <c:pt idx="2843">
                  <c:v>-1.34929664117565</c:v>
                </c:pt>
                <c:pt idx="2844">
                  <c:v>-5.1017854866920098</c:v>
                </c:pt>
                <c:pt idx="2845">
                  <c:v>-4.8022070196994502</c:v>
                </c:pt>
                <c:pt idx="2846">
                  <c:v>-0.50844791609095696</c:v>
                </c:pt>
                <c:pt idx="2847">
                  <c:v>-1.4984891048173601</c:v>
                </c:pt>
                <c:pt idx="2848">
                  <c:v>3.2309119926249301</c:v>
                </c:pt>
                <c:pt idx="2849">
                  <c:v>8.2968912880429393</c:v>
                </c:pt>
                <c:pt idx="2850">
                  <c:v>22.205806288432498</c:v>
                </c:pt>
                <c:pt idx="2851">
                  <c:v>33.345112393777399</c:v>
                </c:pt>
                <c:pt idx="2852">
                  <c:v>16.3998323733516</c:v>
                </c:pt>
                <c:pt idx="2853">
                  <c:v>-3.22554106393383</c:v>
                </c:pt>
                <c:pt idx="2854">
                  <c:v>-18.1292714118864</c:v>
                </c:pt>
                <c:pt idx="2855">
                  <c:v>-6.0894395960001502</c:v>
                </c:pt>
                <c:pt idx="2856">
                  <c:v>11.424562095827801</c:v>
                </c:pt>
                <c:pt idx="2857">
                  <c:v>14.7587152732928</c:v>
                </c:pt>
                <c:pt idx="2858">
                  <c:v>16.636750005614701</c:v>
                </c:pt>
                <c:pt idx="2859">
                  <c:v>-11.363691570661899</c:v>
                </c:pt>
                <c:pt idx="2860">
                  <c:v>-16.4278805565163</c:v>
                </c:pt>
                <c:pt idx="2861">
                  <c:v>-5.1966718935681397</c:v>
                </c:pt>
                <c:pt idx="2862">
                  <c:v>-6.3579860305552396</c:v>
                </c:pt>
                <c:pt idx="2863">
                  <c:v>5.6627491499848501</c:v>
                </c:pt>
                <c:pt idx="2864">
                  <c:v>2.6580129322407502</c:v>
                </c:pt>
                <c:pt idx="2865">
                  <c:v>-7.8773620802824407E-2</c:v>
                </c:pt>
                <c:pt idx="2866">
                  <c:v>-4.13084093331174</c:v>
                </c:pt>
                <c:pt idx="2867">
                  <c:v>-19.955387166860898</c:v>
                </c:pt>
                <c:pt idx="2868">
                  <c:v>-16.319865212839701</c:v>
                </c:pt>
                <c:pt idx="2869">
                  <c:v>-8.3404554874263201</c:v>
                </c:pt>
                <c:pt idx="2870">
                  <c:v>-10.2477319426219</c:v>
                </c:pt>
                <c:pt idx="2871">
                  <c:v>-3.0697841318918799</c:v>
                </c:pt>
                <c:pt idx="2872">
                  <c:v>0.35806191274011101</c:v>
                </c:pt>
                <c:pt idx="2873">
                  <c:v>-4.23408211815181</c:v>
                </c:pt>
                <c:pt idx="2874">
                  <c:v>1.26992625051826</c:v>
                </c:pt>
                <c:pt idx="2875">
                  <c:v>2.5147881671447099</c:v>
                </c:pt>
                <c:pt idx="2876">
                  <c:v>7.25851174109662</c:v>
                </c:pt>
                <c:pt idx="2877">
                  <c:v>10.892243385554099</c:v>
                </c:pt>
                <c:pt idx="2878">
                  <c:v>2.15791979411373</c:v>
                </c:pt>
                <c:pt idx="2879">
                  <c:v>1.0431537057828499</c:v>
                </c:pt>
                <c:pt idx="2880">
                  <c:v>-0.90649340908704801</c:v>
                </c:pt>
                <c:pt idx="2881">
                  <c:v>-5.8280543996998704</c:v>
                </c:pt>
                <c:pt idx="2882">
                  <c:v>-2.3781278704489002</c:v>
                </c:pt>
                <c:pt idx="2883">
                  <c:v>1.60769798820309</c:v>
                </c:pt>
                <c:pt idx="2884">
                  <c:v>0.61706002962212503</c:v>
                </c:pt>
                <c:pt idx="2885">
                  <c:v>2.41512760143205</c:v>
                </c:pt>
                <c:pt idx="2886">
                  <c:v>-1.51639220045437</c:v>
                </c:pt>
                <c:pt idx="2887">
                  <c:v>-2.2002904537879799</c:v>
                </c:pt>
                <c:pt idx="2888">
                  <c:v>-3.0673970524736101</c:v>
                </c:pt>
                <c:pt idx="2889">
                  <c:v>-8.5475346269610206</c:v>
                </c:pt>
                <c:pt idx="2890">
                  <c:v>-0.35090067448530898</c:v>
                </c:pt>
                <c:pt idx="2891">
                  <c:v>-1.4501507465974499</c:v>
                </c:pt>
                <c:pt idx="2892">
                  <c:v>-3.9685195328695602</c:v>
                </c:pt>
                <c:pt idx="2893">
                  <c:v>-0.165902019569584</c:v>
                </c:pt>
                <c:pt idx="2894">
                  <c:v>-0.18559542477029101</c:v>
                </c:pt>
                <c:pt idx="2895">
                  <c:v>0.90649340908704801</c:v>
                </c:pt>
                <c:pt idx="2896">
                  <c:v>1.5712950270745201</c:v>
                </c:pt>
                <c:pt idx="2897">
                  <c:v>4.4763706791059503</c:v>
                </c:pt>
                <c:pt idx="2898">
                  <c:v>7.3056565596074003</c:v>
                </c:pt>
                <c:pt idx="2899">
                  <c:v>16.7167171661266</c:v>
                </c:pt>
                <c:pt idx="2900">
                  <c:v>20.0084996839174</c:v>
                </c:pt>
                <c:pt idx="2901">
                  <c:v>12.779826435549101</c:v>
                </c:pt>
                <c:pt idx="2902">
                  <c:v>-0.916638496614684</c:v>
                </c:pt>
                <c:pt idx="2903">
                  <c:v>-8.1542632928014598</c:v>
                </c:pt>
                <c:pt idx="2904">
                  <c:v>2.5285138737997501</c:v>
                </c:pt>
                <c:pt idx="2905">
                  <c:v>7.5366064933247703</c:v>
                </c:pt>
                <c:pt idx="2906">
                  <c:v>14.447201409208899</c:v>
                </c:pt>
                <c:pt idx="2907">
                  <c:v>0.110402423094867</c:v>
                </c:pt>
                <c:pt idx="2908">
                  <c:v>-11.9085424478815</c:v>
                </c:pt>
                <c:pt idx="2909">
                  <c:v>-9.3096097312428905E-2</c:v>
                </c:pt>
                <c:pt idx="2910">
                  <c:v>-0.85457443173973202</c:v>
                </c:pt>
                <c:pt idx="2911">
                  <c:v>5.7570387870064197</c:v>
                </c:pt>
                <c:pt idx="2912">
                  <c:v>5.0707534542545396</c:v>
                </c:pt>
                <c:pt idx="2913">
                  <c:v>8.4842770223769293</c:v>
                </c:pt>
                <c:pt idx="2914">
                  <c:v>10.5168751470316</c:v>
                </c:pt>
                <c:pt idx="2915">
                  <c:v>-4.6661434928582102</c:v>
                </c:pt>
                <c:pt idx="2916">
                  <c:v>-15.656257134561301</c:v>
                </c:pt>
                <c:pt idx="2917">
                  <c:v>-22.8741885255474</c:v>
                </c:pt>
                <c:pt idx="2918">
                  <c:v>-7.94420030399393</c:v>
                </c:pt>
                <c:pt idx="2919">
                  <c:v>-0.50427052710899001</c:v>
                </c:pt>
                <c:pt idx="2920">
                  <c:v>-9.0864178056348806</c:v>
                </c:pt>
                <c:pt idx="2921">
                  <c:v>-11.688334371546301</c:v>
                </c:pt>
                <c:pt idx="2922">
                  <c:v>-8.2724237240056997</c:v>
                </c:pt>
                <c:pt idx="2923">
                  <c:v>0.67614024522424299</c:v>
                </c:pt>
                <c:pt idx="2924">
                  <c:v>5.86027997184648</c:v>
                </c:pt>
                <c:pt idx="2925">
                  <c:v>11.8530428514068</c:v>
                </c:pt>
                <c:pt idx="2926">
                  <c:v>6.3711149673557097</c:v>
                </c:pt>
                <c:pt idx="2927">
                  <c:v>3.4940874984889101</c:v>
                </c:pt>
                <c:pt idx="2928">
                  <c:v>2.59117470852927</c:v>
                </c:pt>
                <c:pt idx="2929">
                  <c:v>-9.5662207687066303</c:v>
                </c:pt>
                <c:pt idx="2930">
                  <c:v>-7.5801706927081502</c:v>
                </c:pt>
                <c:pt idx="2931">
                  <c:v>-3.3741367577209802</c:v>
                </c:pt>
                <c:pt idx="2932">
                  <c:v>-4.0598253206182902</c:v>
                </c:pt>
                <c:pt idx="2933">
                  <c:v>-0.68867241217014696</c:v>
                </c:pt>
                <c:pt idx="2934">
                  <c:v>1.6518589574410401</c:v>
                </c:pt>
                <c:pt idx="2935">
                  <c:v>1.1654915259690599</c:v>
                </c:pt>
                <c:pt idx="2936">
                  <c:v>-0.49293189987221903</c:v>
                </c:pt>
                <c:pt idx="2937">
                  <c:v>2.5499975885641502</c:v>
                </c:pt>
                <c:pt idx="2938">
                  <c:v>2.33933782990206</c:v>
                </c:pt>
                <c:pt idx="2939">
                  <c:v>0.26556258528224902</c:v>
                </c:pt>
                <c:pt idx="2940">
                  <c:v>-0.540673488237568</c:v>
                </c:pt>
                <c:pt idx="2941">
                  <c:v>-5.9247311161397</c:v>
                </c:pt>
                <c:pt idx="2942">
                  <c:v>-3.5400387772905599</c:v>
                </c:pt>
                <c:pt idx="2943">
                  <c:v>-2.0463238313097301</c:v>
                </c:pt>
                <c:pt idx="2944">
                  <c:v>0.62601157744062697</c:v>
                </c:pt>
                <c:pt idx="2945">
                  <c:v>1.71392302231599</c:v>
                </c:pt>
                <c:pt idx="2946">
                  <c:v>4.2161790225148001</c:v>
                </c:pt>
                <c:pt idx="2947">
                  <c:v>16.077576651885501</c:v>
                </c:pt>
                <c:pt idx="2948">
                  <c:v>10.041249572941799</c:v>
                </c:pt>
                <c:pt idx="2949">
                  <c:v>3.3902495437942801</c:v>
                </c:pt>
                <c:pt idx="2950">
                  <c:v>-1.5229566688545999</c:v>
                </c:pt>
                <c:pt idx="2951">
                  <c:v>-3.6743119945681002</c:v>
                </c:pt>
                <c:pt idx="2952">
                  <c:v>5.2247200767327904</c:v>
                </c:pt>
                <c:pt idx="2953">
                  <c:v>2.68069018671429</c:v>
                </c:pt>
                <c:pt idx="2954">
                  <c:v>1.7580839915539399</c:v>
                </c:pt>
                <c:pt idx="2955">
                  <c:v>-1.0867179051662299</c:v>
                </c:pt>
                <c:pt idx="2956">
                  <c:v>-5.1632527817123997</c:v>
                </c:pt>
                <c:pt idx="2957">
                  <c:v>1.6482783383136399</c:v>
                </c:pt>
                <c:pt idx="2958">
                  <c:v>5.0176409371980899</c:v>
                </c:pt>
                <c:pt idx="2959">
                  <c:v>5.9903758001420604</c:v>
                </c:pt>
                <c:pt idx="2960">
                  <c:v>3.4141203379769598</c:v>
                </c:pt>
                <c:pt idx="2961">
                  <c:v>4.0222288197805796</c:v>
                </c:pt>
                <c:pt idx="2962">
                  <c:v>3.01070391628976</c:v>
                </c:pt>
                <c:pt idx="2963">
                  <c:v>-3.26134725520784</c:v>
                </c:pt>
                <c:pt idx="2964">
                  <c:v>-6.7661766110789596</c:v>
                </c:pt>
                <c:pt idx="2965">
                  <c:v>-10.878517678899099</c:v>
                </c:pt>
                <c:pt idx="2966">
                  <c:v>-11.814849580714499</c:v>
                </c:pt>
                <c:pt idx="2967">
                  <c:v>-11.0360649205047</c:v>
                </c:pt>
                <c:pt idx="2968">
                  <c:v>-6.2517609964423402</c:v>
                </c:pt>
                <c:pt idx="2969">
                  <c:v>-1.7580839915539399</c:v>
                </c:pt>
                <c:pt idx="2970">
                  <c:v>-0.32165895161153302</c:v>
                </c:pt>
                <c:pt idx="2971">
                  <c:v>1.53131144681854</c:v>
                </c:pt>
                <c:pt idx="2972">
                  <c:v>5.5207179245979399</c:v>
                </c:pt>
                <c:pt idx="2973">
                  <c:v>2.82630203122861</c:v>
                </c:pt>
                <c:pt idx="2974">
                  <c:v>0.10264441498549801</c:v>
                </c:pt>
                <c:pt idx="2975">
                  <c:v>1.7366002767895301</c:v>
                </c:pt>
                <c:pt idx="2976">
                  <c:v>-3.4308298939048298</c:v>
                </c:pt>
                <c:pt idx="2977">
                  <c:v>-4.9889959841788798</c:v>
                </c:pt>
                <c:pt idx="2978">
                  <c:v>-5.6645394595485596</c:v>
                </c:pt>
                <c:pt idx="2979">
                  <c:v>-4.1923082283321298</c:v>
                </c:pt>
                <c:pt idx="2980">
                  <c:v>-2.4962883016531401</c:v>
                </c:pt>
                <c:pt idx="2981">
                  <c:v>-3.1837671741141498</c:v>
                </c:pt>
                <c:pt idx="2982">
                  <c:v>-1.3916673008498901</c:v>
                </c:pt>
                <c:pt idx="2983">
                  <c:v>-0.12353135989533801</c:v>
                </c:pt>
                <c:pt idx="2984">
                  <c:v>2.1603068735319999</c:v>
                </c:pt>
                <c:pt idx="2985">
                  <c:v>2.1805970485872699</c:v>
                </c:pt>
                <c:pt idx="2986">
                  <c:v>2.8680759210482898</c:v>
                </c:pt>
                <c:pt idx="2987">
                  <c:v>1.6530524971501801</c:v>
                </c:pt>
                <c:pt idx="2988">
                  <c:v>0.43265814456096702</c:v>
                </c:pt>
                <c:pt idx="2989">
                  <c:v>0.67673701507881001</c:v>
                </c:pt>
                <c:pt idx="2990">
                  <c:v>-0.49830282856332098</c:v>
                </c:pt>
                <c:pt idx="2991">
                  <c:v>-6.9822072984321595E-2</c:v>
                </c:pt>
                <c:pt idx="2992">
                  <c:v>-1.66797174351435</c:v>
                </c:pt>
                <c:pt idx="2993">
                  <c:v>4.6727079612584497</c:v>
                </c:pt>
                <c:pt idx="2994">
                  <c:v>9.7357034074036193</c:v>
                </c:pt>
                <c:pt idx="2995">
                  <c:v>18.954007350897701</c:v>
                </c:pt>
                <c:pt idx="2996">
                  <c:v>25.841328242453798</c:v>
                </c:pt>
                <c:pt idx="2997">
                  <c:v>13.852221864205699</c:v>
                </c:pt>
                <c:pt idx="2998">
                  <c:v>-3.3544433525202701</c:v>
                </c:pt>
                <c:pt idx="2999">
                  <c:v>-17.8028383014383</c:v>
                </c:pt>
                <c:pt idx="3000">
                  <c:v>-2.5619329856554902</c:v>
                </c:pt>
                <c:pt idx="3001">
                  <c:v>7.6553636943835697</c:v>
                </c:pt>
                <c:pt idx="3002">
                  <c:v>13.281709883239801</c:v>
                </c:pt>
                <c:pt idx="3003">
                  <c:v>7.6828151076936502</c:v>
                </c:pt>
                <c:pt idx="3004">
                  <c:v>-21.545182059426999</c:v>
                </c:pt>
                <c:pt idx="3005">
                  <c:v>-10.685164246019401</c:v>
                </c:pt>
                <c:pt idx="3006">
                  <c:v>-1.7879224842822801</c:v>
                </c:pt>
                <c:pt idx="3007">
                  <c:v>3.04591333770921</c:v>
                </c:pt>
                <c:pt idx="3008">
                  <c:v>10.188651727019799</c:v>
                </c:pt>
                <c:pt idx="3009">
                  <c:v>3.3538465826657</c:v>
                </c:pt>
                <c:pt idx="3010">
                  <c:v>4.6613693340216802</c:v>
                </c:pt>
                <c:pt idx="3011">
                  <c:v>-10.9632589982476</c:v>
                </c:pt>
                <c:pt idx="3012">
                  <c:v>-18.224754588616999</c:v>
                </c:pt>
                <c:pt idx="3013">
                  <c:v>-12.566182827614201</c:v>
                </c:pt>
                <c:pt idx="3014">
                  <c:v>-6.1455359623294399</c:v>
                </c:pt>
                <c:pt idx="3015">
                  <c:v>-2.2677254473540302E-2</c:v>
                </c:pt>
                <c:pt idx="3016">
                  <c:v>-7.7436856328594699</c:v>
                </c:pt>
                <c:pt idx="3017">
                  <c:v>-6.8204826678445496</c:v>
                </c:pt>
                <c:pt idx="3018">
                  <c:v>-2.6090778041662701</c:v>
                </c:pt>
                <c:pt idx="3019">
                  <c:v>3.3610078209205101</c:v>
                </c:pt>
                <c:pt idx="3020">
                  <c:v>10.9990651895216</c:v>
                </c:pt>
                <c:pt idx="3021">
                  <c:v>7.6935569650758504</c:v>
                </c:pt>
                <c:pt idx="3022">
                  <c:v>5.6352977366747803</c:v>
                </c:pt>
                <c:pt idx="3023">
                  <c:v>2.7463348707166499</c:v>
                </c:pt>
                <c:pt idx="3024">
                  <c:v>-2.7361897831890101</c:v>
                </c:pt>
                <c:pt idx="3025">
                  <c:v>-4.2889849447719604</c:v>
                </c:pt>
                <c:pt idx="3026">
                  <c:v>-5.0940274785826398</c:v>
                </c:pt>
                <c:pt idx="3027">
                  <c:v>-4.70433676355049</c:v>
                </c:pt>
                <c:pt idx="3028">
                  <c:v>-2.56372329521919</c:v>
                </c:pt>
                <c:pt idx="3029">
                  <c:v>-0.81459085148375199</c:v>
                </c:pt>
                <c:pt idx="3030">
                  <c:v>-1.0574761822924601</c:v>
                </c:pt>
                <c:pt idx="3031">
                  <c:v>-1.6035205992211301</c:v>
                </c:pt>
                <c:pt idx="3032">
                  <c:v>-1.9884371554167499</c:v>
                </c:pt>
                <c:pt idx="3033">
                  <c:v>-2.41214375215921</c:v>
                </c:pt>
                <c:pt idx="3034">
                  <c:v>-1.2788777983367601</c:v>
                </c:pt>
                <c:pt idx="3035">
                  <c:v>-0.23990148153587401</c:v>
                </c:pt>
                <c:pt idx="3036">
                  <c:v>-0.84442934421209503</c:v>
                </c:pt>
                <c:pt idx="3037">
                  <c:v>-5.1393819875297302</c:v>
                </c:pt>
                <c:pt idx="3038">
                  <c:v>-4.2179693320785097</c:v>
                </c:pt>
                <c:pt idx="3039">
                  <c:v>-0.78534912860997697</c:v>
                </c:pt>
                <c:pt idx="3040">
                  <c:v>-2.0516947600008302</c:v>
                </c:pt>
                <c:pt idx="3041">
                  <c:v>3.4785714822701799</c:v>
                </c:pt>
                <c:pt idx="3042">
                  <c:v>8.2139402782581499</c:v>
                </c:pt>
                <c:pt idx="3043">
                  <c:v>20.293158904545798</c:v>
                </c:pt>
                <c:pt idx="3044">
                  <c:v>34.0528814412937</c:v>
                </c:pt>
                <c:pt idx="3045">
                  <c:v>19.921371285150599</c:v>
                </c:pt>
                <c:pt idx="3046">
                  <c:v>-3.2685084934626398</c:v>
                </c:pt>
                <c:pt idx="3047">
                  <c:v>-17.906079486278301</c:v>
                </c:pt>
                <c:pt idx="3048">
                  <c:v>-6.4749529220503401</c:v>
                </c:pt>
                <c:pt idx="3049">
                  <c:v>9.7166067720574798</c:v>
                </c:pt>
                <c:pt idx="3050">
                  <c:v>16.0059642693375</c:v>
                </c:pt>
                <c:pt idx="3051">
                  <c:v>17.934127669443001</c:v>
                </c:pt>
                <c:pt idx="3052">
                  <c:v>-11.4430619613193</c:v>
                </c:pt>
                <c:pt idx="3053">
                  <c:v>-16.330010300367299</c:v>
                </c:pt>
                <c:pt idx="3054">
                  <c:v>-6.0691494209448802</c:v>
                </c:pt>
                <c:pt idx="3055">
                  <c:v>-6.4522756675768003</c:v>
                </c:pt>
                <c:pt idx="3056">
                  <c:v>6.2081967970589602</c:v>
                </c:pt>
                <c:pt idx="3057">
                  <c:v>2.3136767261556801</c:v>
                </c:pt>
                <c:pt idx="3058">
                  <c:v>1.04733109476482</c:v>
                </c:pt>
                <c:pt idx="3059">
                  <c:v>-5.0158506276343902</c:v>
                </c:pt>
                <c:pt idx="3060">
                  <c:v>-19.466035886116099</c:v>
                </c:pt>
                <c:pt idx="3061">
                  <c:v>-16.120544081414302</c:v>
                </c:pt>
                <c:pt idx="3062">
                  <c:v>-9.8514767591895893</c:v>
                </c:pt>
                <c:pt idx="3063">
                  <c:v>-8.9324511831566404</c:v>
                </c:pt>
                <c:pt idx="3064">
                  <c:v>-2.52015909583581</c:v>
                </c:pt>
                <c:pt idx="3065">
                  <c:v>-0.14859569378714599</c:v>
                </c:pt>
                <c:pt idx="3066">
                  <c:v>-4.6894175171863202</c:v>
                </c:pt>
                <c:pt idx="3067">
                  <c:v>0.77997819991887496</c:v>
                </c:pt>
                <c:pt idx="3068">
                  <c:v>2.1591133338228699</c:v>
                </c:pt>
                <c:pt idx="3069">
                  <c:v>7.5049776910327299</c:v>
                </c:pt>
                <c:pt idx="3070">
                  <c:v>10.685164246019401</c:v>
                </c:pt>
                <c:pt idx="3071">
                  <c:v>2.68725465511453</c:v>
                </c:pt>
                <c:pt idx="3072">
                  <c:v>1.9359214082148599</c:v>
                </c:pt>
                <c:pt idx="3073">
                  <c:v>-1.02883122927325</c:v>
                </c:pt>
                <c:pt idx="3074">
                  <c:v>-4.1923082283321298</c:v>
                </c:pt>
                <c:pt idx="3075">
                  <c:v>-3.1390094350216402</c:v>
                </c:pt>
                <c:pt idx="3076">
                  <c:v>0.124724899604472</c:v>
                </c:pt>
                <c:pt idx="3077">
                  <c:v>1.0682180396746599</c:v>
                </c:pt>
                <c:pt idx="3078">
                  <c:v>1.3176678388836001</c:v>
                </c:pt>
                <c:pt idx="3079">
                  <c:v>0.106821803967466</c:v>
                </c:pt>
                <c:pt idx="3080">
                  <c:v>-3.93569719086838</c:v>
                </c:pt>
                <c:pt idx="3081">
                  <c:v>-2.6407066064583198</c:v>
                </c:pt>
                <c:pt idx="3082">
                  <c:v>-7.2137540020040998</c:v>
                </c:pt>
                <c:pt idx="3083">
                  <c:v>-3.53168399932663</c:v>
                </c:pt>
                <c:pt idx="3084">
                  <c:v>1.74495505475347</c:v>
                </c:pt>
                <c:pt idx="3085">
                  <c:v>-4.7270140180240299</c:v>
                </c:pt>
                <c:pt idx="3086">
                  <c:v>-1.28424872702786</c:v>
                </c:pt>
                <c:pt idx="3087">
                  <c:v>0.72030121446218998</c:v>
                </c:pt>
                <c:pt idx="3088">
                  <c:v>-0.54485087721953496</c:v>
                </c:pt>
                <c:pt idx="3089">
                  <c:v>2.0057434811991901</c:v>
                </c:pt>
                <c:pt idx="3090">
                  <c:v>4.1773889819679599</c:v>
                </c:pt>
                <c:pt idx="3091">
                  <c:v>6.1700035263666804</c:v>
                </c:pt>
                <c:pt idx="3092">
                  <c:v>14.505684854956399</c:v>
                </c:pt>
                <c:pt idx="3093">
                  <c:v>20.863074115657099</c:v>
                </c:pt>
                <c:pt idx="3094">
                  <c:v>13.623062240052001</c:v>
                </c:pt>
                <c:pt idx="3095">
                  <c:v>1.4955052555445301</c:v>
                </c:pt>
                <c:pt idx="3096">
                  <c:v>-7.6917666555121498</c:v>
                </c:pt>
                <c:pt idx="3097">
                  <c:v>0.53828640881930001</c:v>
                </c:pt>
                <c:pt idx="3098">
                  <c:v>7.9173456605384196</c:v>
                </c:pt>
                <c:pt idx="3099">
                  <c:v>12.2045402957466</c:v>
                </c:pt>
                <c:pt idx="3100">
                  <c:v>3.65581212907653</c:v>
                </c:pt>
                <c:pt idx="3101">
                  <c:v>-12.349555370406399</c:v>
                </c:pt>
                <c:pt idx="3102">
                  <c:v>-2.1000331182207499</c:v>
                </c:pt>
                <c:pt idx="3103">
                  <c:v>1.32900646612037</c:v>
                </c:pt>
                <c:pt idx="3104">
                  <c:v>3.8258915376280802</c:v>
                </c:pt>
                <c:pt idx="3105">
                  <c:v>6.1616487484027402</c:v>
                </c:pt>
                <c:pt idx="3106">
                  <c:v>7.3778657120099904</c:v>
                </c:pt>
                <c:pt idx="3107">
                  <c:v>11.019355364576899</c:v>
                </c:pt>
                <c:pt idx="3108">
                  <c:v>-3.1157354106935302</c:v>
                </c:pt>
                <c:pt idx="3109">
                  <c:v>-15.7129502707452</c:v>
                </c:pt>
                <c:pt idx="3110">
                  <c:v>-20.716268731433701</c:v>
                </c:pt>
                <c:pt idx="3111">
                  <c:v>-10.861808122971199</c:v>
                </c:pt>
                <c:pt idx="3112">
                  <c:v>0.26436904557311502</c:v>
                </c:pt>
                <c:pt idx="3113">
                  <c:v>-7.46141349164935</c:v>
                </c:pt>
                <c:pt idx="3114">
                  <c:v>-12.47547380972</c:v>
                </c:pt>
                <c:pt idx="3115">
                  <c:v>-8.0563930366524996</c:v>
                </c:pt>
                <c:pt idx="3116">
                  <c:v>-2.5649168349283298</c:v>
                </c:pt>
                <c:pt idx="3117">
                  <c:v>6.4278081035395598</c:v>
                </c:pt>
                <c:pt idx="3118">
                  <c:v>11.6370121640536</c:v>
                </c:pt>
                <c:pt idx="3119">
                  <c:v>6.1980517095313203</c:v>
                </c:pt>
                <c:pt idx="3120">
                  <c:v>4.6046761978378301</c:v>
                </c:pt>
                <c:pt idx="3121">
                  <c:v>1.31170014033794</c:v>
                </c:pt>
                <c:pt idx="3122">
                  <c:v>-8.5111316658324405</c:v>
                </c:pt>
                <c:pt idx="3123">
                  <c:v>-7.4315749989209996</c:v>
                </c:pt>
                <c:pt idx="3124">
                  <c:v>-4.1576955767672503</c:v>
                </c:pt>
                <c:pt idx="3125">
                  <c:v>-3.8975039201761099</c:v>
                </c:pt>
                <c:pt idx="3126">
                  <c:v>-0.69046272173384704</c:v>
                </c:pt>
                <c:pt idx="3127">
                  <c:v>1.0049604350905701</c:v>
                </c:pt>
                <c:pt idx="3128">
                  <c:v>1.7920998732642499</c:v>
                </c:pt>
                <c:pt idx="3129">
                  <c:v>-0.23333701313563901</c:v>
                </c:pt>
                <c:pt idx="3130">
                  <c:v>1.47103769150729</c:v>
                </c:pt>
                <c:pt idx="3131">
                  <c:v>3.4290395843411301</c:v>
                </c:pt>
                <c:pt idx="3132">
                  <c:v>0.41773889819679599</c:v>
                </c:pt>
                <c:pt idx="3133">
                  <c:v>0.65465653045983596</c:v>
                </c:pt>
                <c:pt idx="3134">
                  <c:v>-5.5069922179429103</c:v>
                </c:pt>
                <c:pt idx="3135">
                  <c:v>-5.2330748546967198</c:v>
                </c:pt>
                <c:pt idx="3136">
                  <c:v>-0.50307698739985596</c:v>
                </c:pt>
                <c:pt idx="3137">
                  <c:v>-1.12013701702198</c:v>
                </c:pt>
                <c:pt idx="3138">
                  <c:v>1.9347278685057301</c:v>
                </c:pt>
                <c:pt idx="3139">
                  <c:v>5.1972686634227099</c:v>
                </c:pt>
                <c:pt idx="3140">
                  <c:v>13.2721615655667</c:v>
                </c:pt>
                <c:pt idx="3141">
                  <c:v>12.081605705705901</c:v>
                </c:pt>
                <c:pt idx="3142">
                  <c:v>4.4996447034340603</c:v>
                </c:pt>
                <c:pt idx="3143">
                  <c:v>-3.2165895161153299</c:v>
                </c:pt>
                <c:pt idx="3144">
                  <c:v>-2.89910795348576</c:v>
                </c:pt>
                <c:pt idx="3145">
                  <c:v>5.4502990817590602</c:v>
                </c:pt>
                <c:pt idx="3146">
                  <c:v>1.5760691859110501</c:v>
                </c:pt>
                <c:pt idx="3147">
                  <c:v>2.4730142773250301</c:v>
                </c:pt>
                <c:pt idx="3148">
                  <c:v>-1.31826460873817</c:v>
                </c:pt>
                <c:pt idx="3149">
                  <c:v>-5.3410901983733199</c:v>
                </c:pt>
                <c:pt idx="3150">
                  <c:v>1.5134083511815299</c:v>
                </c:pt>
                <c:pt idx="3151">
                  <c:v>4.1356150921482797</c:v>
                </c:pt>
                <c:pt idx="3152">
                  <c:v>6.6933706888218101</c:v>
                </c:pt>
                <c:pt idx="3153">
                  <c:v>3.0500907266911801</c:v>
                </c:pt>
                <c:pt idx="3154">
                  <c:v>4.8141424167907898</c:v>
                </c:pt>
                <c:pt idx="3155">
                  <c:v>2.8376406584653799</c:v>
                </c:pt>
                <c:pt idx="3156">
                  <c:v>-3.71131172555125</c:v>
                </c:pt>
                <c:pt idx="3157">
                  <c:v>-5.77315157307972</c:v>
                </c:pt>
                <c:pt idx="3158">
                  <c:v>-11.978364520865799</c:v>
                </c:pt>
                <c:pt idx="3159">
                  <c:v>-9.0762727181072496</c:v>
                </c:pt>
                <c:pt idx="3160">
                  <c:v>-11.2156926467294</c:v>
                </c:pt>
                <c:pt idx="3161">
                  <c:v>-7.5342194139065004</c:v>
                </c:pt>
                <c:pt idx="3162">
                  <c:v>-0.561560433147407</c:v>
                </c:pt>
                <c:pt idx="3163">
                  <c:v>-2.9635590977789801</c:v>
                </c:pt>
                <c:pt idx="3164">
                  <c:v>2.5344815723454199</c:v>
                </c:pt>
                <c:pt idx="3165">
                  <c:v>5.3279612615728498</c:v>
                </c:pt>
                <c:pt idx="3166">
                  <c:v>2.3226282739741801</c:v>
                </c:pt>
                <c:pt idx="3167">
                  <c:v>0.33777173768483798</c:v>
                </c:pt>
                <c:pt idx="3168">
                  <c:v>1.67990714060568</c:v>
                </c:pt>
                <c:pt idx="3169">
                  <c:v>-2.1018234277844501</c:v>
                </c:pt>
                <c:pt idx="3170">
                  <c:v>-5.8566993527190796</c:v>
                </c:pt>
                <c:pt idx="3171">
                  <c:v>-5.4837181936148003</c:v>
                </c:pt>
                <c:pt idx="3172">
                  <c:v>-5.19010742516791</c:v>
                </c:pt>
                <c:pt idx="3173">
                  <c:v>-1.68348775973308</c:v>
                </c:pt>
                <c:pt idx="3174">
                  <c:v>-2.4586918008154299</c:v>
                </c:pt>
                <c:pt idx="3175">
                  <c:v>-2.6615935513681501</c:v>
                </c:pt>
                <c:pt idx="3176">
                  <c:v>-0.193950202734226</c:v>
                </c:pt>
                <c:pt idx="3177">
                  <c:v>0.47323849467151302</c:v>
                </c:pt>
                <c:pt idx="3178">
                  <c:v>2.8483825158475802</c:v>
                </c:pt>
                <c:pt idx="3179">
                  <c:v>2.4545144118334599</c:v>
                </c:pt>
                <c:pt idx="3180">
                  <c:v>0.23930471168130699</c:v>
                </c:pt>
                <c:pt idx="3181">
                  <c:v>1.54384361376444</c:v>
                </c:pt>
                <c:pt idx="3182">
                  <c:v>-0.34433620608507298</c:v>
                </c:pt>
                <c:pt idx="3183">
                  <c:v>-0.21364360793493301</c:v>
                </c:pt>
                <c:pt idx="3184">
                  <c:v>0.42490013645159802</c:v>
                </c:pt>
                <c:pt idx="3185">
                  <c:v>-1.24545868648102</c:v>
                </c:pt>
                <c:pt idx="3186">
                  <c:v>4.3534360890651804</c:v>
                </c:pt>
                <c:pt idx="3187">
                  <c:v>8.2688431048783002</c:v>
                </c:pt>
                <c:pt idx="3188">
                  <c:v>19.1491510933411</c:v>
                </c:pt>
                <c:pt idx="3189">
                  <c:v>25.220090823849699</c:v>
                </c:pt>
                <c:pt idx="3190">
                  <c:v>15.536306393793399</c:v>
                </c:pt>
                <c:pt idx="3191">
                  <c:v>-1.74495505475347</c:v>
                </c:pt>
                <c:pt idx="3192">
                  <c:v>-17.679306941542901</c:v>
                </c:pt>
                <c:pt idx="3193">
                  <c:v>-4.0717607177096298</c:v>
                </c:pt>
                <c:pt idx="3194">
                  <c:v>5.9999241178151301</c:v>
                </c:pt>
                <c:pt idx="3195">
                  <c:v>14.9950361357012</c:v>
                </c:pt>
                <c:pt idx="3196">
                  <c:v>7.5216872469606004</c:v>
                </c:pt>
                <c:pt idx="3197">
                  <c:v>-20.8451710200201</c:v>
                </c:pt>
                <c:pt idx="3198">
                  <c:v>-10.020362628032</c:v>
                </c:pt>
                <c:pt idx="3199">
                  <c:v>-2.9850428125433899</c:v>
                </c:pt>
                <c:pt idx="3200">
                  <c:v>3.5662966508915002</c:v>
                </c:pt>
                <c:pt idx="3201">
                  <c:v>11.3338530779336</c:v>
                </c:pt>
                <c:pt idx="3202">
                  <c:v>4.2430336659703096</c:v>
                </c:pt>
                <c:pt idx="3203">
                  <c:v>3.1211063393846299</c:v>
                </c:pt>
                <c:pt idx="3204">
                  <c:v>-10.459585240993199</c:v>
                </c:pt>
                <c:pt idx="3205">
                  <c:v>-18.574461723393199</c:v>
                </c:pt>
                <c:pt idx="3206">
                  <c:v>-13.389128457061799</c:v>
                </c:pt>
                <c:pt idx="3207">
                  <c:v>-4.6721111914038804</c:v>
                </c:pt>
                <c:pt idx="3208">
                  <c:v>-2.65920647194989</c:v>
                </c:pt>
                <c:pt idx="3209">
                  <c:v>-6.5537265428531599</c:v>
                </c:pt>
                <c:pt idx="3210">
                  <c:v>-5.4598473994321202</c:v>
                </c:pt>
                <c:pt idx="3211">
                  <c:v>-4.0305835977445099</c:v>
                </c:pt>
                <c:pt idx="3212">
                  <c:v>5.1799623376402701</c:v>
                </c:pt>
                <c:pt idx="3213">
                  <c:v>9.8085093296607706</c:v>
                </c:pt>
                <c:pt idx="3214">
                  <c:v>7.7311534659135601</c:v>
                </c:pt>
                <c:pt idx="3215">
                  <c:v>6.9792234491593304</c:v>
                </c:pt>
                <c:pt idx="3216">
                  <c:v>1.9717275994888701</c:v>
                </c:pt>
                <c:pt idx="3217">
                  <c:v>-2.4807722854344001</c:v>
                </c:pt>
                <c:pt idx="3218">
                  <c:v>-4.1445666399667802</c:v>
                </c:pt>
                <c:pt idx="3219">
                  <c:v>-5.1996557428409798</c:v>
                </c:pt>
                <c:pt idx="3220">
                  <c:v>-4.4739835996876902</c:v>
                </c:pt>
                <c:pt idx="3221">
                  <c:v>-1.8511800888663701</c:v>
                </c:pt>
                <c:pt idx="3222">
                  <c:v>-1.9514374244335999</c:v>
                </c:pt>
                <c:pt idx="3223">
                  <c:v>-0.80086514482871496</c:v>
                </c:pt>
                <c:pt idx="3224">
                  <c:v>-0.13725706655037501</c:v>
                </c:pt>
                <c:pt idx="3225">
                  <c:v>-2.89910795348576</c:v>
                </c:pt>
                <c:pt idx="3226">
                  <c:v>-2.9271561366504</c:v>
                </c:pt>
                <c:pt idx="3227">
                  <c:v>-0.48219004249001601</c:v>
                </c:pt>
                <c:pt idx="3228">
                  <c:v>-0.37954562750451698</c:v>
                </c:pt>
                <c:pt idx="3229">
                  <c:v>-1.3618288081215499</c:v>
                </c:pt>
                <c:pt idx="3230">
                  <c:v>-4.4220646223403701</c:v>
                </c:pt>
                <c:pt idx="3231">
                  <c:v>-4.8857547993388097</c:v>
                </c:pt>
                <c:pt idx="3232">
                  <c:v>-1.15594320829599</c:v>
                </c:pt>
                <c:pt idx="3233">
                  <c:v>-1.5527951615829401</c:v>
                </c:pt>
                <c:pt idx="3234">
                  <c:v>3.1503480622584101</c:v>
                </c:pt>
                <c:pt idx="3235">
                  <c:v>8.0337157821789607</c:v>
                </c:pt>
                <c:pt idx="3236">
                  <c:v>19.445148941206298</c:v>
                </c:pt>
                <c:pt idx="3237">
                  <c:v>32.648085203643298</c:v>
                </c:pt>
                <c:pt idx="3238">
                  <c:v>20.339110183347401</c:v>
                </c:pt>
                <c:pt idx="3239">
                  <c:v>-1.5336985262367999</c:v>
                </c:pt>
                <c:pt idx="3240">
                  <c:v>-17.615452567104299</c:v>
                </c:pt>
                <c:pt idx="3241">
                  <c:v>-7.4775262777226503</c:v>
                </c:pt>
                <c:pt idx="3242">
                  <c:v>9.4593989647391705</c:v>
                </c:pt>
                <c:pt idx="3243">
                  <c:v>14.0634783927224</c:v>
                </c:pt>
                <c:pt idx="3244">
                  <c:v>18.5177685872094</c:v>
                </c:pt>
                <c:pt idx="3245">
                  <c:v>-9.1162562983632291</c:v>
                </c:pt>
                <c:pt idx="3246">
                  <c:v>-18.3291893131662</c:v>
                </c:pt>
                <c:pt idx="3247">
                  <c:v>-4.1839534503681897</c:v>
                </c:pt>
                <c:pt idx="3248">
                  <c:v>-7.3886075693921898</c:v>
                </c:pt>
                <c:pt idx="3249">
                  <c:v>5.0958177881463502</c:v>
                </c:pt>
                <c:pt idx="3250">
                  <c:v>4.2734689285532204</c:v>
                </c:pt>
                <c:pt idx="3251">
                  <c:v>-0.86949367810390299</c:v>
                </c:pt>
                <c:pt idx="3252">
                  <c:v>-2.6836740359871301</c:v>
                </c:pt>
                <c:pt idx="3253">
                  <c:v>-19.790081917145901</c:v>
                </c:pt>
                <c:pt idx="3254">
                  <c:v>-17.568307748593501</c:v>
                </c:pt>
                <c:pt idx="3255">
                  <c:v>-9.1514657197826708</c:v>
                </c:pt>
                <c:pt idx="3256">
                  <c:v>-9.5375758156874202</c:v>
                </c:pt>
                <c:pt idx="3257">
                  <c:v>-2.8722533100302501</c:v>
                </c:pt>
                <c:pt idx="3258">
                  <c:v>-1.0777663573477301</c:v>
                </c:pt>
                <c:pt idx="3259">
                  <c:v>-3.6826667725320399</c:v>
                </c:pt>
                <c:pt idx="3260">
                  <c:v>0.18977281375225799</c:v>
                </c:pt>
                <c:pt idx="3261">
                  <c:v>2.8907531755218301</c:v>
                </c:pt>
                <c:pt idx="3262">
                  <c:v>8.1214409508002792</c:v>
                </c:pt>
                <c:pt idx="3263">
                  <c:v>9.4749149809579105</c:v>
                </c:pt>
                <c:pt idx="3264">
                  <c:v>4.1738083628405596</c:v>
                </c:pt>
                <c:pt idx="3265">
                  <c:v>1.0389763168008801</c:v>
                </c:pt>
                <c:pt idx="3266">
                  <c:v>-1.1720559943692901</c:v>
                </c:pt>
                <c:pt idx="3267">
                  <c:v>-4.3928228994665899</c:v>
                </c:pt>
                <c:pt idx="3268">
                  <c:v>-3.9058586981400398</c:v>
                </c:pt>
                <c:pt idx="3269">
                  <c:v>0.69344657100668206</c:v>
                </c:pt>
                <c:pt idx="3270">
                  <c:v>0.423109826887898</c:v>
                </c:pt>
                <c:pt idx="3271">
                  <c:v>2.9558010896696101</c:v>
                </c:pt>
                <c:pt idx="3272">
                  <c:v>-0.78594589846454399</c:v>
                </c:pt>
                <c:pt idx="3273">
                  <c:v>-3.0041394478895298</c:v>
                </c:pt>
                <c:pt idx="3274">
                  <c:v>-2.6693515594775201</c:v>
                </c:pt>
                <c:pt idx="3275">
                  <c:v>-8.2873429703698704</c:v>
                </c:pt>
                <c:pt idx="3276">
                  <c:v>-1.12789502513135</c:v>
                </c:pt>
                <c:pt idx="3277">
                  <c:v>-3.5806191274011098E-3</c:v>
                </c:pt>
                <c:pt idx="3278">
                  <c:v>-3.2876051288087802</c:v>
                </c:pt>
                <c:pt idx="3279">
                  <c:v>-2.1662745720776702</c:v>
                </c:pt>
                <c:pt idx="3280">
                  <c:v>-0.49054482045395198</c:v>
                </c:pt>
                <c:pt idx="3281">
                  <c:v>-0.16828909898785199</c:v>
                </c:pt>
                <c:pt idx="3282">
                  <c:v>0.41773889819679599</c:v>
                </c:pt>
                <c:pt idx="3283">
                  <c:v>6.00708535606993</c:v>
                </c:pt>
                <c:pt idx="3284">
                  <c:v>5.3046872372447398</c:v>
                </c:pt>
                <c:pt idx="3285">
                  <c:v>15.276711507056801</c:v>
                </c:pt>
                <c:pt idx="3286">
                  <c:v>21.8919053449304</c:v>
                </c:pt>
                <c:pt idx="3287">
                  <c:v>14.431685392990101</c:v>
                </c:pt>
                <c:pt idx="3288">
                  <c:v>2.7761733634449901</c:v>
                </c:pt>
                <c:pt idx="3289">
                  <c:v>-9.9105569747917102</c:v>
                </c:pt>
                <c:pt idx="3290">
                  <c:v>-0.35865868259467798</c:v>
                </c:pt>
                <c:pt idx="3291">
                  <c:v>7.0979806502181297</c:v>
                </c:pt>
                <c:pt idx="3292">
                  <c:v>12.982131416247199</c:v>
                </c:pt>
                <c:pt idx="3293">
                  <c:v>5.0725437638182402</c:v>
                </c:pt>
                <c:pt idx="3294">
                  <c:v>-11.8387203748972</c:v>
                </c:pt>
                <c:pt idx="3295">
                  <c:v>-3.1455739034218699</c:v>
                </c:pt>
                <c:pt idx="3296">
                  <c:v>0.27093351397335003</c:v>
                </c:pt>
                <c:pt idx="3297">
                  <c:v>4.4047582965579304</c:v>
                </c:pt>
                <c:pt idx="3298">
                  <c:v>5.4168799699033103</c:v>
                </c:pt>
                <c:pt idx="3299">
                  <c:v>8.3070363755705792</c:v>
                </c:pt>
                <c:pt idx="3300">
                  <c:v>9.7183970816211804</c:v>
                </c:pt>
                <c:pt idx="3301">
                  <c:v>-1.26515209168172</c:v>
                </c:pt>
                <c:pt idx="3302">
                  <c:v>-13.8068673552586</c:v>
                </c:pt>
                <c:pt idx="3303">
                  <c:v>-23.447087585931602</c:v>
                </c:pt>
                <c:pt idx="3304">
                  <c:v>-10.3802148503358</c:v>
                </c:pt>
                <c:pt idx="3305">
                  <c:v>-0.44459354165230403</c:v>
                </c:pt>
                <c:pt idx="3306">
                  <c:v>-7.04486813316168</c:v>
                </c:pt>
                <c:pt idx="3307">
                  <c:v>-12.855019437224501</c:v>
                </c:pt>
                <c:pt idx="3308">
                  <c:v>-8.9831766207948203</c:v>
                </c:pt>
                <c:pt idx="3309">
                  <c:v>-2.24803204215333</c:v>
                </c:pt>
                <c:pt idx="3310">
                  <c:v>6.5805811863086703</c:v>
                </c:pt>
                <c:pt idx="3311">
                  <c:v>12.1997661369101</c:v>
                </c:pt>
                <c:pt idx="3312">
                  <c:v>6.3018896642259499</c:v>
                </c:pt>
                <c:pt idx="3313">
                  <c:v>4.5068059416888602</c:v>
                </c:pt>
                <c:pt idx="3314">
                  <c:v>1.5175857401635</c:v>
                </c:pt>
                <c:pt idx="3315">
                  <c:v>-6.6044519804913504</c:v>
                </c:pt>
                <c:pt idx="3316">
                  <c:v>-8.8900805234823892</c:v>
                </c:pt>
                <c:pt idx="3317">
                  <c:v>-4.60885358681979</c:v>
                </c:pt>
                <c:pt idx="3318">
                  <c:v>-2.69919005220587</c:v>
                </c:pt>
                <c:pt idx="3319">
                  <c:v>-1.70139085537009</c:v>
                </c:pt>
                <c:pt idx="3320">
                  <c:v>1.4119574759051701</c:v>
                </c:pt>
                <c:pt idx="3321">
                  <c:v>1.80105142108275</c:v>
                </c:pt>
                <c:pt idx="3322">
                  <c:v>1.3469095617573801</c:v>
                </c:pt>
                <c:pt idx="3323">
                  <c:v>1.0264441498549799</c:v>
                </c:pt>
                <c:pt idx="3324">
                  <c:v>1.84222854104787</c:v>
                </c:pt>
                <c:pt idx="3325">
                  <c:v>1.92458278097809</c:v>
                </c:pt>
                <c:pt idx="3326">
                  <c:v>-1.18160431204236</c:v>
                </c:pt>
                <c:pt idx="3327">
                  <c:v>-4.5754344749640499</c:v>
                </c:pt>
                <c:pt idx="3328">
                  <c:v>-4.7395461849699299</c:v>
                </c:pt>
                <c:pt idx="3329">
                  <c:v>-3.3639916701933399</c:v>
                </c:pt>
                <c:pt idx="3330">
                  <c:v>1.0174926020364801</c:v>
                </c:pt>
                <c:pt idx="3331">
                  <c:v>2.3387410600474898</c:v>
                </c:pt>
                <c:pt idx="3332">
                  <c:v>2.8674791511937201</c:v>
                </c:pt>
                <c:pt idx="3333">
                  <c:v>12.987502344938401</c:v>
                </c:pt>
                <c:pt idx="3334">
                  <c:v>12.9337930580273</c:v>
                </c:pt>
                <c:pt idx="3335">
                  <c:v>4.7902716226081203</c:v>
                </c:pt>
                <c:pt idx="3336">
                  <c:v>-2.4109502124500799</c:v>
                </c:pt>
                <c:pt idx="3337">
                  <c:v>-3.1324449666213998</c:v>
                </c:pt>
                <c:pt idx="3338">
                  <c:v>4.4262420113223397</c:v>
                </c:pt>
                <c:pt idx="3339">
                  <c:v>2.1298716109490901</c:v>
                </c:pt>
                <c:pt idx="3340">
                  <c:v>2.2241612479706498</c:v>
                </c:pt>
                <c:pt idx="3341">
                  <c:v>-7.1612382548022196E-3</c:v>
                </c:pt>
                <c:pt idx="3342">
                  <c:v>-5.5845722990365996</c:v>
                </c:pt>
                <c:pt idx="3343">
                  <c:v>2.0833235622928798</c:v>
                </c:pt>
                <c:pt idx="3344">
                  <c:v>4.2740656984077896</c:v>
                </c:pt>
                <c:pt idx="3345">
                  <c:v>2.8322697297742798</c:v>
                </c:pt>
                <c:pt idx="3346">
                  <c:v>4.6983690650048198</c:v>
                </c:pt>
                <c:pt idx="3347">
                  <c:v>4.2221467210604704</c:v>
                </c:pt>
                <c:pt idx="3348">
                  <c:v>1.91980862214156</c:v>
                </c:pt>
                <c:pt idx="3349">
                  <c:v>-5.7886675892984601E-2</c:v>
                </c:pt>
                <c:pt idx="3350">
                  <c:v>-5.2456070216426198</c:v>
                </c:pt>
                <c:pt idx="3351">
                  <c:v>-11.358320641970799</c:v>
                </c:pt>
                <c:pt idx="3352">
                  <c:v>-9.1592237278920408</c:v>
                </c:pt>
                <c:pt idx="3353">
                  <c:v>-11.4508199694287</c:v>
                </c:pt>
                <c:pt idx="3354">
                  <c:v>-7.4291879195027404</c:v>
                </c:pt>
                <c:pt idx="3355">
                  <c:v>-2.11316205502122</c:v>
                </c:pt>
                <c:pt idx="3356">
                  <c:v>-3.9518099769416901</c:v>
                </c:pt>
                <c:pt idx="3357">
                  <c:v>2.0707913953469701</c:v>
                </c:pt>
                <c:pt idx="3358">
                  <c:v>3.8420043237013899</c:v>
                </c:pt>
                <c:pt idx="3359">
                  <c:v>3.50065196688915</c:v>
                </c:pt>
                <c:pt idx="3360">
                  <c:v>1.8523736285754999</c:v>
                </c:pt>
                <c:pt idx="3361">
                  <c:v>9.5483176730696298E-2</c:v>
                </c:pt>
                <c:pt idx="3362">
                  <c:v>-0.72805922257155897</c:v>
                </c:pt>
                <c:pt idx="3363">
                  <c:v>-5.1728010993854703</c:v>
                </c:pt>
                <c:pt idx="3364">
                  <c:v>-5.7474904693333499</c:v>
                </c:pt>
                <c:pt idx="3365">
                  <c:v>-4.61183743609263</c:v>
                </c:pt>
                <c:pt idx="3366">
                  <c:v>-2.4372080860510201</c:v>
                </c:pt>
                <c:pt idx="3367">
                  <c:v>-3.2446376992799699</c:v>
                </c:pt>
                <c:pt idx="3368">
                  <c:v>-2.1077911263301199</c:v>
                </c:pt>
                <c:pt idx="3369">
                  <c:v>-0.103241184840065</c:v>
                </c:pt>
                <c:pt idx="3370">
                  <c:v>-0.72328506373502399</c:v>
                </c:pt>
                <c:pt idx="3371">
                  <c:v>4.1457601796759196</c:v>
                </c:pt>
                <c:pt idx="3372">
                  <c:v>2.1794035088781398</c:v>
                </c:pt>
                <c:pt idx="3373">
                  <c:v>0.26198196615484798</c:v>
                </c:pt>
                <c:pt idx="3374">
                  <c:v>2.5171752465629802</c:v>
                </c:pt>
                <c:pt idx="3375">
                  <c:v>-1.1147660883308701</c:v>
                </c:pt>
                <c:pt idx="3376">
                  <c:v>0.36522315099491298</c:v>
                </c:pt>
                <c:pt idx="3377">
                  <c:v>0.50964145580009101</c:v>
                </c:pt>
                <c:pt idx="3378">
                  <c:v>-1.5187792798726301</c:v>
                </c:pt>
                <c:pt idx="3379">
                  <c:v>4.87143232282921</c:v>
                </c:pt>
                <c:pt idx="3380">
                  <c:v>7.3438498302996802</c:v>
                </c:pt>
                <c:pt idx="3381">
                  <c:v>17.799854452165398</c:v>
                </c:pt>
                <c:pt idx="3382">
                  <c:v>27.30699500527</c:v>
                </c:pt>
                <c:pt idx="3383">
                  <c:v>15.4360490582261</c:v>
                </c:pt>
                <c:pt idx="3384">
                  <c:v>-1.5957625911117601</c:v>
                </c:pt>
                <c:pt idx="3385">
                  <c:v>-15.8203688445672</c:v>
                </c:pt>
                <c:pt idx="3386">
                  <c:v>-6.0154401340338604</c:v>
                </c:pt>
                <c:pt idx="3387">
                  <c:v>6.3323249268088597</c:v>
                </c:pt>
                <c:pt idx="3388">
                  <c:v>14.0252851220301</c:v>
                </c:pt>
                <c:pt idx="3389">
                  <c:v>8.9151448573741998</c:v>
                </c:pt>
                <c:pt idx="3390">
                  <c:v>-20.125466575412499</c:v>
                </c:pt>
                <c:pt idx="3391">
                  <c:v>-12.694488346346001</c:v>
                </c:pt>
                <c:pt idx="3392">
                  <c:v>-0.95125114817956202</c:v>
                </c:pt>
                <c:pt idx="3393">
                  <c:v>2.7606573472262501</c:v>
                </c:pt>
                <c:pt idx="3394">
                  <c:v>10.056168819306</c:v>
                </c:pt>
                <c:pt idx="3395">
                  <c:v>5.3291548012819803</c:v>
                </c:pt>
                <c:pt idx="3396">
                  <c:v>4.22632411004244</c:v>
                </c:pt>
                <c:pt idx="3397">
                  <c:v>-10.407069493791299</c:v>
                </c:pt>
                <c:pt idx="3398">
                  <c:v>-16.554395765684401</c:v>
                </c:pt>
                <c:pt idx="3399">
                  <c:v>-14.835698584531899</c:v>
                </c:pt>
                <c:pt idx="3400">
                  <c:v>-7.2280764785137102</c:v>
                </c:pt>
                <c:pt idx="3401">
                  <c:v>0.36402961128577899</c:v>
                </c:pt>
                <c:pt idx="3402">
                  <c:v>-9.5375758156874202</c:v>
                </c:pt>
                <c:pt idx="3403">
                  <c:v>-5.8662476703921502</c:v>
                </c:pt>
                <c:pt idx="3404">
                  <c:v>-2.1435973176041299</c:v>
                </c:pt>
                <c:pt idx="3405">
                  <c:v>1.7121327127522901</c:v>
                </c:pt>
                <c:pt idx="3406">
                  <c:v>11.203757249638</c:v>
                </c:pt>
                <c:pt idx="3407">
                  <c:v>9.4778988302307408</c:v>
                </c:pt>
                <c:pt idx="3408">
                  <c:v>5.9474083706132399</c:v>
                </c:pt>
                <c:pt idx="3409">
                  <c:v>2.9008982630494602</c:v>
                </c:pt>
                <c:pt idx="3410">
                  <c:v>-1.37078035594005</c:v>
                </c:pt>
                <c:pt idx="3411">
                  <c:v>-5.2324780848421497</c:v>
                </c:pt>
                <c:pt idx="3412">
                  <c:v>-5.7182487464595697</c:v>
                </c:pt>
                <c:pt idx="3413">
                  <c:v>-3.4147171078315202</c:v>
                </c:pt>
                <c:pt idx="3414">
                  <c:v>-2.6108681137299699</c:v>
                </c:pt>
                <c:pt idx="3415">
                  <c:v>-1.3576514191395801</c:v>
                </c:pt>
                <c:pt idx="3416">
                  <c:v>-1.1129757787671699</c:v>
                </c:pt>
                <c:pt idx="3417">
                  <c:v>-1.12192732658568</c:v>
                </c:pt>
                <c:pt idx="3418">
                  <c:v>-2.7051577507515399</c:v>
                </c:pt>
                <c:pt idx="3419">
                  <c:v>-3.14199328429447</c:v>
                </c:pt>
                <c:pt idx="3420">
                  <c:v>-0.35328775390357597</c:v>
                </c:pt>
                <c:pt idx="3421">
                  <c:v>0.25124010877264402</c:v>
                </c:pt>
                <c:pt idx="3422">
                  <c:v>-0.35567483332184302</c:v>
                </c:pt>
                <c:pt idx="3423">
                  <c:v>-5.7176519766050102</c:v>
                </c:pt>
                <c:pt idx="3424">
                  <c:v>-4.6941916760228501</c:v>
                </c:pt>
                <c:pt idx="3425">
                  <c:v>-0.78117173962800901</c:v>
                </c:pt>
                <c:pt idx="3426">
                  <c:v>-3.0202522339628302</c:v>
                </c:pt>
                <c:pt idx="3427">
                  <c:v>4.0102934226892399</c:v>
                </c:pt>
                <c:pt idx="3428">
                  <c:v>7.2394151057504796</c:v>
                </c:pt>
                <c:pt idx="3429">
                  <c:v>16.551411916411599</c:v>
                </c:pt>
                <c:pt idx="3430">
                  <c:v>33.574868787785597</c:v>
                </c:pt>
                <c:pt idx="3431">
                  <c:v>21.345860928001699</c:v>
                </c:pt>
                <c:pt idx="3432">
                  <c:v>0.137853836404942</c:v>
                </c:pt>
                <c:pt idx="3433">
                  <c:v>-15.563757807103499</c:v>
                </c:pt>
                <c:pt idx="3434">
                  <c:v>-9.9117505145008398</c:v>
                </c:pt>
                <c:pt idx="3435">
                  <c:v>8.3136008439708107</c:v>
                </c:pt>
                <c:pt idx="3436">
                  <c:v>13.3401933289874</c:v>
                </c:pt>
                <c:pt idx="3437">
                  <c:v>18.659799812596301</c:v>
                </c:pt>
                <c:pt idx="3438">
                  <c:v>-5.3345257299730902</c:v>
                </c:pt>
                <c:pt idx="3439">
                  <c:v>-18.430043418587999</c:v>
                </c:pt>
                <c:pt idx="3440">
                  <c:v>-5.7940385179895602</c:v>
                </c:pt>
                <c:pt idx="3441">
                  <c:v>-7.3587690766638501</c:v>
                </c:pt>
                <c:pt idx="3442">
                  <c:v>3.2661214140443802</c:v>
                </c:pt>
                <c:pt idx="3443">
                  <c:v>5.3786866992110296</c:v>
                </c:pt>
                <c:pt idx="3444">
                  <c:v>-0.29957846699255902</c:v>
                </c:pt>
                <c:pt idx="3445">
                  <c:v>-1.8589380969757401</c:v>
                </c:pt>
                <c:pt idx="3446">
                  <c:v>-16.8987319717695</c:v>
                </c:pt>
                <c:pt idx="3447">
                  <c:v>-19.583002777611199</c:v>
                </c:pt>
                <c:pt idx="3448">
                  <c:v>-10.1152490349081</c:v>
                </c:pt>
                <c:pt idx="3449">
                  <c:v>-8.4526482200848907</c:v>
                </c:pt>
                <c:pt idx="3450">
                  <c:v>-4.4029679869942298</c:v>
                </c:pt>
                <c:pt idx="3451">
                  <c:v>-0.36343284143121202</c:v>
                </c:pt>
                <c:pt idx="3452">
                  <c:v>-2.73977040231641</c:v>
                </c:pt>
                <c:pt idx="3453">
                  <c:v>-1.33020000582951</c:v>
                </c:pt>
                <c:pt idx="3454">
                  <c:v>3.0697841318918799</c:v>
                </c:pt>
                <c:pt idx="3455">
                  <c:v>7.60523502659996</c:v>
                </c:pt>
                <c:pt idx="3456">
                  <c:v>9.7237680103122806</c:v>
                </c:pt>
                <c:pt idx="3457">
                  <c:v>4.4584675834689502</c:v>
                </c:pt>
                <c:pt idx="3458">
                  <c:v>1.0825405161842601</c:v>
                </c:pt>
                <c:pt idx="3459">
                  <c:v>-0.66539838784203897</c:v>
                </c:pt>
                <c:pt idx="3460">
                  <c:v>-5.6108301726375398</c:v>
                </c:pt>
                <c:pt idx="3461">
                  <c:v>-3.74711791682526</c:v>
                </c:pt>
                <c:pt idx="3462">
                  <c:v>0.117563661349669</c:v>
                </c:pt>
                <c:pt idx="3463">
                  <c:v>0.25541749775461198</c:v>
                </c:pt>
                <c:pt idx="3464">
                  <c:v>2.68844819482366</c:v>
                </c:pt>
                <c:pt idx="3465">
                  <c:v>0.56752813169307603</c:v>
                </c:pt>
                <c:pt idx="3466">
                  <c:v>-1.8016481909373201</c:v>
                </c:pt>
                <c:pt idx="3467">
                  <c:v>-5.0993984072737497</c:v>
                </c:pt>
                <c:pt idx="3468">
                  <c:v>-5.9283117352671004</c:v>
                </c:pt>
                <c:pt idx="3469">
                  <c:v>-2.2796608444453699</c:v>
                </c:pt>
                <c:pt idx="3470">
                  <c:v>-1.9562115832701401</c:v>
                </c:pt>
                <c:pt idx="3471">
                  <c:v>-0.71612382548022202</c:v>
                </c:pt>
                <c:pt idx="3472">
                  <c:v>-3.9547938262145199</c:v>
                </c:pt>
                <c:pt idx="3473">
                  <c:v>-1.00257335567231</c:v>
                </c:pt>
                <c:pt idx="3474">
                  <c:v>1.72048749071623</c:v>
                </c:pt>
                <c:pt idx="3475">
                  <c:v>0.81817147061115403</c:v>
                </c:pt>
                <c:pt idx="3476">
                  <c:v>4.4566772739052496</c:v>
                </c:pt>
                <c:pt idx="3477">
                  <c:v>5.6460395940569796</c:v>
                </c:pt>
                <c:pt idx="3478">
                  <c:v>15.4724520193547</c:v>
                </c:pt>
                <c:pt idx="3479">
                  <c:v>21.1668299716316</c:v>
                </c:pt>
                <c:pt idx="3480">
                  <c:v>15.933755116934901</c:v>
                </c:pt>
                <c:pt idx="3481">
                  <c:v>2.0475173710188601</c:v>
                </c:pt>
                <c:pt idx="3482">
                  <c:v>-9.1102885998175598</c:v>
                </c:pt>
                <c:pt idx="3483">
                  <c:v>0.590205386166616</c:v>
                </c:pt>
                <c:pt idx="3484">
                  <c:v>5.5195243848888103</c:v>
                </c:pt>
                <c:pt idx="3485">
                  <c:v>13.7841901007851</c:v>
                </c:pt>
                <c:pt idx="3486">
                  <c:v>5.51355668634314</c:v>
                </c:pt>
                <c:pt idx="3487">
                  <c:v>-12.0577349115232</c:v>
                </c:pt>
                <c:pt idx="3488">
                  <c:v>-3.16526730862258</c:v>
                </c:pt>
                <c:pt idx="3489">
                  <c:v>6.9822072984321595E-2</c:v>
                </c:pt>
                <c:pt idx="3490">
                  <c:v>4.8708355529746399</c:v>
                </c:pt>
                <c:pt idx="3491">
                  <c:v>5.1196885823290197</c:v>
                </c:pt>
                <c:pt idx="3492">
                  <c:v>8.1047313948724096</c:v>
                </c:pt>
                <c:pt idx="3493">
                  <c:v>10.4506336931747</c:v>
                </c:pt>
                <c:pt idx="3494">
                  <c:v>-0.43325491441553399</c:v>
                </c:pt>
                <c:pt idx="3495">
                  <c:v>-13.8122382839497</c:v>
                </c:pt>
                <c:pt idx="3496">
                  <c:v>-23.069929037845299</c:v>
                </c:pt>
                <c:pt idx="3497">
                  <c:v>-10.703664111510999</c:v>
                </c:pt>
                <c:pt idx="3498">
                  <c:v>-2.09287187996595</c:v>
                </c:pt>
                <c:pt idx="3499">
                  <c:v>-5.1238659713109902</c:v>
                </c:pt>
                <c:pt idx="3500">
                  <c:v>-12.322700726950901</c:v>
                </c:pt>
                <c:pt idx="3501">
                  <c:v>-11.4138202384456</c:v>
                </c:pt>
                <c:pt idx="3502">
                  <c:v>-0.97571871221680295</c:v>
                </c:pt>
                <c:pt idx="3503">
                  <c:v>5.6830393250401299</c:v>
                </c:pt>
                <c:pt idx="3504">
                  <c:v>11.443658731173899</c:v>
                </c:pt>
                <c:pt idx="3505">
                  <c:v>8.0910056882173809</c:v>
                </c:pt>
                <c:pt idx="3506">
                  <c:v>3.7232471226425901</c:v>
                </c:pt>
                <c:pt idx="3507">
                  <c:v>2.0200659577087898</c:v>
                </c:pt>
                <c:pt idx="3508">
                  <c:v>-6.2804059494615503</c:v>
                </c:pt>
                <c:pt idx="3509">
                  <c:v>-9.0512083842154407</c:v>
                </c:pt>
                <c:pt idx="3510">
                  <c:v>-4.1326312428754504</c:v>
                </c:pt>
                <c:pt idx="3511">
                  <c:v>-3.59553837376528</c:v>
                </c:pt>
                <c:pt idx="3512">
                  <c:v>-1.7407776657714999</c:v>
                </c:pt>
                <c:pt idx="3513">
                  <c:v>1.93830848763313</c:v>
                </c:pt>
                <c:pt idx="3514">
                  <c:v>1.03360538810978</c:v>
                </c:pt>
                <c:pt idx="3515">
                  <c:v>0.73820431009919596</c:v>
                </c:pt>
                <c:pt idx="3516">
                  <c:v>2.2104355413156198</c:v>
                </c:pt>
                <c:pt idx="3517">
                  <c:v>1.23113620997141</c:v>
                </c:pt>
                <c:pt idx="3518">
                  <c:v>0.71254320635282098</c:v>
                </c:pt>
                <c:pt idx="3519">
                  <c:v>0.18261157549745599</c:v>
                </c:pt>
                <c:pt idx="3520">
                  <c:v>-5.7916514385712903</c:v>
                </c:pt>
                <c:pt idx="3521">
                  <c:v>-4.8654646242835398</c:v>
                </c:pt>
                <c:pt idx="3522">
                  <c:v>-1.8105997387558199</c:v>
                </c:pt>
                <c:pt idx="3523">
                  <c:v>0.13666029669580901</c:v>
                </c:pt>
                <c:pt idx="3524">
                  <c:v>2.1304683808036602</c:v>
                </c:pt>
                <c:pt idx="3525">
                  <c:v>2.9343173749052101</c:v>
                </c:pt>
                <c:pt idx="3526">
                  <c:v>13.119985252652199</c:v>
                </c:pt>
                <c:pt idx="3527">
                  <c:v>12.529779866485599</c:v>
                </c:pt>
                <c:pt idx="3528">
                  <c:v>4.4363870988499698</c:v>
                </c:pt>
                <c:pt idx="3529">
                  <c:v>-1.37257066550375</c:v>
                </c:pt>
                <c:pt idx="3530">
                  <c:v>-3.70355371744188</c:v>
                </c:pt>
                <c:pt idx="3531">
                  <c:v>4.30569450069983</c:v>
                </c:pt>
                <c:pt idx="3532">
                  <c:v>3.8223109185006798</c:v>
                </c:pt>
                <c:pt idx="3533">
                  <c:v>1.1583302877142501</c:v>
                </c:pt>
                <c:pt idx="3534">
                  <c:v>-2.2080484618973498E-2</c:v>
                </c:pt>
                <c:pt idx="3535">
                  <c:v>-4.6971755252956902</c:v>
                </c:pt>
                <c:pt idx="3536">
                  <c:v>0.40043257241435698</c:v>
                </c:pt>
                <c:pt idx="3537">
                  <c:v>4.1857437599319001</c:v>
                </c:pt>
                <c:pt idx="3538">
                  <c:v>4.7025464539867903</c:v>
                </c:pt>
                <c:pt idx="3539">
                  <c:v>4.5969181897284601</c:v>
                </c:pt>
                <c:pt idx="3540">
                  <c:v>4.2120016335328403</c:v>
                </c:pt>
                <c:pt idx="3541">
                  <c:v>3.8527461810835901</c:v>
                </c:pt>
                <c:pt idx="3542">
                  <c:v>-1.2973776638283301</c:v>
                </c:pt>
                <c:pt idx="3543">
                  <c:v>-5.4228476684489797</c:v>
                </c:pt>
                <c:pt idx="3544">
                  <c:v>-10.202377433674901</c:v>
                </c:pt>
                <c:pt idx="3545">
                  <c:v>-11.0521777065781</c:v>
                </c:pt>
                <c:pt idx="3546">
                  <c:v>-11.335643387497299</c:v>
                </c:pt>
                <c:pt idx="3547">
                  <c:v>-7.4387362371758101</c:v>
                </c:pt>
                <c:pt idx="3548">
                  <c:v>-3.0721712113101498</c:v>
                </c:pt>
                <c:pt idx="3549">
                  <c:v>-2.6287712093669802</c:v>
                </c:pt>
                <c:pt idx="3550">
                  <c:v>1.97888883774368</c:v>
                </c:pt>
                <c:pt idx="3551">
                  <c:v>3.2225572146610002</c:v>
                </c:pt>
                <c:pt idx="3552">
                  <c:v>3.9583744453419301</c:v>
                </c:pt>
                <c:pt idx="3553">
                  <c:v>2.4664498089247902</c:v>
                </c:pt>
                <c:pt idx="3554">
                  <c:v>0.548431496346937</c:v>
                </c:pt>
                <c:pt idx="3555">
                  <c:v>-0.956025307016097</c:v>
                </c:pt>
                <c:pt idx="3556">
                  <c:v>-5.8674412101012896</c:v>
                </c:pt>
                <c:pt idx="3557">
                  <c:v>-5.7421195406422498</c:v>
                </c:pt>
                <c:pt idx="3558">
                  <c:v>-4.7664008284254402</c:v>
                </c:pt>
                <c:pt idx="3559">
                  <c:v>-2.5899811688201302</c:v>
                </c:pt>
                <c:pt idx="3560">
                  <c:v>-2.2868220827001702</c:v>
                </c:pt>
                <c:pt idx="3561">
                  <c:v>-3.6188123980933899</c:v>
                </c:pt>
                <c:pt idx="3562">
                  <c:v>0.686882102606446</c:v>
                </c:pt>
                <c:pt idx="3563">
                  <c:v>-3.5209421419444199E-2</c:v>
                </c:pt>
                <c:pt idx="3564">
                  <c:v>2.9754944948703201</c:v>
                </c:pt>
                <c:pt idx="3565">
                  <c:v>4.1129378376747399</c:v>
                </c:pt>
                <c:pt idx="3566">
                  <c:v>-1.2138298841889701</c:v>
                </c:pt>
                <c:pt idx="3567">
                  <c:v>1.9580018928338401</c:v>
                </c:pt>
                <c:pt idx="3568">
                  <c:v>1.6273913934038</c:v>
                </c:pt>
                <c:pt idx="3569">
                  <c:v>-1.00436366523601</c:v>
                </c:pt>
                <c:pt idx="3570">
                  <c:v>6.4451144293220006E-2</c:v>
                </c:pt>
                <c:pt idx="3571">
                  <c:v>-1.0461375550556899</c:v>
                </c:pt>
                <c:pt idx="3572">
                  <c:v>3.3639916701933399</c:v>
                </c:pt>
                <c:pt idx="3573">
                  <c:v>8.5797601991076302</c:v>
                </c:pt>
                <c:pt idx="3574">
                  <c:v>17.467453643171702</c:v>
                </c:pt>
                <c:pt idx="3575">
                  <c:v>25.5942655226631</c:v>
                </c:pt>
                <c:pt idx="3576">
                  <c:v>17.161310707778899</c:v>
                </c:pt>
                <c:pt idx="3577">
                  <c:v>-0.25303041833634499</c:v>
                </c:pt>
                <c:pt idx="3578">
                  <c:v>-16.373574499750699</c:v>
                </c:pt>
                <c:pt idx="3579">
                  <c:v>-6.4892753985599398</c:v>
                </c:pt>
                <c:pt idx="3580">
                  <c:v>5.06359221599973</c:v>
                </c:pt>
                <c:pt idx="3581">
                  <c:v>13.699448781436599</c:v>
                </c:pt>
                <c:pt idx="3582">
                  <c:v>10.9990651895216</c:v>
                </c:pt>
                <c:pt idx="3583">
                  <c:v>-19.184360514760499</c:v>
                </c:pt>
                <c:pt idx="3584">
                  <c:v>-13.2679841765848</c:v>
                </c:pt>
                <c:pt idx="3585">
                  <c:v>-1.5092309621995601</c:v>
                </c:pt>
                <c:pt idx="3586">
                  <c:v>2.2832414635727698</c:v>
                </c:pt>
                <c:pt idx="3587">
                  <c:v>10.6416000466361</c:v>
                </c:pt>
                <c:pt idx="3588">
                  <c:v>3.82708507733722</c:v>
                </c:pt>
                <c:pt idx="3589">
                  <c:v>4.7299978672968601</c:v>
                </c:pt>
                <c:pt idx="3590">
                  <c:v>-8.1476988244012301</c:v>
                </c:pt>
                <c:pt idx="3591">
                  <c:v>-19.193312062579</c:v>
                </c:pt>
                <c:pt idx="3592">
                  <c:v>-13.014356988393899</c:v>
                </c:pt>
                <c:pt idx="3593">
                  <c:v>-8.0325222424698204</c:v>
                </c:pt>
                <c:pt idx="3594">
                  <c:v>-1.1565399781505501</c:v>
                </c:pt>
                <c:pt idx="3595">
                  <c:v>-5.89907001239333</c:v>
                </c:pt>
                <c:pt idx="3596">
                  <c:v>-6.9440140277398896</c:v>
                </c:pt>
                <c:pt idx="3597">
                  <c:v>-2.7731895141721599</c:v>
                </c:pt>
                <c:pt idx="3598">
                  <c:v>1.7407776657714999</c:v>
                </c:pt>
                <c:pt idx="3599">
                  <c:v>10.880904758317399</c:v>
                </c:pt>
                <c:pt idx="3600">
                  <c:v>8.6131793109633694</c:v>
                </c:pt>
                <c:pt idx="3601">
                  <c:v>6.5966939723819804</c:v>
                </c:pt>
                <c:pt idx="3602">
                  <c:v>4.2609367616073204</c:v>
                </c:pt>
                <c:pt idx="3603">
                  <c:v>-2.6305615189306799</c:v>
                </c:pt>
                <c:pt idx="3604">
                  <c:v>-4.37790365310242</c:v>
                </c:pt>
                <c:pt idx="3605">
                  <c:v>-5.6818457853309896</c:v>
                </c:pt>
                <c:pt idx="3606">
                  <c:v>-4.0281965183262498</c:v>
                </c:pt>
                <c:pt idx="3607">
                  <c:v>-2.7600605773716902</c:v>
                </c:pt>
                <c:pt idx="3608">
                  <c:v>-2.5219494053995102</c:v>
                </c:pt>
                <c:pt idx="3609">
                  <c:v>-0.26436904557311502</c:v>
                </c:pt>
                <c:pt idx="3610">
                  <c:v>-1.8947442882497501</c:v>
                </c:pt>
                <c:pt idx="3611">
                  <c:v>-1.84998654915724</c:v>
                </c:pt>
                <c:pt idx="3612">
                  <c:v>-3.0047362177440999</c:v>
                </c:pt>
                <c:pt idx="3613">
                  <c:v>-1.7706161584998501</c:v>
                </c:pt>
                <c:pt idx="3614">
                  <c:v>1.22516851142574</c:v>
                </c:pt>
                <c:pt idx="3615">
                  <c:v>-1.4531345958702799</c:v>
                </c:pt>
                <c:pt idx="3616">
                  <c:v>-3.6999730983144801</c:v>
                </c:pt>
                <c:pt idx="3617">
                  <c:v>-5.6400718955113103</c:v>
                </c:pt>
                <c:pt idx="3618">
                  <c:v>-1.15116904945945</c:v>
                </c:pt>
                <c:pt idx="3619">
                  <c:v>-1.4608926039796499</c:v>
                </c:pt>
                <c:pt idx="3620">
                  <c:v>1.2293459004077101</c:v>
                </c:pt>
                <c:pt idx="3621">
                  <c:v>8.0677316638892709</c:v>
                </c:pt>
                <c:pt idx="3622">
                  <c:v>16.457122279389999</c:v>
                </c:pt>
                <c:pt idx="3623">
                  <c:v>32.378941999233597</c:v>
                </c:pt>
                <c:pt idx="3624">
                  <c:v>22.528062009898601</c:v>
                </c:pt>
                <c:pt idx="3625">
                  <c:v>2.3536603064116601</c:v>
                </c:pt>
                <c:pt idx="3626">
                  <c:v>-15.9546420618447</c:v>
                </c:pt>
                <c:pt idx="3627">
                  <c:v>-10.845098567043401</c:v>
                </c:pt>
                <c:pt idx="3628">
                  <c:v>9.3340772952801299</c:v>
                </c:pt>
                <c:pt idx="3629">
                  <c:v>10.9632589982476</c:v>
                </c:pt>
                <c:pt idx="3630">
                  <c:v>19.874226466639801</c:v>
                </c:pt>
                <c:pt idx="3631">
                  <c:v>-3.9637453740330302</c:v>
                </c:pt>
                <c:pt idx="3632">
                  <c:v>-19.2488116590538</c:v>
                </c:pt>
                <c:pt idx="3633">
                  <c:v>-4.6249663728931001</c:v>
                </c:pt>
                <c:pt idx="3634">
                  <c:v>-8.7510331473683092</c:v>
                </c:pt>
                <c:pt idx="3635">
                  <c:v>4.4262420113223397</c:v>
                </c:pt>
                <c:pt idx="3636">
                  <c:v>4.6100471265289302</c:v>
                </c:pt>
                <c:pt idx="3637">
                  <c:v>-0.95125114817956202</c:v>
                </c:pt>
                <c:pt idx="3638">
                  <c:v>-1.2263620511348801</c:v>
                </c:pt>
                <c:pt idx="3639">
                  <c:v>-17.6411136708507</c:v>
                </c:pt>
                <c:pt idx="3640">
                  <c:v>-18.171045301705998</c:v>
                </c:pt>
                <c:pt idx="3641">
                  <c:v>-10.524036385286401</c:v>
                </c:pt>
                <c:pt idx="3642">
                  <c:v>-8.0760864418532101</c:v>
                </c:pt>
                <c:pt idx="3643">
                  <c:v>-4.0287932881808102</c:v>
                </c:pt>
                <c:pt idx="3644">
                  <c:v>-1.0061539747997099</c:v>
                </c:pt>
                <c:pt idx="3645">
                  <c:v>-3.5507806346727602</c:v>
                </c:pt>
                <c:pt idx="3646">
                  <c:v>-0.24706271979067601</c:v>
                </c:pt>
                <c:pt idx="3647">
                  <c:v>2.2175967795704201</c:v>
                </c:pt>
                <c:pt idx="3648">
                  <c:v>5.58039491005463</c:v>
                </c:pt>
                <c:pt idx="3649">
                  <c:v>11.607770441179801</c:v>
                </c:pt>
                <c:pt idx="3650">
                  <c:v>3.5233292213626899</c:v>
                </c:pt>
                <c:pt idx="3651">
                  <c:v>0.87963876563153898</c:v>
                </c:pt>
                <c:pt idx="3652">
                  <c:v>0.94767052905216098</c:v>
                </c:pt>
                <c:pt idx="3653">
                  <c:v>-5.5248953135799104</c:v>
                </c:pt>
                <c:pt idx="3654">
                  <c:v>-3.1342352761851</c:v>
                </c:pt>
                <c:pt idx="3655">
                  <c:v>1.0407666263645901</c:v>
                </c:pt>
                <c:pt idx="3656">
                  <c:v>-0.11577335178596899</c:v>
                </c:pt>
                <c:pt idx="3657">
                  <c:v>2.78631845097263</c:v>
                </c:pt>
                <c:pt idx="3658">
                  <c:v>0.26198196615484798</c:v>
                </c:pt>
                <c:pt idx="3659">
                  <c:v>-3.3622013606296401</c:v>
                </c:pt>
                <c:pt idx="3660">
                  <c:v>-1.81179327846496</c:v>
                </c:pt>
                <c:pt idx="3661">
                  <c:v>-8.0295383931969901</c:v>
                </c:pt>
                <c:pt idx="3662">
                  <c:v>-4.2955494131721998</c:v>
                </c:pt>
                <c:pt idx="3663">
                  <c:v>1.04733109476482</c:v>
                </c:pt>
                <c:pt idx="3664">
                  <c:v>-2.67173863889579</c:v>
                </c:pt>
                <c:pt idx="3665">
                  <c:v>-2.0958557292387798</c:v>
                </c:pt>
                <c:pt idx="3666">
                  <c:v>-0.21961130648060101</c:v>
                </c:pt>
                <c:pt idx="3667">
                  <c:v>0.18201480564288899</c:v>
                </c:pt>
                <c:pt idx="3668">
                  <c:v>1.2138298841889701</c:v>
                </c:pt>
                <c:pt idx="3669">
                  <c:v>3.92197148421335</c:v>
                </c:pt>
                <c:pt idx="3670">
                  <c:v>5.3428805079370196</c:v>
                </c:pt>
                <c:pt idx="3671">
                  <c:v>14.8351018146773</c:v>
                </c:pt>
                <c:pt idx="3672">
                  <c:v>19.679082724196501</c:v>
                </c:pt>
                <c:pt idx="3673">
                  <c:v>15.3942751684065</c:v>
                </c:pt>
                <c:pt idx="3674">
                  <c:v>4.4316129400134399</c:v>
                </c:pt>
                <c:pt idx="3675">
                  <c:v>-9.9600888727207604</c:v>
                </c:pt>
                <c:pt idx="3676">
                  <c:v>0.73343015126266098</c:v>
                </c:pt>
                <c:pt idx="3677">
                  <c:v>5.5344436312529801</c:v>
                </c:pt>
                <c:pt idx="3678">
                  <c:v>11.9377841707553</c:v>
                </c:pt>
                <c:pt idx="3679">
                  <c:v>8.5117284356870098</c:v>
                </c:pt>
                <c:pt idx="3680">
                  <c:v>-13.990672470465199</c:v>
                </c:pt>
                <c:pt idx="3681">
                  <c:v>-1.65364926700474</c:v>
                </c:pt>
                <c:pt idx="3682">
                  <c:v>0.77222019180950596</c:v>
                </c:pt>
                <c:pt idx="3683">
                  <c:v>1.2705230203728199</c:v>
                </c:pt>
                <c:pt idx="3684">
                  <c:v>7.72100837838593</c:v>
                </c:pt>
                <c:pt idx="3685">
                  <c:v>5.6836360948947</c:v>
                </c:pt>
                <c:pt idx="3686">
                  <c:v>10.0048466118132</c:v>
                </c:pt>
                <c:pt idx="3687">
                  <c:v>2.4103534425955102</c:v>
                </c:pt>
                <c:pt idx="3688">
                  <c:v>-12.8007133804589</c:v>
                </c:pt>
                <c:pt idx="3689">
                  <c:v>-24.258097818287901</c:v>
                </c:pt>
                <c:pt idx="3690">
                  <c:v>-10.984742713012</c:v>
                </c:pt>
                <c:pt idx="3691">
                  <c:v>-0.86889690824933596</c:v>
                </c:pt>
                <c:pt idx="3692">
                  <c:v>-6.9505784961401202</c:v>
                </c:pt>
                <c:pt idx="3693">
                  <c:v>-11.244337599748601</c:v>
                </c:pt>
                <c:pt idx="3694">
                  <c:v>-11.771285381331101</c:v>
                </c:pt>
                <c:pt idx="3695">
                  <c:v>-1.80403527035559</c:v>
                </c:pt>
                <c:pt idx="3696">
                  <c:v>5.40554134266654</c:v>
                </c:pt>
                <c:pt idx="3697">
                  <c:v>10.953113910720001</c:v>
                </c:pt>
                <c:pt idx="3698">
                  <c:v>8.7856457989331904</c:v>
                </c:pt>
                <c:pt idx="3699">
                  <c:v>3.25776663608044</c:v>
                </c:pt>
                <c:pt idx="3700">
                  <c:v>3.52870015005379</c:v>
                </c:pt>
                <c:pt idx="3701">
                  <c:v>-5.8155222327539704</c:v>
                </c:pt>
                <c:pt idx="3702">
                  <c:v>-10.3945373268454</c:v>
                </c:pt>
                <c:pt idx="3703">
                  <c:v>-3.9273424129044501</c:v>
                </c:pt>
                <c:pt idx="3704">
                  <c:v>-3.8712460465751599</c:v>
                </c:pt>
                <c:pt idx="3705">
                  <c:v>-3.06918736203732</c:v>
                </c:pt>
                <c:pt idx="3706">
                  <c:v>2.61265842329367</c:v>
                </c:pt>
                <c:pt idx="3707">
                  <c:v>1.8219383659925901</c:v>
                </c:pt>
                <c:pt idx="3708">
                  <c:v>-0.98705733945357299</c:v>
                </c:pt>
                <c:pt idx="3709">
                  <c:v>2.97012356617922</c:v>
                </c:pt>
                <c:pt idx="3710">
                  <c:v>2.2426611134622298</c:v>
                </c:pt>
                <c:pt idx="3711">
                  <c:v>-3.1628802292043103E-2</c:v>
                </c:pt>
                <c:pt idx="3712">
                  <c:v>2.8525599048295498</c:v>
                </c:pt>
                <c:pt idx="3713">
                  <c:v>-5.4670086376869298</c:v>
                </c:pt>
                <c:pt idx="3714">
                  <c:v>-6.7846764765705396</c:v>
                </c:pt>
                <c:pt idx="3715">
                  <c:v>-0.38372301648648499</c:v>
                </c:pt>
                <c:pt idx="3716">
                  <c:v>-1.3111033704833699</c:v>
                </c:pt>
                <c:pt idx="3717">
                  <c:v>1.37197389564919</c:v>
                </c:pt>
                <c:pt idx="3718">
                  <c:v>4.8427873698099999</c:v>
                </c:pt>
                <c:pt idx="3719">
                  <c:v>12.214685383274301</c:v>
                </c:pt>
                <c:pt idx="3720">
                  <c:v>12.690907727218599</c:v>
                </c:pt>
                <c:pt idx="3721">
                  <c:v>5.7880708194438899</c:v>
                </c:pt>
                <c:pt idx="3722">
                  <c:v>-1.39405438026816</c:v>
                </c:pt>
                <c:pt idx="3723">
                  <c:v>-3.7566662344983301</c:v>
                </c:pt>
                <c:pt idx="3724">
                  <c:v>4.6619661038762397</c:v>
                </c:pt>
                <c:pt idx="3725">
                  <c:v>1.75151952315371</c:v>
                </c:pt>
                <c:pt idx="3726">
                  <c:v>0.91126756792358299</c:v>
                </c:pt>
                <c:pt idx="3727">
                  <c:v>0.85636474130343199</c:v>
                </c:pt>
                <c:pt idx="3728">
                  <c:v>-5.22292976716908</c:v>
                </c:pt>
                <c:pt idx="3729">
                  <c:v>1.23173297982598</c:v>
                </c:pt>
                <c:pt idx="3730">
                  <c:v>3.6391025731486599</c:v>
                </c:pt>
                <c:pt idx="3731">
                  <c:v>4.6404823891118401</c:v>
                </c:pt>
                <c:pt idx="3732">
                  <c:v>4.6094503566743601</c:v>
                </c:pt>
                <c:pt idx="3733">
                  <c:v>3.7119084954058201</c:v>
                </c:pt>
                <c:pt idx="3734">
                  <c:v>3.8443914031196602</c:v>
                </c:pt>
                <c:pt idx="3735">
                  <c:v>-0.58006029863898001</c:v>
                </c:pt>
                <c:pt idx="3736">
                  <c:v>-5.5207179245979399</c:v>
                </c:pt>
                <c:pt idx="3737">
                  <c:v>-11.166757518654901</c:v>
                </c:pt>
                <c:pt idx="3738">
                  <c:v>-11.3117725933146</c:v>
                </c:pt>
                <c:pt idx="3739">
                  <c:v>-11.050984166868901</c:v>
                </c:pt>
                <c:pt idx="3740">
                  <c:v>-7.4142686731385696</c:v>
                </c:pt>
                <c:pt idx="3741">
                  <c:v>-3.7936659654814702</c:v>
                </c:pt>
                <c:pt idx="3742">
                  <c:v>-1.45134428630658</c:v>
                </c:pt>
                <c:pt idx="3743">
                  <c:v>1.52355343870917</c:v>
                </c:pt>
                <c:pt idx="3744">
                  <c:v>3.7459243771161299</c:v>
                </c:pt>
                <c:pt idx="3745">
                  <c:v>4.8147391866453599</c:v>
                </c:pt>
                <c:pt idx="3746">
                  <c:v>1.04136339621915</c:v>
                </c:pt>
                <c:pt idx="3747">
                  <c:v>0.91902557603295199</c:v>
                </c:pt>
                <c:pt idx="3748">
                  <c:v>-0.76326864399100303</c:v>
                </c:pt>
                <c:pt idx="3749">
                  <c:v>-5.2903647607351401</c:v>
                </c:pt>
                <c:pt idx="3750">
                  <c:v>-6.8174988185717096</c:v>
                </c:pt>
                <c:pt idx="3751">
                  <c:v>-3.8467784825379199</c:v>
                </c:pt>
                <c:pt idx="3752">
                  <c:v>-2.6544323131133498</c:v>
                </c:pt>
                <c:pt idx="3753">
                  <c:v>-3.2249442940792599</c:v>
                </c:pt>
                <c:pt idx="3754">
                  <c:v>-1.9735179090525701</c:v>
                </c:pt>
                <c:pt idx="3755">
                  <c:v>-1.59993998009373</c:v>
                </c:pt>
                <c:pt idx="3756">
                  <c:v>1.6399235603497</c:v>
                </c:pt>
                <c:pt idx="3757">
                  <c:v>1.8816153514492799</c:v>
                </c:pt>
                <c:pt idx="3758">
                  <c:v>2.2969671702278101</c:v>
                </c:pt>
                <c:pt idx="3759">
                  <c:v>1.5396662247824699</c:v>
                </c:pt>
                <c:pt idx="3760">
                  <c:v>0.48696420132655099</c:v>
                </c:pt>
                <c:pt idx="3761">
                  <c:v>1.8338737630839299</c:v>
                </c:pt>
                <c:pt idx="3762">
                  <c:v>-1.1947332488428299</c:v>
                </c:pt>
                <c:pt idx="3763">
                  <c:v>0.53709286911016596</c:v>
                </c:pt>
                <c:pt idx="3764">
                  <c:v>-1.38271575303139</c:v>
                </c:pt>
                <c:pt idx="3765">
                  <c:v>2.3435152188840198</c:v>
                </c:pt>
                <c:pt idx="3766">
                  <c:v>8.9986926370135603</c:v>
                </c:pt>
                <c:pt idx="3767">
                  <c:v>15.359065746987</c:v>
                </c:pt>
                <c:pt idx="3768">
                  <c:v>27.172721787992401</c:v>
                </c:pt>
                <c:pt idx="3769">
                  <c:v>17.1756331842885</c:v>
                </c:pt>
                <c:pt idx="3770">
                  <c:v>-0.40759381066915901</c:v>
                </c:pt>
                <c:pt idx="3771">
                  <c:v>-14.7897473057302</c:v>
                </c:pt>
                <c:pt idx="3772">
                  <c:v>-7.0418842838888498</c:v>
                </c:pt>
                <c:pt idx="3773">
                  <c:v>5.606056013801</c:v>
                </c:pt>
                <c:pt idx="3774">
                  <c:v>12.0296867283586</c:v>
                </c:pt>
                <c:pt idx="3775">
                  <c:v>11.643576632453801</c:v>
                </c:pt>
                <c:pt idx="3776">
                  <c:v>-17.657226456924001</c:v>
                </c:pt>
                <c:pt idx="3777">
                  <c:v>-14.2639930638568</c:v>
                </c:pt>
                <c:pt idx="3778">
                  <c:v>-1.79627726224622</c:v>
                </c:pt>
                <c:pt idx="3779">
                  <c:v>1.3122969101924999</c:v>
                </c:pt>
                <c:pt idx="3780">
                  <c:v>10.537762091941399</c:v>
                </c:pt>
                <c:pt idx="3781">
                  <c:v>4.1755986724042602</c:v>
                </c:pt>
                <c:pt idx="3782">
                  <c:v>4.2090177842600003</c:v>
                </c:pt>
                <c:pt idx="3783">
                  <c:v>-6.8897079709742997</c:v>
                </c:pt>
                <c:pt idx="3784">
                  <c:v>-18.514187968081998</c:v>
                </c:pt>
                <c:pt idx="3785">
                  <c:v>-13.990075700610699</c:v>
                </c:pt>
                <c:pt idx="3786">
                  <c:v>-7.37905925171912</c:v>
                </c:pt>
                <c:pt idx="3787">
                  <c:v>-1.7980675718099199</c:v>
                </c:pt>
                <c:pt idx="3788">
                  <c:v>-6.1013749930914898</c:v>
                </c:pt>
                <c:pt idx="3789">
                  <c:v>-6.6987416175129102</c:v>
                </c:pt>
                <c:pt idx="3790">
                  <c:v>-4.0413254551267199</c:v>
                </c:pt>
                <c:pt idx="3791">
                  <c:v>2.6454807652948502</c:v>
                </c:pt>
                <c:pt idx="3792">
                  <c:v>10.529407313977501</c:v>
                </c:pt>
                <c:pt idx="3793">
                  <c:v>8.4556320693577192</c:v>
                </c:pt>
                <c:pt idx="3794">
                  <c:v>7.1666091834933203</c:v>
                </c:pt>
                <c:pt idx="3795">
                  <c:v>2.9820589632705499</c:v>
                </c:pt>
                <c:pt idx="3796">
                  <c:v>-1.94487295603337</c:v>
                </c:pt>
                <c:pt idx="3797">
                  <c:v>-3.3717496783027099</c:v>
                </c:pt>
                <c:pt idx="3798">
                  <c:v>-6.2016323286587198</c:v>
                </c:pt>
                <c:pt idx="3799">
                  <c:v>-5.1877203457496401</c:v>
                </c:pt>
                <c:pt idx="3800">
                  <c:v>-1.94129233690597</c:v>
                </c:pt>
                <c:pt idx="3801">
                  <c:v>-1.5157954305998</c:v>
                </c:pt>
                <c:pt idx="3802">
                  <c:v>-1.2132331143344099</c:v>
                </c:pt>
                <c:pt idx="3803">
                  <c:v>-1.28245841746416</c:v>
                </c:pt>
                <c:pt idx="3804">
                  <c:v>-1.71392302231599</c:v>
                </c:pt>
                <c:pt idx="3805">
                  <c:v>-3.01488130527173</c:v>
                </c:pt>
                <c:pt idx="3806">
                  <c:v>-1.4203122538691</c:v>
                </c:pt>
                <c:pt idx="3807">
                  <c:v>1.2645553218271499</c:v>
                </c:pt>
                <c:pt idx="3808">
                  <c:v>-0.63436635540456299</c:v>
                </c:pt>
                <c:pt idx="3809">
                  <c:v>-4.54798306165398</c:v>
                </c:pt>
                <c:pt idx="3810">
                  <c:v>-4.6494339369303397</c:v>
                </c:pt>
                <c:pt idx="3811">
                  <c:v>-1.5402629946370401</c:v>
                </c:pt>
                <c:pt idx="3812">
                  <c:v>-2.3954341962313399</c:v>
                </c:pt>
                <c:pt idx="3813">
                  <c:v>2.2062581523336502</c:v>
                </c:pt>
                <c:pt idx="3814">
                  <c:v>6.2386320596418701</c:v>
                </c:pt>
                <c:pt idx="3815">
                  <c:v>16.914247987988201</c:v>
                </c:pt>
                <c:pt idx="3816">
                  <c:v>33.6596101071341</c:v>
                </c:pt>
                <c:pt idx="3817">
                  <c:v>23.9883578440237</c:v>
                </c:pt>
                <c:pt idx="3818">
                  <c:v>2.15791979411373</c:v>
                </c:pt>
                <c:pt idx="3819">
                  <c:v>-15.921819719843599</c:v>
                </c:pt>
                <c:pt idx="3820">
                  <c:v>-12.5226186282308</c:v>
                </c:pt>
                <c:pt idx="3821">
                  <c:v>7.6756538694388503</c:v>
                </c:pt>
                <c:pt idx="3822">
                  <c:v>14.411991987789399</c:v>
                </c:pt>
                <c:pt idx="3823">
                  <c:v>18.360818115458301</c:v>
                </c:pt>
                <c:pt idx="3824">
                  <c:v>-2.7737862840267198</c:v>
                </c:pt>
                <c:pt idx="3825">
                  <c:v>-18.960571819298</c:v>
                </c:pt>
                <c:pt idx="3826">
                  <c:v>-7.4655908806313098</c:v>
                </c:pt>
                <c:pt idx="3827">
                  <c:v>-7.5688320654713799</c:v>
                </c:pt>
                <c:pt idx="3828">
                  <c:v>3.5579418729275698</c:v>
                </c:pt>
                <c:pt idx="3829">
                  <c:v>5.9420374419221398</c:v>
                </c:pt>
                <c:pt idx="3830">
                  <c:v>-0.62243095831322603</c:v>
                </c:pt>
                <c:pt idx="3831">
                  <c:v>-1.0747825080749001</c:v>
                </c:pt>
                <c:pt idx="3832">
                  <c:v>-15.947480823589901</c:v>
                </c:pt>
                <c:pt idx="3833">
                  <c:v>-20.343287572329402</c:v>
                </c:pt>
                <c:pt idx="3834">
                  <c:v>-10.9632589982476</c:v>
                </c:pt>
                <c:pt idx="3835">
                  <c:v>-8.3362780984443496</c:v>
                </c:pt>
                <c:pt idx="3836">
                  <c:v>-4.6464500876575103</c:v>
                </c:pt>
                <c:pt idx="3837">
                  <c:v>-0.42669044601529899</c:v>
                </c:pt>
                <c:pt idx="3838">
                  <c:v>-3.9130199363948401</c:v>
                </c:pt>
                <c:pt idx="3839">
                  <c:v>-5.9676985456685204E-3</c:v>
                </c:pt>
                <c:pt idx="3840">
                  <c:v>3.0769453701466798</c:v>
                </c:pt>
                <c:pt idx="3841">
                  <c:v>5.1578818530213004</c:v>
                </c:pt>
                <c:pt idx="3842">
                  <c:v>11.224644194547899</c:v>
                </c:pt>
                <c:pt idx="3843">
                  <c:v>4.8045940991177201</c:v>
                </c:pt>
                <c:pt idx="3844">
                  <c:v>0.76088156457273604</c:v>
                </c:pt>
                <c:pt idx="3845">
                  <c:v>-0.103837954694632</c:v>
                </c:pt>
                <c:pt idx="3846">
                  <c:v>-5.4783472649237002</c:v>
                </c:pt>
                <c:pt idx="3847">
                  <c:v>-4.2436304358248798</c:v>
                </c:pt>
                <c:pt idx="3848">
                  <c:v>5.6096366329284102E-2</c:v>
                </c:pt>
                <c:pt idx="3849">
                  <c:v>0.416545358487662</c:v>
                </c:pt>
                <c:pt idx="3850">
                  <c:v>2.5410460407456501</c:v>
                </c:pt>
                <c:pt idx="3851">
                  <c:v>1.61187537718506</c:v>
                </c:pt>
                <c:pt idx="3852">
                  <c:v>-3.09842908491109</c:v>
                </c:pt>
                <c:pt idx="3853">
                  <c:v>-3.1312514269122702</c:v>
                </c:pt>
                <c:pt idx="3854">
                  <c:v>-7.9585227805035297</c:v>
                </c:pt>
                <c:pt idx="3855">
                  <c:v>-4.2394530468429101</c:v>
                </c:pt>
                <c:pt idx="3856">
                  <c:v>1.6100850676213601</c:v>
                </c:pt>
                <c:pt idx="3857">
                  <c:v>-3.0530745759640099</c:v>
                </c:pt>
                <c:pt idx="3858">
                  <c:v>-2.4986753810714002</c:v>
                </c:pt>
                <c:pt idx="3859">
                  <c:v>-0.78594589846454399</c:v>
                </c:pt>
                <c:pt idx="3860">
                  <c:v>0.387900405468453</c:v>
                </c:pt>
                <c:pt idx="3861">
                  <c:v>0.84144549493926102</c:v>
                </c:pt>
                <c:pt idx="3862">
                  <c:v>4.0645994794548201</c:v>
                </c:pt>
                <c:pt idx="3863">
                  <c:v>6.7602089125333</c:v>
                </c:pt>
                <c:pt idx="3864">
                  <c:v>12.591843931360501</c:v>
                </c:pt>
                <c:pt idx="3865">
                  <c:v>21.478343835715499</c:v>
                </c:pt>
                <c:pt idx="3866">
                  <c:v>15.988061173700499</c:v>
                </c:pt>
                <c:pt idx="3867">
                  <c:v>3.7954562750451699</c:v>
                </c:pt>
                <c:pt idx="3868">
                  <c:v>-7.4846875159774502</c:v>
                </c:pt>
                <c:pt idx="3869">
                  <c:v>-1.67871360089655</c:v>
                </c:pt>
                <c:pt idx="3870">
                  <c:v>6.3621634195372101</c:v>
                </c:pt>
                <c:pt idx="3871">
                  <c:v>11.806494802750599</c:v>
                </c:pt>
                <c:pt idx="3872">
                  <c:v>8.6788239949657306</c:v>
                </c:pt>
                <c:pt idx="3873">
                  <c:v>-11.956880806101401</c:v>
                </c:pt>
                <c:pt idx="3874">
                  <c:v>-4.6213857537656997</c:v>
                </c:pt>
                <c:pt idx="3875">
                  <c:v>0.75073647704509905</c:v>
                </c:pt>
                <c:pt idx="3876">
                  <c:v>2.5392557311819499</c:v>
                </c:pt>
                <c:pt idx="3877">
                  <c:v>7.5980737883451601</c:v>
                </c:pt>
                <c:pt idx="3878">
                  <c:v>4.7186592400600897</c:v>
                </c:pt>
                <c:pt idx="3879">
                  <c:v>12.4868124369568</c:v>
                </c:pt>
                <c:pt idx="3880">
                  <c:v>2.2152097001521498</c:v>
                </c:pt>
                <c:pt idx="3881">
                  <c:v>-14.846440441914099</c:v>
                </c:pt>
                <c:pt idx="3882">
                  <c:v>-21.4759567562973</c:v>
                </c:pt>
                <c:pt idx="3883">
                  <c:v>-15.1418415199247</c:v>
                </c:pt>
                <c:pt idx="3884">
                  <c:v>-0.79549421613761295</c:v>
                </c:pt>
                <c:pt idx="3885">
                  <c:v>-4.8529324573376398</c:v>
                </c:pt>
                <c:pt idx="3886">
                  <c:v>-13.455966680773299</c:v>
                </c:pt>
                <c:pt idx="3887">
                  <c:v>-9.0446439158152003</c:v>
                </c:pt>
                <c:pt idx="3888">
                  <c:v>-2.20924200160648</c:v>
                </c:pt>
                <c:pt idx="3889">
                  <c:v>4.8696420132655103</c:v>
                </c:pt>
                <c:pt idx="3890">
                  <c:v>11.725930872384</c:v>
                </c:pt>
                <c:pt idx="3891">
                  <c:v>8.6233243984910093</c:v>
                </c:pt>
                <c:pt idx="3892">
                  <c:v>3.10499355331133</c:v>
                </c:pt>
                <c:pt idx="3893">
                  <c:v>3.2309119926249301</c:v>
                </c:pt>
                <c:pt idx="3894">
                  <c:v>-6.2445997581875403</c:v>
                </c:pt>
                <c:pt idx="3895">
                  <c:v>-10.5908746089979</c:v>
                </c:pt>
                <c:pt idx="3896">
                  <c:v>-3.0763486002921199</c:v>
                </c:pt>
                <c:pt idx="3897">
                  <c:v>-3.8533429509381598</c:v>
                </c:pt>
                <c:pt idx="3898">
                  <c:v>-1.7956804923916501</c:v>
                </c:pt>
                <c:pt idx="3899">
                  <c:v>1.8016481909373201</c:v>
                </c:pt>
                <c:pt idx="3900">
                  <c:v>1.65842342584128</c:v>
                </c:pt>
                <c:pt idx="3901">
                  <c:v>0.93633190181539006</c:v>
                </c:pt>
                <c:pt idx="3902">
                  <c:v>-7.1612382548022196E-3</c:v>
                </c:pt>
                <c:pt idx="3903">
                  <c:v>2.5744651526014</c:v>
                </c:pt>
                <c:pt idx="3904">
                  <c:v>1.209652495207</c:v>
                </c:pt>
                <c:pt idx="3905">
                  <c:v>0.262578736009414</c:v>
                </c:pt>
                <c:pt idx="3906">
                  <c:v>-4.0890670434920704</c:v>
                </c:pt>
                <c:pt idx="3907">
                  <c:v>-6.1312134858198304</c:v>
                </c:pt>
                <c:pt idx="3908">
                  <c:v>-1.4656667628161799</c:v>
                </c:pt>
                <c:pt idx="3909">
                  <c:v>-0.19335343287966</c:v>
                </c:pt>
                <c:pt idx="3910">
                  <c:v>1.7115359428977299</c:v>
                </c:pt>
                <c:pt idx="3911">
                  <c:v>2.5392557311819499</c:v>
                </c:pt>
                <c:pt idx="3912">
                  <c:v>12.5673763673233</c:v>
                </c:pt>
                <c:pt idx="3913">
                  <c:v>13.411805711535401</c:v>
                </c:pt>
                <c:pt idx="3914">
                  <c:v>4.5587249190361803</c:v>
                </c:pt>
                <c:pt idx="3915">
                  <c:v>-1.5259405181274399</c:v>
                </c:pt>
                <c:pt idx="3916">
                  <c:v>-4.0926476626194699</c:v>
                </c:pt>
                <c:pt idx="3917">
                  <c:v>4.5981117294375897</c:v>
                </c:pt>
                <c:pt idx="3918">
                  <c:v>2.9796718838522902</c:v>
                </c:pt>
                <c:pt idx="3919">
                  <c:v>1.68348775973308</c:v>
                </c:pt>
                <c:pt idx="3920">
                  <c:v>0.25303041833634499</c:v>
                </c:pt>
                <c:pt idx="3921">
                  <c:v>-4.8392067506826004</c:v>
                </c:pt>
                <c:pt idx="3922">
                  <c:v>0.89157416272287704</c:v>
                </c:pt>
                <c:pt idx="3923">
                  <c:v>4.1982759268778</c:v>
                </c:pt>
                <c:pt idx="3924">
                  <c:v>4.1946953077503997</c:v>
                </c:pt>
                <c:pt idx="3925">
                  <c:v>3.8616977289020902</c:v>
                </c:pt>
                <c:pt idx="3926">
                  <c:v>4.3844681215026604</c:v>
                </c:pt>
                <c:pt idx="3927">
                  <c:v>2.5887876291110001</c:v>
                </c:pt>
                <c:pt idx="3928">
                  <c:v>-0.90529986937791396</c:v>
                </c:pt>
                <c:pt idx="3929">
                  <c:v>-4.2394530468429101</c:v>
                </c:pt>
                <c:pt idx="3930">
                  <c:v>-10.384989009172299</c:v>
                </c:pt>
                <c:pt idx="3931">
                  <c:v>-10.883888607590199</c:v>
                </c:pt>
                <c:pt idx="3932">
                  <c:v>-11.0438229286141</c:v>
                </c:pt>
                <c:pt idx="3933">
                  <c:v>-7.8355881904627598</c:v>
                </c:pt>
                <c:pt idx="3934">
                  <c:v>-3.2446376992799699</c:v>
                </c:pt>
                <c:pt idx="3935">
                  <c:v>-1.5820368844567201</c:v>
                </c:pt>
                <c:pt idx="3936">
                  <c:v>1.29499058441006</c:v>
                </c:pt>
                <c:pt idx="3937">
                  <c:v>3.0363650200361398</c:v>
                </c:pt>
                <c:pt idx="3938">
                  <c:v>4.2704850792803901</c:v>
                </c:pt>
                <c:pt idx="3939">
                  <c:v>0.74536554835399804</c:v>
                </c:pt>
                <c:pt idx="3940">
                  <c:v>0.84323580450296098</c:v>
                </c:pt>
                <c:pt idx="3941">
                  <c:v>-0.94767052905216098</c:v>
                </c:pt>
                <c:pt idx="3942">
                  <c:v>-5.2020428222592399</c:v>
                </c:pt>
                <c:pt idx="3943">
                  <c:v>-5.7928449782804297</c:v>
                </c:pt>
                <c:pt idx="3944">
                  <c:v>-4.6882239774771799</c:v>
                </c:pt>
                <c:pt idx="3945">
                  <c:v>-2.1310651506582201</c:v>
                </c:pt>
                <c:pt idx="3946">
                  <c:v>-3.1986864204783201</c:v>
                </c:pt>
                <c:pt idx="3947">
                  <c:v>-2.4127405220137801</c:v>
                </c:pt>
                <c:pt idx="3948">
                  <c:v>-1.6047141389302599</c:v>
                </c:pt>
                <c:pt idx="3949">
                  <c:v>1.0497181741830901</c:v>
                </c:pt>
                <c:pt idx="3950">
                  <c:v>2.5040463097625101</c:v>
                </c:pt>
                <c:pt idx="3951">
                  <c:v>2.05288829970997</c:v>
                </c:pt>
                <c:pt idx="3952">
                  <c:v>1.6811006803148201</c:v>
                </c:pt>
                <c:pt idx="3953">
                  <c:v>-5.5499596474717201E-2</c:v>
                </c:pt>
                <c:pt idx="3954">
                  <c:v>1.4489572068883101</c:v>
                </c:pt>
                <c:pt idx="3955">
                  <c:v>-8.8321938475894105E-2</c:v>
                </c:pt>
                <c:pt idx="3956">
                  <c:v>0.165305249715018</c:v>
                </c:pt>
                <c:pt idx="3957">
                  <c:v>-0.78296204919170898</c:v>
                </c:pt>
                <c:pt idx="3958">
                  <c:v>2.5374654216182502</c:v>
                </c:pt>
                <c:pt idx="3959">
                  <c:v>8.4210194177928397</c:v>
                </c:pt>
                <c:pt idx="3960">
                  <c:v>15.5739028946311</c:v>
                </c:pt>
                <c:pt idx="3961">
                  <c:v>27.785007658777999</c:v>
                </c:pt>
                <c:pt idx="3962">
                  <c:v>18.4682366892803</c:v>
                </c:pt>
                <c:pt idx="3963">
                  <c:v>-0.73522046082636106</c:v>
                </c:pt>
                <c:pt idx="3964">
                  <c:v>-15.667595761798101</c:v>
                </c:pt>
                <c:pt idx="3965">
                  <c:v>-8.0874250690899707</c:v>
                </c:pt>
                <c:pt idx="3966">
                  <c:v>6.0930202151275603</c:v>
                </c:pt>
                <c:pt idx="3967">
                  <c:v>13.4517892917914</c:v>
                </c:pt>
                <c:pt idx="3968">
                  <c:v>11.8852684235534</c:v>
                </c:pt>
                <c:pt idx="3969">
                  <c:v>-18.7451379017993</c:v>
                </c:pt>
                <c:pt idx="3970">
                  <c:v>-14.818989028603999</c:v>
                </c:pt>
                <c:pt idx="3971">
                  <c:v>-1.5850207337295501</c:v>
                </c:pt>
                <c:pt idx="3972">
                  <c:v>1.03658923738262</c:v>
                </c:pt>
                <c:pt idx="3973">
                  <c:v>12.1872339699642</c:v>
                </c:pt>
                <c:pt idx="3974">
                  <c:v>3.2201701352427299</c:v>
                </c:pt>
                <c:pt idx="3975">
                  <c:v>3.1181224901118001</c:v>
                </c:pt>
                <c:pt idx="3976">
                  <c:v>-5.9396503625038699</c:v>
                </c:pt>
                <c:pt idx="3977">
                  <c:v>-19.019652034900101</c:v>
                </c:pt>
                <c:pt idx="3978">
                  <c:v>-13.267387406730199</c:v>
                </c:pt>
                <c:pt idx="3979">
                  <c:v>-7.0287553470883797</c:v>
                </c:pt>
                <c:pt idx="3980">
                  <c:v>-2.77975398257239</c:v>
                </c:pt>
                <c:pt idx="3981">
                  <c:v>-5.8936990837022298</c:v>
                </c:pt>
                <c:pt idx="3982">
                  <c:v>-7.2370280263322098</c:v>
                </c:pt>
                <c:pt idx="3983">
                  <c:v>-3.36816905917531</c:v>
                </c:pt>
                <c:pt idx="3984">
                  <c:v>3.2249442940792599</c:v>
                </c:pt>
                <c:pt idx="3985">
                  <c:v>9.2517230553499008</c:v>
                </c:pt>
                <c:pt idx="3986">
                  <c:v>9.5166888707775907</c:v>
                </c:pt>
                <c:pt idx="3987">
                  <c:v>6.9625138932314599</c:v>
                </c:pt>
                <c:pt idx="3988">
                  <c:v>2.7332059339161798</c:v>
                </c:pt>
                <c:pt idx="3989">
                  <c:v>-1.4041994677958001</c:v>
                </c:pt>
                <c:pt idx="3990">
                  <c:v>-4.2406465865520504</c:v>
                </c:pt>
                <c:pt idx="3991">
                  <c:v>-5.8304414791181403</c:v>
                </c:pt>
                <c:pt idx="3992">
                  <c:v>-4.12905062374805</c:v>
                </c:pt>
                <c:pt idx="3993">
                  <c:v>-2.4306436176507802</c:v>
                </c:pt>
                <c:pt idx="3994">
                  <c:v>-2.3059187180463101</c:v>
                </c:pt>
                <c:pt idx="3995">
                  <c:v>-0.87247752737673701</c:v>
                </c:pt>
                <c:pt idx="3996">
                  <c:v>-1.11237900891261</c:v>
                </c:pt>
                <c:pt idx="3997">
                  <c:v>-2.02663042610902</c:v>
                </c:pt>
                <c:pt idx="3998">
                  <c:v>-2.7338027037707402</c:v>
                </c:pt>
                <c:pt idx="3999">
                  <c:v>-0.85517120159429905</c:v>
                </c:pt>
                <c:pt idx="4000">
                  <c:v>-0.23453055284477201</c:v>
                </c:pt>
                <c:pt idx="4001">
                  <c:v>-1.7950837225370899</c:v>
                </c:pt>
                <c:pt idx="4002">
                  <c:v>-3.7465211469706898</c:v>
                </c:pt>
                <c:pt idx="4003">
                  <c:v>-6.4254210241212899</c:v>
                </c:pt>
                <c:pt idx="4004">
                  <c:v>-0.99839596669034303</c:v>
                </c:pt>
                <c:pt idx="4005">
                  <c:v>-0.75193001675423299</c:v>
                </c:pt>
                <c:pt idx="4006">
                  <c:v>0.89694509141397805</c:v>
                </c:pt>
                <c:pt idx="4007">
                  <c:v>7.1516899371291496</c:v>
                </c:pt>
                <c:pt idx="4008">
                  <c:v>15.620450943287301</c:v>
                </c:pt>
                <c:pt idx="4009">
                  <c:v>32.896938232997698</c:v>
                </c:pt>
                <c:pt idx="4010">
                  <c:v>24.170969419521199</c:v>
                </c:pt>
                <c:pt idx="4011">
                  <c:v>2.7158996081337401</c:v>
                </c:pt>
                <c:pt idx="4012">
                  <c:v>-14.9896652070101</c:v>
                </c:pt>
                <c:pt idx="4013">
                  <c:v>-13.2160651992375</c:v>
                </c:pt>
                <c:pt idx="4014">
                  <c:v>7.5210904771060303</c:v>
                </c:pt>
                <c:pt idx="4015">
                  <c:v>13.613513922378999</c:v>
                </c:pt>
                <c:pt idx="4016">
                  <c:v>19.9864191992984</c:v>
                </c:pt>
                <c:pt idx="4017">
                  <c:v>-2.14538762716783</c:v>
                </c:pt>
                <c:pt idx="4018">
                  <c:v>-19.983435350025601</c:v>
                </c:pt>
                <c:pt idx="4019">
                  <c:v>-6.7375316580597602</c:v>
                </c:pt>
                <c:pt idx="4020">
                  <c:v>-7.8475235875541003</c:v>
                </c:pt>
                <c:pt idx="4021">
                  <c:v>2.5684974540557302</c:v>
                </c:pt>
                <c:pt idx="4022">
                  <c:v>7.1851090489848897</c:v>
                </c:pt>
                <c:pt idx="4023">
                  <c:v>-0.26854643455508298</c:v>
                </c:pt>
                <c:pt idx="4024">
                  <c:v>-0.53410901983733206</c:v>
                </c:pt>
                <c:pt idx="4025">
                  <c:v>-15.9964159516644</c:v>
                </c:pt>
                <c:pt idx="4026">
                  <c:v>-21.887727955948399</c:v>
                </c:pt>
                <c:pt idx="4027">
                  <c:v>-10.654132213582001</c:v>
                </c:pt>
                <c:pt idx="4028">
                  <c:v>-8.9091771588285305</c:v>
                </c:pt>
                <c:pt idx="4029">
                  <c:v>-5.0051087702521802</c:v>
                </c:pt>
                <c:pt idx="4030">
                  <c:v>6.3257604584086302E-2</c:v>
                </c:pt>
                <c:pt idx="4031">
                  <c:v>-3.9583744453419301</c:v>
                </c:pt>
                <c:pt idx="4032">
                  <c:v>-0.75252678660880001</c:v>
                </c:pt>
                <c:pt idx="4033">
                  <c:v>2.9128336601407998</c:v>
                </c:pt>
                <c:pt idx="4034">
                  <c:v>6.5274686692522197</c:v>
                </c:pt>
                <c:pt idx="4035">
                  <c:v>11.1291610178172</c:v>
                </c:pt>
                <c:pt idx="4036">
                  <c:v>4.5623055381635798</c:v>
                </c:pt>
                <c:pt idx="4037">
                  <c:v>1.5587628601286101</c:v>
                </c:pt>
                <c:pt idx="4038">
                  <c:v>-0.72984953213526005</c:v>
                </c:pt>
                <c:pt idx="4039">
                  <c:v>-5.6108301726375398</c:v>
                </c:pt>
                <c:pt idx="4040">
                  <c:v>-3.95539059606909</c:v>
                </c:pt>
                <c:pt idx="4041">
                  <c:v>-0.37178761939514798</c:v>
                </c:pt>
                <c:pt idx="4042">
                  <c:v>0.42072274746963001</c:v>
                </c:pt>
                <c:pt idx="4043">
                  <c:v>3.3395241061560998</c:v>
                </c:pt>
                <c:pt idx="4044">
                  <c:v>1.2890228858643999</c:v>
                </c:pt>
                <c:pt idx="4045">
                  <c:v>-2.9605752485061498</c:v>
                </c:pt>
                <c:pt idx="4046">
                  <c:v>-2.6586097020953199</c:v>
                </c:pt>
                <c:pt idx="4047">
                  <c:v>-7.1809316600029298</c:v>
                </c:pt>
                <c:pt idx="4048">
                  <c:v>-3.9816484696700298</c:v>
                </c:pt>
                <c:pt idx="4049">
                  <c:v>0.97213809308940202</c:v>
                </c:pt>
                <c:pt idx="4050">
                  <c:v>-2.4348210066327498</c:v>
                </c:pt>
                <c:pt idx="4051">
                  <c:v>-4.11055075825647</c:v>
                </c:pt>
                <c:pt idx="4052">
                  <c:v>0.20528882997099701</c:v>
                </c:pt>
                <c:pt idx="4053">
                  <c:v>0.48278681234458298</c:v>
                </c:pt>
                <c:pt idx="4054">
                  <c:v>0.146208614368878</c:v>
                </c:pt>
                <c:pt idx="4055">
                  <c:v>5.8847475358837196</c:v>
                </c:pt>
                <c:pt idx="4056">
                  <c:v>4.1541149576398499</c:v>
                </c:pt>
                <c:pt idx="4057">
                  <c:v>13.1856299366545</c:v>
                </c:pt>
                <c:pt idx="4058">
                  <c:v>21.905034281730799</c:v>
                </c:pt>
                <c:pt idx="4059">
                  <c:v>15.613886474887099</c:v>
                </c:pt>
                <c:pt idx="4060">
                  <c:v>6.3824535945924801</c:v>
                </c:pt>
                <c:pt idx="4061">
                  <c:v>-8.9551284376301794</c:v>
                </c:pt>
                <c:pt idx="4062">
                  <c:v>-2.3196444247013499</c:v>
                </c:pt>
                <c:pt idx="4063">
                  <c:v>5.3398966586641903</c:v>
                </c:pt>
                <c:pt idx="4064">
                  <c:v>12.003428854757599</c:v>
                </c:pt>
                <c:pt idx="4065">
                  <c:v>10.063330057560799</c:v>
                </c:pt>
                <c:pt idx="4066">
                  <c:v>-12.993470043484001</c:v>
                </c:pt>
                <c:pt idx="4067">
                  <c:v>-4.4668223614328797</c:v>
                </c:pt>
                <c:pt idx="4068">
                  <c:v>0.77281696166407299</c:v>
                </c:pt>
                <c:pt idx="4069">
                  <c:v>2.21819354942498</c:v>
                </c:pt>
                <c:pt idx="4070">
                  <c:v>6.1735841454940799</c:v>
                </c:pt>
                <c:pt idx="4071">
                  <c:v>6.72917688009582</c:v>
                </c:pt>
                <c:pt idx="4072">
                  <c:v>10.7520024697309</c:v>
                </c:pt>
                <c:pt idx="4073">
                  <c:v>2.0922751101113799</c:v>
                </c:pt>
                <c:pt idx="4074">
                  <c:v>-10.5610361162695</c:v>
                </c:pt>
                <c:pt idx="4075">
                  <c:v>-26.639806307864198</c:v>
                </c:pt>
                <c:pt idx="4076">
                  <c:v>-13.2327747551653</c:v>
                </c:pt>
                <c:pt idx="4077">
                  <c:v>9.5483176730696302E-3</c:v>
                </c:pt>
                <c:pt idx="4078">
                  <c:v>-6.18671308229455</c:v>
                </c:pt>
                <c:pt idx="4079">
                  <c:v>-9.9254762211558791</c:v>
                </c:pt>
                <c:pt idx="4080">
                  <c:v>-12.499941373757199</c:v>
                </c:pt>
                <c:pt idx="4081">
                  <c:v>-2.4175146808503101</c:v>
                </c:pt>
                <c:pt idx="4082">
                  <c:v>5.3422837380824602</c:v>
                </c:pt>
                <c:pt idx="4083">
                  <c:v>10.858824273698399</c:v>
                </c:pt>
                <c:pt idx="4084">
                  <c:v>8.9020159205737297</c:v>
                </c:pt>
                <c:pt idx="4085">
                  <c:v>3.63552195402126</c:v>
                </c:pt>
                <c:pt idx="4086">
                  <c:v>3.4779747124156102</c:v>
                </c:pt>
                <c:pt idx="4087">
                  <c:v>-5.9617308471228503</c:v>
                </c:pt>
                <c:pt idx="4088">
                  <c:v>-9.7398807963855898</c:v>
                </c:pt>
                <c:pt idx="4089">
                  <c:v>-4.8260778138821303</c:v>
                </c:pt>
                <c:pt idx="4090">
                  <c:v>-3.2523957073893399</c:v>
                </c:pt>
                <c:pt idx="4091">
                  <c:v>-1.91205061403219</c:v>
                </c:pt>
                <c:pt idx="4092">
                  <c:v>1.3624255779761201</c:v>
                </c:pt>
                <c:pt idx="4093">
                  <c:v>2.1018234277844501</c:v>
                </c:pt>
                <c:pt idx="4094">
                  <c:v>-0.15575693204194799</c:v>
                </c:pt>
                <c:pt idx="4095">
                  <c:v>1.55040808216468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32-42F2-ADE4-26F3A2D93F5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78907984"/>
        <c:axId val="1578909904"/>
      </c:scatterChart>
      <c:valAx>
        <c:axId val="157890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</a:t>
                </a:r>
                <a:r>
                  <a:rPr lang="cs-CZ" baseline="0"/>
                  <a:t> [s]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78909904"/>
        <c:crosses val="autoZero"/>
        <c:crossBetween val="midCat"/>
      </c:valAx>
      <c:valAx>
        <c:axId val="15789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Zrychlení</a:t>
                </a:r>
                <a:r>
                  <a:rPr lang="cs-CZ" baseline="0"/>
                  <a:t> [m/s^2]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7890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Rychlost</a:t>
            </a:r>
            <a:r>
              <a:rPr lang="cs-CZ" baseline="0"/>
              <a:t> kmitání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zpracovani!$M$7:$M$2054</c:f>
              <c:numCache>
                <c:formatCode>0.0000</c:formatCode>
                <c:ptCount val="2048"/>
                <c:pt idx="0">
                  <c:v>0.24923141792074716</c:v>
                </c:pt>
                <c:pt idx="1">
                  <c:v>0.34915311679755456</c:v>
                </c:pt>
                <c:pt idx="2">
                  <c:v>0.13110417193658858</c:v>
                </c:pt>
                <c:pt idx="3">
                  <c:v>9.2738159348456084E-2</c:v>
                </c:pt>
                <c:pt idx="4">
                  <c:v>0.1234022360396602</c:v>
                </c:pt>
                <c:pt idx="5">
                  <c:v>8.1987030343169898E-2</c:v>
                </c:pt>
                <c:pt idx="6">
                  <c:v>0.10958193605950339</c:v>
                </c:pt>
                <c:pt idx="7">
                  <c:v>9.1157512970068535E-2</c:v>
                </c:pt>
                <c:pt idx="8">
                  <c:v>4.5477326025414933E-2</c:v>
                </c:pt>
                <c:pt idx="9">
                  <c:v>6.2223688048711583E-2</c:v>
                </c:pt>
                <c:pt idx="10">
                  <c:v>5.2652936419706503E-2</c:v>
                </c:pt>
                <c:pt idx="11">
                  <c:v>5.5789458085256406E-2</c:v>
                </c:pt>
                <c:pt idx="12">
                  <c:v>5.0300836054766582E-2</c:v>
                </c:pt>
                <c:pt idx="13">
                  <c:v>4.6001124377048543E-2</c:v>
                </c:pt>
                <c:pt idx="14">
                  <c:v>5.8539510463004436E-2</c:v>
                </c:pt>
                <c:pt idx="15">
                  <c:v>3.871424910070239E-2</c:v>
                </c:pt>
                <c:pt idx="16">
                  <c:v>4.8362679741669266E-2</c:v>
                </c:pt>
                <c:pt idx="17">
                  <c:v>4.3955358834219097E-2</c:v>
                </c:pt>
                <c:pt idx="18">
                  <c:v>4.9703282593963463E-2</c:v>
                </c:pt>
                <c:pt idx="19">
                  <c:v>4.4831764994737337E-2</c:v>
                </c:pt>
                <c:pt idx="20">
                  <c:v>0.1190576972852047</c:v>
                </c:pt>
                <c:pt idx="21">
                  <c:v>1.2676179266539753E-2</c:v>
                </c:pt>
                <c:pt idx="22">
                  <c:v>2.3158834942444455E-2</c:v>
                </c:pt>
                <c:pt idx="23">
                  <c:v>2.4159772657521682E-2</c:v>
                </c:pt>
                <c:pt idx="24">
                  <c:v>2.3948802742457299E-2</c:v>
                </c:pt>
                <c:pt idx="25">
                  <c:v>2.2264274631134437E-2</c:v>
                </c:pt>
                <c:pt idx="26">
                  <c:v>2.4386799138440107E-2</c:v>
                </c:pt>
                <c:pt idx="27">
                  <c:v>3.0322959126237562E-2</c:v>
                </c:pt>
                <c:pt idx="28">
                  <c:v>2.6386158008849608E-2</c:v>
                </c:pt>
                <c:pt idx="29">
                  <c:v>2.8673044879430145E-2</c:v>
                </c:pt>
                <c:pt idx="30">
                  <c:v>2.752006491559009E-2</c:v>
                </c:pt>
                <c:pt idx="31">
                  <c:v>2.9460362814498129E-2</c:v>
                </c:pt>
                <c:pt idx="32">
                  <c:v>3.405461750462932E-2</c:v>
                </c:pt>
                <c:pt idx="33">
                  <c:v>3.5588309793360341E-2</c:v>
                </c:pt>
                <c:pt idx="34">
                  <c:v>3.568891371792373E-2</c:v>
                </c:pt>
                <c:pt idx="35">
                  <c:v>3.621234243206696E-2</c:v>
                </c:pt>
                <c:pt idx="36">
                  <c:v>3.9142004643030692E-2</c:v>
                </c:pt>
                <c:pt idx="37">
                  <c:v>4.2455854049738166E-2</c:v>
                </c:pt>
                <c:pt idx="38">
                  <c:v>5.7398834025509937E-2</c:v>
                </c:pt>
                <c:pt idx="39">
                  <c:v>7.4959262195489748E-2</c:v>
                </c:pt>
                <c:pt idx="40">
                  <c:v>0.11213861386753463</c:v>
                </c:pt>
                <c:pt idx="41">
                  <c:v>0.32775320337445174</c:v>
                </c:pt>
                <c:pt idx="42">
                  <c:v>0.22451671470034759</c:v>
                </c:pt>
                <c:pt idx="43">
                  <c:v>7.1911485646378906E-2</c:v>
                </c:pt>
                <c:pt idx="44">
                  <c:v>3.4558718294443361E-2</c:v>
                </c:pt>
                <c:pt idx="45">
                  <c:v>2.0667864882553583E-2</c:v>
                </c:pt>
                <c:pt idx="46">
                  <c:v>1.2512463975390261E-2</c:v>
                </c:pt>
                <c:pt idx="47">
                  <c:v>9.306251478777958E-3</c:v>
                </c:pt>
                <c:pt idx="48">
                  <c:v>1.9541900063620783E-2</c:v>
                </c:pt>
                <c:pt idx="49">
                  <c:v>5.1978342206215403E-3</c:v>
                </c:pt>
                <c:pt idx="50">
                  <c:v>5.8072643329923788E-3</c:v>
                </c:pt>
                <c:pt idx="51">
                  <c:v>7.1490295534431033E-3</c:v>
                </c:pt>
                <c:pt idx="52">
                  <c:v>8.4944091897128909E-3</c:v>
                </c:pt>
                <c:pt idx="53">
                  <c:v>1.0598673484176638E-3</c:v>
                </c:pt>
                <c:pt idx="54">
                  <c:v>1.770208571917796E-2</c:v>
                </c:pt>
                <c:pt idx="55">
                  <c:v>1.877541096804693E-2</c:v>
                </c:pt>
                <c:pt idx="56">
                  <c:v>1.3375680861663223E-2</c:v>
                </c:pt>
                <c:pt idx="57">
                  <c:v>1.5868357219567884E-2</c:v>
                </c:pt>
                <c:pt idx="58">
                  <c:v>2.0125528583259677E-2</c:v>
                </c:pt>
                <c:pt idx="59">
                  <c:v>2.9279657407278642E-2</c:v>
                </c:pt>
                <c:pt idx="60">
                  <c:v>3.9207487254608819E-2</c:v>
                </c:pt>
                <c:pt idx="61">
                  <c:v>6.1173987179261043E-2</c:v>
                </c:pt>
                <c:pt idx="62">
                  <c:v>0.15286628014538964</c:v>
                </c:pt>
                <c:pt idx="63">
                  <c:v>0.27345900453139649</c:v>
                </c:pt>
                <c:pt idx="64">
                  <c:v>6.8307751493362281E-2</c:v>
                </c:pt>
                <c:pt idx="65">
                  <c:v>3.6651755930115132E-2</c:v>
                </c:pt>
                <c:pt idx="66">
                  <c:v>2.4894863935015641E-2</c:v>
                </c:pt>
                <c:pt idx="67">
                  <c:v>1.873442583009037E-2</c:v>
                </c:pt>
                <c:pt idx="68">
                  <c:v>1.7184460776972662E-2</c:v>
                </c:pt>
                <c:pt idx="69">
                  <c:v>1.3693599267106707E-2</c:v>
                </c:pt>
                <c:pt idx="70">
                  <c:v>1.2037554458608171E-2</c:v>
                </c:pt>
                <c:pt idx="71">
                  <c:v>1.4968370329795156E-2</c:v>
                </c:pt>
                <c:pt idx="72">
                  <c:v>1.6450952809461555E-2</c:v>
                </c:pt>
                <c:pt idx="73">
                  <c:v>1.4133261391954352E-2</c:v>
                </c:pt>
                <c:pt idx="74">
                  <c:v>2.4919776902108282E-2</c:v>
                </c:pt>
                <c:pt idx="75">
                  <c:v>2.6776931518993484E-2</c:v>
                </c:pt>
                <c:pt idx="76">
                  <c:v>2.8175371191597874E-2</c:v>
                </c:pt>
                <c:pt idx="77">
                  <c:v>3.2689521753264401E-2</c:v>
                </c:pt>
                <c:pt idx="78">
                  <c:v>4.1525193618032544E-2</c:v>
                </c:pt>
                <c:pt idx="79">
                  <c:v>5.1367523596210204E-2</c:v>
                </c:pt>
                <c:pt idx="80">
                  <c:v>6.525075947552994E-2</c:v>
                </c:pt>
                <c:pt idx="81">
                  <c:v>8.9782861855936605E-2</c:v>
                </c:pt>
                <c:pt idx="82">
                  <c:v>0.14497598870543005</c:v>
                </c:pt>
                <c:pt idx="83">
                  <c:v>0.32145389388493389</c:v>
                </c:pt>
                <c:pt idx="84">
                  <c:v>2.088748369145752</c:v>
                </c:pt>
                <c:pt idx="85">
                  <c:v>0.26064154734745032</c:v>
                </c:pt>
                <c:pt idx="86">
                  <c:v>0.14183720111515863</c:v>
                </c:pt>
                <c:pt idx="87">
                  <c:v>9.983380683474205E-2</c:v>
                </c:pt>
                <c:pt idx="88">
                  <c:v>7.5516792051637027E-2</c:v>
                </c:pt>
                <c:pt idx="89">
                  <c:v>6.4041372243072561E-2</c:v>
                </c:pt>
                <c:pt idx="90">
                  <c:v>5.3745633893327573E-2</c:v>
                </c:pt>
                <c:pt idx="91">
                  <c:v>4.7398537315518713E-2</c:v>
                </c:pt>
                <c:pt idx="92">
                  <c:v>4.2745450381591332E-2</c:v>
                </c:pt>
                <c:pt idx="93">
                  <c:v>4.0634875063101289E-2</c:v>
                </c:pt>
                <c:pt idx="94">
                  <c:v>3.4015034601799131E-2</c:v>
                </c:pt>
                <c:pt idx="95">
                  <c:v>3.3419564499026319E-2</c:v>
                </c:pt>
                <c:pt idx="96">
                  <c:v>2.9428505723808292E-2</c:v>
                </c:pt>
                <c:pt idx="97">
                  <c:v>2.6728022555807439E-2</c:v>
                </c:pt>
                <c:pt idx="98">
                  <c:v>2.7641915436725187E-2</c:v>
                </c:pt>
                <c:pt idx="99">
                  <c:v>2.5902288181523889E-2</c:v>
                </c:pt>
                <c:pt idx="100">
                  <c:v>2.1434489337157633E-2</c:v>
                </c:pt>
                <c:pt idx="101">
                  <c:v>2.1081569137331151E-2</c:v>
                </c:pt>
                <c:pt idx="102">
                  <c:v>2.1055213437681481E-2</c:v>
                </c:pt>
                <c:pt idx="103">
                  <c:v>1.6332908567662559E-2</c:v>
                </c:pt>
                <c:pt idx="104">
                  <c:v>1.0513435571018241E-2</c:v>
                </c:pt>
                <c:pt idx="105">
                  <c:v>0.16835222643353626</c:v>
                </c:pt>
                <c:pt idx="106">
                  <c:v>3.7250809812225491E-2</c:v>
                </c:pt>
                <c:pt idx="107">
                  <c:v>2.8857371266011015E-2</c:v>
                </c:pt>
                <c:pt idx="108">
                  <c:v>2.722154062664886E-2</c:v>
                </c:pt>
                <c:pt idx="109">
                  <c:v>2.514665204712159E-2</c:v>
                </c:pt>
                <c:pt idx="110">
                  <c:v>2.1149734231734722E-2</c:v>
                </c:pt>
                <c:pt idx="111">
                  <c:v>2.3006932641089054E-2</c:v>
                </c:pt>
                <c:pt idx="112">
                  <c:v>2.0851727974197602E-2</c:v>
                </c:pt>
                <c:pt idx="113">
                  <c:v>2.2337269224332715E-2</c:v>
                </c:pt>
                <c:pt idx="114">
                  <c:v>2.2210880869068562E-2</c:v>
                </c:pt>
                <c:pt idx="115">
                  <c:v>2.0573020294270526E-2</c:v>
                </c:pt>
                <c:pt idx="116">
                  <c:v>2.0307397407451515E-2</c:v>
                </c:pt>
                <c:pt idx="117">
                  <c:v>2.2006163876138924E-2</c:v>
                </c:pt>
                <c:pt idx="118">
                  <c:v>2.0943918779518705E-2</c:v>
                </c:pt>
                <c:pt idx="119">
                  <c:v>2.3558537088747306E-2</c:v>
                </c:pt>
                <c:pt idx="120">
                  <c:v>2.1030215060888584E-2</c:v>
                </c:pt>
                <c:pt idx="121">
                  <c:v>2.1948816532669412E-2</c:v>
                </c:pt>
                <c:pt idx="122">
                  <c:v>1.9458889669978163E-2</c:v>
                </c:pt>
                <c:pt idx="123">
                  <c:v>2.3711933000511554E-2</c:v>
                </c:pt>
                <c:pt idx="124">
                  <c:v>2.6716385038644493E-2</c:v>
                </c:pt>
                <c:pt idx="125">
                  <c:v>2.721719996781383E-2</c:v>
                </c:pt>
                <c:pt idx="126">
                  <c:v>6.0345708896932061E-2</c:v>
                </c:pt>
                <c:pt idx="127">
                  <c:v>1.5239010558977063E-2</c:v>
                </c:pt>
                <c:pt idx="128">
                  <c:v>1.2457611619294373E-2</c:v>
                </c:pt>
                <c:pt idx="129">
                  <c:v>1.7587306728220588E-2</c:v>
                </c:pt>
                <c:pt idx="130">
                  <c:v>1.8461075644910275E-2</c:v>
                </c:pt>
                <c:pt idx="131">
                  <c:v>2.4749548769809379E-2</c:v>
                </c:pt>
                <c:pt idx="132">
                  <c:v>2.415240994355014E-2</c:v>
                </c:pt>
                <c:pt idx="133">
                  <c:v>1.4174747477786773E-2</c:v>
                </c:pt>
                <c:pt idx="134">
                  <c:v>2.1479027735185924E-2</c:v>
                </c:pt>
                <c:pt idx="135">
                  <c:v>2.773429439480456E-2</c:v>
                </c:pt>
                <c:pt idx="136">
                  <c:v>2.5511125387218073E-2</c:v>
                </c:pt>
                <c:pt idx="137">
                  <c:v>2.8690500085336149E-2</c:v>
                </c:pt>
                <c:pt idx="138">
                  <c:v>2.996192652744345E-2</c:v>
                </c:pt>
                <c:pt idx="139">
                  <c:v>3.4702986870028006E-2</c:v>
                </c:pt>
                <c:pt idx="140">
                  <c:v>3.6760319291324638E-2</c:v>
                </c:pt>
                <c:pt idx="141">
                  <c:v>4.0705605425469707E-2</c:v>
                </c:pt>
                <c:pt idx="142">
                  <c:v>4.8579406227626055E-2</c:v>
                </c:pt>
                <c:pt idx="143">
                  <c:v>5.3208932682539338E-2</c:v>
                </c:pt>
                <c:pt idx="144">
                  <c:v>6.6769440642294592E-2</c:v>
                </c:pt>
                <c:pt idx="145">
                  <c:v>9.2126109469652592E-2</c:v>
                </c:pt>
                <c:pt idx="146">
                  <c:v>0.14600917927730714</c:v>
                </c:pt>
                <c:pt idx="147">
                  <c:v>0.42293735813045497</c:v>
                </c:pt>
                <c:pt idx="148">
                  <c:v>0.43324797445809304</c:v>
                </c:pt>
                <c:pt idx="149">
                  <c:v>0.14159606205972872</c:v>
                </c:pt>
                <c:pt idx="150">
                  <c:v>8.0896596350172725E-2</c:v>
                </c:pt>
                <c:pt idx="151">
                  <c:v>5.6219570763984428E-2</c:v>
                </c:pt>
                <c:pt idx="152">
                  <c:v>4.4469702944687668E-2</c:v>
                </c:pt>
                <c:pt idx="153">
                  <c:v>3.7453504475500152E-2</c:v>
                </c:pt>
                <c:pt idx="154">
                  <c:v>3.619828964574489E-2</c:v>
                </c:pt>
                <c:pt idx="155">
                  <c:v>3.1120222231921003E-2</c:v>
                </c:pt>
                <c:pt idx="156">
                  <c:v>2.8673350475533099E-2</c:v>
                </c:pt>
                <c:pt idx="157">
                  <c:v>3.106135068709474E-2</c:v>
                </c:pt>
                <c:pt idx="158">
                  <c:v>3.0783321500557858E-2</c:v>
                </c:pt>
                <c:pt idx="159">
                  <c:v>3.1404267751177099E-2</c:v>
                </c:pt>
                <c:pt idx="160">
                  <c:v>3.3679340015602223E-2</c:v>
                </c:pt>
                <c:pt idx="161">
                  <c:v>3.6257535784065292E-2</c:v>
                </c:pt>
                <c:pt idx="162">
                  <c:v>4.0489104701924003E-2</c:v>
                </c:pt>
                <c:pt idx="163">
                  <c:v>4.7311237077860689E-2</c:v>
                </c:pt>
                <c:pt idx="164">
                  <c:v>5.5093207916602771E-2</c:v>
                </c:pt>
                <c:pt idx="165">
                  <c:v>6.9210660241734792E-2</c:v>
                </c:pt>
                <c:pt idx="166">
                  <c:v>9.3557551334545297E-2</c:v>
                </c:pt>
                <c:pt idx="167">
                  <c:v>0.14462034574662919</c:v>
                </c:pt>
                <c:pt idx="168">
                  <c:v>0.35272250859107934</c:v>
                </c:pt>
                <c:pt idx="169">
                  <c:v>0.92885357988907558</c:v>
                </c:pt>
                <c:pt idx="170">
                  <c:v>0.19899311849403623</c:v>
                </c:pt>
                <c:pt idx="171">
                  <c:v>0.10970680647193881</c:v>
                </c:pt>
                <c:pt idx="172">
                  <c:v>7.6008507425865832E-2</c:v>
                </c:pt>
                <c:pt idx="173">
                  <c:v>6.0090180556497542E-2</c:v>
                </c:pt>
                <c:pt idx="174">
                  <c:v>4.5057809372187299E-2</c:v>
                </c:pt>
                <c:pt idx="175">
                  <c:v>3.9987324392265898E-2</c:v>
                </c:pt>
                <c:pt idx="176">
                  <c:v>3.3610609574392956E-2</c:v>
                </c:pt>
                <c:pt idx="177">
                  <c:v>3.001005183730002E-2</c:v>
                </c:pt>
                <c:pt idx="178">
                  <c:v>2.7104884777441673E-2</c:v>
                </c:pt>
                <c:pt idx="179">
                  <c:v>2.3380119296922099E-2</c:v>
                </c:pt>
                <c:pt idx="180">
                  <c:v>2.1042221188761007E-2</c:v>
                </c:pt>
                <c:pt idx="181">
                  <c:v>1.8998404144167161E-2</c:v>
                </c:pt>
                <c:pt idx="182">
                  <c:v>1.7197842700333973E-2</c:v>
                </c:pt>
                <c:pt idx="183">
                  <c:v>1.7448074754764353E-2</c:v>
                </c:pt>
                <c:pt idx="184">
                  <c:v>1.5222701086171041E-2</c:v>
                </c:pt>
                <c:pt idx="185">
                  <c:v>1.5839355073979246E-2</c:v>
                </c:pt>
                <c:pt idx="186">
                  <c:v>1.3395052241374571E-2</c:v>
                </c:pt>
                <c:pt idx="187">
                  <c:v>1.3677832142506237E-2</c:v>
                </c:pt>
                <c:pt idx="188">
                  <c:v>1.5454519400368776E-2</c:v>
                </c:pt>
                <c:pt idx="189">
                  <c:v>1.8601918161248707E-2</c:v>
                </c:pt>
                <c:pt idx="190">
                  <c:v>0.14062493864877174</c:v>
                </c:pt>
                <c:pt idx="191">
                  <c:v>3.2075642152203866E-3</c:v>
                </c:pt>
                <c:pt idx="192">
                  <c:v>5.9291061585431716E-3</c:v>
                </c:pt>
                <c:pt idx="193">
                  <c:v>5.8785264724808117E-3</c:v>
                </c:pt>
                <c:pt idx="194">
                  <c:v>9.5060721971593227E-3</c:v>
                </c:pt>
                <c:pt idx="195">
                  <c:v>5.4522438252203832E-3</c:v>
                </c:pt>
                <c:pt idx="196">
                  <c:v>5.7561999259748567E-3</c:v>
                </c:pt>
                <c:pt idx="197">
                  <c:v>5.6629843816508978E-3</c:v>
                </c:pt>
                <c:pt idx="198">
                  <c:v>5.4715338527573775E-3</c:v>
                </c:pt>
                <c:pt idx="199">
                  <c:v>4.8563496976075033E-3</c:v>
                </c:pt>
                <c:pt idx="200">
                  <c:v>5.1745913942634995E-3</c:v>
                </c:pt>
                <c:pt idx="201">
                  <c:v>5.9057177527848115E-3</c:v>
                </c:pt>
                <c:pt idx="202">
                  <c:v>3.3966802215806922E-3</c:v>
                </c:pt>
                <c:pt idx="203">
                  <c:v>3.4763578112409154E-3</c:v>
                </c:pt>
                <c:pt idx="204">
                  <c:v>3.1384607351337438E-3</c:v>
                </c:pt>
                <c:pt idx="205">
                  <c:v>4.7350459151185853E-3</c:v>
                </c:pt>
                <c:pt idx="206">
                  <c:v>2.4260495819291017E-3</c:v>
                </c:pt>
                <c:pt idx="207">
                  <c:v>2.3148273377063835E-3</c:v>
                </c:pt>
                <c:pt idx="208">
                  <c:v>2.2917792593562494E-3</c:v>
                </c:pt>
                <c:pt idx="209">
                  <c:v>1.6411227183379049E-3</c:v>
                </c:pt>
                <c:pt idx="210">
                  <c:v>3.6694743657369575E-3</c:v>
                </c:pt>
                <c:pt idx="211">
                  <c:v>5.0101826771426411E-2</c:v>
                </c:pt>
                <c:pt idx="212">
                  <c:v>1.3360671327575263E-2</c:v>
                </c:pt>
                <c:pt idx="213">
                  <c:v>9.4143638589392637E-3</c:v>
                </c:pt>
                <c:pt idx="214">
                  <c:v>6.7018883904610234E-3</c:v>
                </c:pt>
                <c:pt idx="215">
                  <c:v>4.4135401305898667E-3</c:v>
                </c:pt>
                <c:pt idx="216">
                  <c:v>6.13882567819734E-3</c:v>
                </c:pt>
                <c:pt idx="217">
                  <c:v>4.8343507437159511E-3</c:v>
                </c:pt>
                <c:pt idx="218">
                  <c:v>4.8541134941457783E-3</c:v>
                </c:pt>
                <c:pt idx="219">
                  <c:v>5.1068330415661948E-3</c:v>
                </c:pt>
                <c:pt idx="220">
                  <c:v>4.0686611899225884E-3</c:v>
                </c:pt>
                <c:pt idx="221">
                  <c:v>4.2542970351398561E-3</c:v>
                </c:pt>
                <c:pt idx="222">
                  <c:v>3.5860292814094128E-3</c:v>
                </c:pt>
                <c:pt idx="223">
                  <c:v>3.6454364052228979E-3</c:v>
                </c:pt>
                <c:pt idx="224">
                  <c:v>3.8345744121721283E-3</c:v>
                </c:pt>
                <c:pt idx="225">
                  <c:v>3.9577994007420868E-3</c:v>
                </c:pt>
                <c:pt idx="226">
                  <c:v>3.6365015357689881E-3</c:v>
                </c:pt>
                <c:pt idx="227">
                  <c:v>4.4832652746118629E-3</c:v>
                </c:pt>
                <c:pt idx="228">
                  <c:v>5.3299442495544505E-3</c:v>
                </c:pt>
                <c:pt idx="229">
                  <c:v>4.4406186494914089E-3</c:v>
                </c:pt>
                <c:pt idx="230">
                  <c:v>5.9133778132026476E-3</c:v>
                </c:pt>
                <c:pt idx="231">
                  <c:v>6.583212149025199E-3</c:v>
                </c:pt>
                <c:pt idx="232">
                  <c:v>1.9544286066298128E-2</c:v>
                </c:pt>
                <c:pt idx="233">
                  <c:v>9.440566017712395E-3</c:v>
                </c:pt>
                <c:pt idx="234">
                  <c:v>3.7075318282538548E-3</c:v>
                </c:pt>
                <c:pt idx="235">
                  <c:v>2.8006207545075638E-3</c:v>
                </c:pt>
                <c:pt idx="236">
                  <c:v>2.3070491544364556E-3</c:v>
                </c:pt>
                <c:pt idx="237">
                  <c:v>5.0630493703155664E-3</c:v>
                </c:pt>
                <c:pt idx="238">
                  <c:v>4.6228840279487213E-3</c:v>
                </c:pt>
                <c:pt idx="239">
                  <c:v>5.1844185191244245E-3</c:v>
                </c:pt>
                <c:pt idx="240">
                  <c:v>4.9448058177498193E-3</c:v>
                </c:pt>
                <c:pt idx="241">
                  <c:v>5.88421794630117E-3</c:v>
                </c:pt>
                <c:pt idx="242">
                  <c:v>7.370404877756493E-3</c:v>
                </c:pt>
                <c:pt idx="243">
                  <c:v>7.7403003005460779E-3</c:v>
                </c:pt>
                <c:pt idx="244">
                  <c:v>7.7733502063025419E-3</c:v>
                </c:pt>
                <c:pt idx="245">
                  <c:v>9.672575896740367E-3</c:v>
                </c:pt>
                <c:pt idx="246">
                  <c:v>1.197678294318081E-2</c:v>
                </c:pt>
                <c:pt idx="247">
                  <c:v>1.3923957586474701E-2</c:v>
                </c:pt>
                <c:pt idx="248">
                  <c:v>1.7673448817264917E-2</c:v>
                </c:pt>
                <c:pt idx="249">
                  <c:v>2.0419455921248303E-2</c:v>
                </c:pt>
                <c:pt idx="250">
                  <c:v>2.8558582356186947E-2</c:v>
                </c:pt>
                <c:pt idx="251">
                  <c:v>3.9560699802504873E-2</c:v>
                </c:pt>
                <c:pt idx="252">
                  <c:v>6.6603871790375579E-2</c:v>
                </c:pt>
                <c:pt idx="253">
                  <c:v>0.18588666686966859</c:v>
                </c:pt>
                <c:pt idx="254">
                  <c:v>0.27867927276226334</c:v>
                </c:pt>
                <c:pt idx="255">
                  <c:v>8.4951020338607894E-2</c:v>
                </c:pt>
                <c:pt idx="256">
                  <c:v>4.9000459742541809E-2</c:v>
                </c:pt>
                <c:pt idx="257">
                  <c:v>3.7040167636586768E-2</c:v>
                </c:pt>
                <c:pt idx="258">
                  <c:v>2.4252666587875067E-2</c:v>
                </c:pt>
                <c:pt idx="259">
                  <c:v>2.2900381231778448E-2</c:v>
                </c:pt>
                <c:pt idx="260">
                  <c:v>2.178631376431079E-2</c:v>
                </c:pt>
                <c:pt idx="261">
                  <c:v>1.8650778703798894E-2</c:v>
                </c:pt>
                <c:pt idx="262">
                  <c:v>1.5689959507376582E-2</c:v>
                </c:pt>
                <c:pt idx="263">
                  <c:v>1.6093913364600445E-2</c:v>
                </c:pt>
                <c:pt idx="264">
                  <c:v>1.3612344215005293E-2</c:v>
                </c:pt>
                <c:pt idx="265">
                  <c:v>1.2391915017204063E-2</c:v>
                </c:pt>
                <c:pt idx="266">
                  <c:v>1.0622310232887686E-2</c:v>
                </c:pt>
                <c:pt idx="267">
                  <c:v>1.0281632247762396E-2</c:v>
                </c:pt>
                <c:pt idx="268">
                  <c:v>1.1032400754763824E-2</c:v>
                </c:pt>
                <c:pt idx="269">
                  <c:v>5.9341693199844751E-3</c:v>
                </c:pt>
                <c:pt idx="270">
                  <c:v>9.4786256272993506E-3</c:v>
                </c:pt>
                <c:pt idx="271">
                  <c:v>8.4680662338950784E-3</c:v>
                </c:pt>
                <c:pt idx="272">
                  <c:v>5.5041692071914703E-3</c:v>
                </c:pt>
                <c:pt idx="273">
                  <c:v>4.8920918152214514E-3</c:v>
                </c:pt>
                <c:pt idx="274">
                  <c:v>1.1351237362687909E-2</c:v>
                </c:pt>
                <c:pt idx="275">
                  <c:v>9.3242737937604875E-2</c:v>
                </c:pt>
                <c:pt idx="276">
                  <c:v>2.3422894834257954E-2</c:v>
                </c:pt>
                <c:pt idx="277">
                  <c:v>1.7318100797227412E-2</c:v>
                </c:pt>
                <c:pt idx="278">
                  <c:v>1.4565680295730285E-2</c:v>
                </c:pt>
                <c:pt idx="279">
                  <c:v>1.801598599765444E-2</c:v>
                </c:pt>
                <c:pt idx="280">
                  <c:v>1.2140773345901442E-2</c:v>
                </c:pt>
                <c:pt idx="281">
                  <c:v>9.1705728990120489E-3</c:v>
                </c:pt>
                <c:pt idx="282">
                  <c:v>9.8531385930705102E-3</c:v>
                </c:pt>
                <c:pt idx="283">
                  <c:v>1.2035137410389684E-2</c:v>
                </c:pt>
                <c:pt idx="284">
                  <c:v>1.0154281607494056E-2</c:v>
                </c:pt>
                <c:pt idx="285">
                  <c:v>1.1424310575306277E-2</c:v>
                </c:pt>
                <c:pt idx="286">
                  <c:v>1.0088043491027902E-2</c:v>
                </c:pt>
                <c:pt idx="287">
                  <c:v>1.0905770064109919E-2</c:v>
                </c:pt>
                <c:pt idx="288">
                  <c:v>1.0048793342457776E-2</c:v>
                </c:pt>
                <c:pt idx="289">
                  <c:v>1.0439596399357756E-2</c:v>
                </c:pt>
                <c:pt idx="290">
                  <c:v>1.2032131551638401E-2</c:v>
                </c:pt>
                <c:pt idx="291">
                  <c:v>1.1066237268577186E-2</c:v>
                </c:pt>
                <c:pt idx="292">
                  <c:v>1.0497128133472805E-2</c:v>
                </c:pt>
                <c:pt idx="293">
                  <c:v>1.0865269195880281E-2</c:v>
                </c:pt>
                <c:pt idx="294">
                  <c:v>1.3290010542801923E-2</c:v>
                </c:pt>
                <c:pt idx="295">
                  <c:v>7.9451120735432208E-3</c:v>
                </c:pt>
                <c:pt idx="296">
                  <c:v>0.10412095826700427</c:v>
                </c:pt>
                <c:pt idx="297">
                  <c:v>5.8949319613272573E-3</c:v>
                </c:pt>
                <c:pt idx="298">
                  <c:v>7.9490272159412397E-3</c:v>
                </c:pt>
                <c:pt idx="299">
                  <c:v>6.9312580073806066E-3</c:v>
                </c:pt>
                <c:pt idx="300">
                  <c:v>9.8913770924550885E-3</c:v>
                </c:pt>
                <c:pt idx="301">
                  <c:v>8.0644908241718147E-3</c:v>
                </c:pt>
                <c:pt idx="302">
                  <c:v>1.3728346764852526E-2</c:v>
                </c:pt>
                <c:pt idx="303">
                  <c:v>9.1726953730478077E-3</c:v>
                </c:pt>
                <c:pt idx="304">
                  <c:v>9.4580842952240902E-3</c:v>
                </c:pt>
                <c:pt idx="305">
                  <c:v>1.3467814008477956E-2</c:v>
                </c:pt>
                <c:pt idx="306">
                  <c:v>9.2737646247678766E-3</c:v>
                </c:pt>
                <c:pt idx="307">
                  <c:v>1.0954690907606786E-2</c:v>
                </c:pt>
                <c:pt idx="308">
                  <c:v>1.1323266054658485E-2</c:v>
                </c:pt>
                <c:pt idx="309">
                  <c:v>1.1057729656860613E-2</c:v>
                </c:pt>
                <c:pt idx="310">
                  <c:v>1.2181433289605297E-2</c:v>
                </c:pt>
                <c:pt idx="311">
                  <c:v>1.272282681919667E-2</c:v>
                </c:pt>
                <c:pt idx="312">
                  <c:v>1.494814781032547E-2</c:v>
                </c:pt>
                <c:pt idx="313">
                  <c:v>1.5562663429480447E-2</c:v>
                </c:pt>
                <c:pt idx="314">
                  <c:v>1.6409764705551482E-2</c:v>
                </c:pt>
                <c:pt idx="315">
                  <c:v>1.8272995428233581E-2</c:v>
                </c:pt>
                <c:pt idx="316">
                  <c:v>2.6306034723332823E-2</c:v>
                </c:pt>
                <c:pt idx="317">
                  <c:v>8.431580270555758E-2</c:v>
                </c:pt>
                <c:pt idx="318">
                  <c:v>1.6673026303066409E-2</c:v>
                </c:pt>
                <c:pt idx="319">
                  <c:v>1.1522419129332159E-2</c:v>
                </c:pt>
                <c:pt idx="320">
                  <c:v>1.0329306622900635E-2</c:v>
                </c:pt>
                <c:pt idx="321">
                  <c:v>1.0374244488533265E-2</c:v>
                </c:pt>
                <c:pt idx="322">
                  <c:v>1.513159251785392E-2</c:v>
                </c:pt>
                <c:pt idx="323">
                  <c:v>2.3427844756182294E-2</c:v>
                </c:pt>
                <c:pt idx="324">
                  <c:v>1.6090768367898432E-2</c:v>
                </c:pt>
                <c:pt idx="325">
                  <c:v>1.7889035469622835E-2</c:v>
                </c:pt>
                <c:pt idx="326">
                  <c:v>1.9893363683881927E-2</c:v>
                </c:pt>
                <c:pt idx="327">
                  <c:v>2.2552688172700081E-2</c:v>
                </c:pt>
                <c:pt idx="328">
                  <c:v>2.2043287308109696E-2</c:v>
                </c:pt>
                <c:pt idx="329">
                  <c:v>2.4629199305284045E-2</c:v>
                </c:pt>
                <c:pt idx="330">
                  <c:v>2.8764408287584087E-2</c:v>
                </c:pt>
                <c:pt idx="331">
                  <c:v>3.1735432910031634E-2</c:v>
                </c:pt>
                <c:pt idx="332">
                  <c:v>3.6927795980174989E-2</c:v>
                </c:pt>
                <c:pt idx="333">
                  <c:v>4.1711678310069694E-2</c:v>
                </c:pt>
                <c:pt idx="334">
                  <c:v>5.1478107421320515E-2</c:v>
                </c:pt>
                <c:pt idx="335">
                  <c:v>6.6839076278618154E-2</c:v>
                </c:pt>
                <c:pt idx="336">
                  <c:v>9.5520243097449095E-2</c:v>
                </c:pt>
                <c:pt idx="337">
                  <c:v>0.15582437071429617</c:v>
                </c:pt>
                <c:pt idx="338">
                  <c:v>0.51657770667211333</c:v>
                </c:pt>
                <c:pt idx="339">
                  <c:v>0.43108797877091865</c:v>
                </c:pt>
                <c:pt idx="340">
                  <c:v>0.1529215161927811</c:v>
                </c:pt>
                <c:pt idx="341">
                  <c:v>9.2066503508677747E-2</c:v>
                </c:pt>
                <c:pt idx="342">
                  <c:v>7.1042184956793639E-2</c:v>
                </c:pt>
                <c:pt idx="343">
                  <c:v>4.8233602851957109E-2</c:v>
                </c:pt>
                <c:pt idx="344">
                  <c:v>4.7279422978809278E-2</c:v>
                </c:pt>
                <c:pt idx="345">
                  <c:v>3.6457598279264029E-2</c:v>
                </c:pt>
                <c:pt idx="346">
                  <c:v>3.1326522258860477E-2</c:v>
                </c:pt>
                <c:pt idx="347">
                  <c:v>2.9048605825143244E-2</c:v>
                </c:pt>
                <c:pt idx="348">
                  <c:v>2.4905918128044657E-2</c:v>
                </c:pt>
                <c:pt idx="349">
                  <c:v>2.3294135525955075E-2</c:v>
                </c:pt>
                <c:pt idx="350">
                  <c:v>1.8117848307461066E-2</c:v>
                </c:pt>
                <c:pt idx="351">
                  <c:v>1.8621971948053859E-2</c:v>
                </c:pt>
                <c:pt idx="352">
                  <c:v>1.9297769985910578E-2</c:v>
                </c:pt>
                <c:pt idx="353">
                  <c:v>2.1686452556848979E-2</c:v>
                </c:pt>
                <c:pt idx="354">
                  <c:v>2.1380170478328856E-2</c:v>
                </c:pt>
                <c:pt idx="355">
                  <c:v>2.0054273498049856E-2</c:v>
                </c:pt>
                <c:pt idx="356">
                  <c:v>2.2104986104541518E-2</c:v>
                </c:pt>
                <c:pt idx="357">
                  <c:v>2.362662696687215E-2</c:v>
                </c:pt>
                <c:pt idx="358">
                  <c:v>3.4238434880206163E-2</c:v>
                </c:pt>
                <c:pt idx="359">
                  <c:v>6.7819710629460739E-2</c:v>
                </c:pt>
                <c:pt idx="360">
                  <c:v>0.11888094708801984</c:v>
                </c:pt>
                <c:pt idx="361">
                  <c:v>2.4706059211243362E-2</c:v>
                </c:pt>
                <c:pt idx="362">
                  <c:v>1.3889928829338656E-2</c:v>
                </c:pt>
                <c:pt idx="363">
                  <c:v>9.2440400843089975E-3</c:v>
                </c:pt>
                <c:pt idx="364">
                  <c:v>8.3170135027699384E-3</c:v>
                </c:pt>
                <c:pt idx="365">
                  <c:v>9.3886963324181505E-3</c:v>
                </c:pt>
                <c:pt idx="366">
                  <c:v>2.9081673369579122E-3</c:v>
                </c:pt>
                <c:pt idx="367">
                  <c:v>2.1002167267989182E-3</c:v>
                </c:pt>
                <c:pt idx="368">
                  <c:v>3.8053878092659536E-3</c:v>
                </c:pt>
                <c:pt idx="369">
                  <c:v>3.0106009717305146E-3</c:v>
                </c:pt>
                <c:pt idx="370">
                  <c:v>5.634309767531603E-3</c:v>
                </c:pt>
                <c:pt idx="371">
                  <c:v>4.071555595411936E-3</c:v>
                </c:pt>
                <c:pt idx="372">
                  <c:v>4.9355973280723062E-3</c:v>
                </c:pt>
                <c:pt idx="373">
                  <c:v>4.9355923798729438E-3</c:v>
                </c:pt>
                <c:pt idx="374">
                  <c:v>3.340435244654074E-3</c:v>
                </c:pt>
                <c:pt idx="375">
                  <c:v>6.9341464797935777E-3</c:v>
                </c:pt>
                <c:pt idx="376">
                  <c:v>2.9551791419276715E-3</c:v>
                </c:pt>
                <c:pt idx="377">
                  <c:v>2.4416794676545496E-3</c:v>
                </c:pt>
                <c:pt idx="378">
                  <c:v>1.908887848377697E-3</c:v>
                </c:pt>
                <c:pt idx="379">
                  <c:v>2.8396541580976487E-3</c:v>
                </c:pt>
                <c:pt idx="380">
                  <c:v>8.83984179607962E-3</c:v>
                </c:pt>
                <c:pt idx="381">
                  <c:v>9.2965737807015836E-2</c:v>
                </c:pt>
                <c:pt idx="382">
                  <c:v>1.1664479672946376E-2</c:v>
                </c:pt>
                <c:pt idx="383">
                  <c:v>7.2351785614323738E-3</c:v>
                </c:pt>
                <c:pt idx="384">
                  <c:v>5.7156920815385152E-3</c:v>
                </c:pt>
                <c:pt idx="385">
                  <c:v>8.7867233356894916E-3</c:v>
                </c:pt>
                <c:pt idx="386">
                  <c:v>3.9161669296628784E-3</c:v>
                </c:pt>
                <c:pt idx="387">
                  <c:v>8.9580117861816216E-3</c:v>
                </c:pt>
                <c:pt idx="388">
                  <c:v>1.8832992043980891E-3</c:v>
                </c:pt>
                <c:pt idx="389">
                  <c:v>1.5765218925843621E-3</c:v>
                </c:pt>
                <c:pt idx="390">
                  <c:v>7.0816094924008007E-3</c:v>
                </c:pt>
                <c:pt idx="391">
                  <c:v>4.272903152701635E-3</c:v>
                </c:pt>
                <c:pt idx="392">
                  <c:v>2.8523784302752612E-3</c:v>
                </c:pt>
                <c:pt idx="393">
                  <c:v>4.3873950944878434E-3</c:v>
                </c:pt>
                <c:pt idx="394">
                  <c:v>2.7176867179100187E-3</c:v>
                </c:pt>
                <c:pt idx="395">
                  <c:v>2.2410205771156884E-3</c:v>
                </c:pt>
                <c:pt idx="396">
                  <c:v>3.782761746285467E-3</c:v>
                </c:pt>
                <c:pt idx="397">
                  <c:v>4.3840194717282609E-3</c:v>
                </c:pt>
                <c:pt idx="398">
                  <c:v>3.4115063093684136E-3</c:v>
                </c:pt>
                <c:pt idx="399">
                  <c:v>5.1296761563496777E-3</c:v>
                </c:pt>
                <c:pt idx="400">
                  <c:v>3.8341869621230707E-3</c:v>
                </c:pt>
                <c:pt idx="401">
                  <c:v>5.8526152640132065E-3</c:v>
                </c:pt>
                <c:pt idx="402">
                  <c:v>4.7339898090027671E-2</c:v>
                </c:pt>
                <c:pt idx="403">
                  <c:v>3.8090577567393737E-3</c:v>
                </c:pt>
                <c:pt idx="404">
                  <c:v>2.4481341042961219E-3</c:v>
                </c:pt>
                <c:pt idx="405">
                  <c:v>1.8348426133434643E-3</c:v>
                </c:pt>
                <c:pt idx="406">
                  <c:v>3.7516790786693691E-3</c:v>
                </c:pt>
                <c:pt idx="407">
                  <c:v>2.4225524922136137E-3</c:v>
                </c:pt>
                <c:pt idx="408">
                  <c:v>3.370301752239983E-3</c:v>
                </c:pt>
                <c:pt idx="409">
                  <c:v>2.9466129255326192E-3</c:v>
                </c:pt>
                <c:pt idx="410">
                  <c:v>1.1985629490471137E-3</c:v>
                </c:pt>
                <c:pt idx="411">
                  <c:v>1.1583067525853372E-3</c:v>
                </c:pt>
                <c:pt idx="412">
                  <c:v>1.4511592014946173E-3</c:v>
                </c:pt>
                <c:pt idx="413">
                  <c:v>2.0018932197649582E-3</c:v>
                </c:pt>
                <c:pt idx="414">
                  <c:v>1.6683154479989535E-3</c:v>
                </c:pt>
                <c:pt idx="415">
                  <c:v>4.6816752173197201E-3</c:v>
                </c:pt>
                <c:pt idx="416">
                  <c:v>3.7194075284549834E-3</c:v>
                </c:pt>
                <c:pt idx="417">
                  <c:v>4.8053239546337776E-3</c:v>
                </c:pt>
                <c:pt idx="418">
                  <c:v>1.8377532026175763E-3</c:v>
                </c:pt>
                <c:pt idx="419">
                  <c:v>5.5471067732983425E-3</c:v>
                </c:pt>
                <c:pt idx="420">
                  <c:v>7.4864391335412485E-3</c:v>
                </c:pt>
                <c:pt idx="421">
                  <c:v>9.4622694624560584E-3</c:v>
                </c:pt>
                <c:pt idx="422">
                  <c:v>1.5535362999806117E-2</c:v>
                </c:pt>
                <c:pt idx="423">
                  <c:v>7.4902999499224979E-2</c:v>
                </c:pt>
                <c:pt idx="424">
                  <c:v>4.0085885904872033E-2</c:v>
                </c:pt>
                <c:pt idx="425">
                  <c:v>1.6768124060065798E-2</c:v>
                </c:pt>
                <c:pt idx="426">
                  <c:v>1.2025171305561496E-2</c:v>
                </c:pt>
                <c:pt idx="427">
                  <c:v>9.4620277725403889E-3</c:v>
                </c:pt>
                <c:pt idx="428">
                  <c:v>4.3686881198898809E-3</c:v>
                </c:pt>
                <c:pt idx="429">
                  <c:v>4.9347939870456152E-3</c:v>
                </c:pt>
                <c:pt idx="430">
                  <c:v>7.1515797483164495E-3</c:v>
                </c:pt>
                <c:pt idx="431">
                  <c:v>4.3279006283640708E-3</c:v>
                </c:pt>
                <c:pt idx="432">
                  <c:v>3.8488137442072613E-3</c:v>
                </c:pt>
                <c:pt idx="433">
                  <c:v>5.2779824624556958E-3</c:v>
                </c:pt>
                <c:pt idx="434">
                  <c:v>2.882215055037243E-3</c:v>
                </c:pt>
                <c:pt idx="435">
                  <c:v>3.1828580062164403E-3</c:v>
                </c:pt>
                <c:pt idx="436">
                  <c:v>5.066677387279935E-3</c:v>
                </c:pt>
                <c:pt idx="437">
                  <c:v>4.0620582951926111E-3</c:v>
                </c:pt>
                <c:pt idx="438">
                  <c:v>2.6923436103403588E-3</c:v>
                </c:pt>
                <c:pt idx="439">
                  <c:v>4.7584881584445144E-3</c:v>
                </c:pt>
                <c:pt idx="440">
                  <c:v>4.6276593494210755E-3</c:v>
                </c:pt>
                <c:pt idx="441">
                  <c:v>5.0772898831592363E-3</c:v>
                </c:pt>
                <c:pt idx="442">
                  <c:v>5.4954552037005692E-3</c:v>
                </c:pt>
                <c:pt idx="443">
                  <c:v>7.8091518353012772E-3</c:v>
                </c:pt>
                <c:pt idx="444">
                  <c:v>2.6932163731817269E-2</c:v>
                </c:pt>
                <c:pt idx="445">
                  <c:v>2.9630184150175102E-2</c:v>
                </c:pt>
                <c:pt idx="446">
                  <c:v>1.129672689273937E-2</c:v>
                </c:pt>
                <c:pt idx="447">
                  <c:v>5.8690559347037551E-3</c:v>
                </c:pt>
                <c:pt idx="448">
                  <c:v>5.2021495884892232E-3</c:v>
                </c:pt>
                <c:pt idx="449">
                  <c:v>7.5499371042849562E-3</c:v>
                </c:pt>
                <c:pt idx="450">
                  <c:v>3.645453446412076E-3</c:v>
                </c:pt>
                <c:pt idx="451">
                  <c:v>5.4697023300384279E-3</c:v>
                </c:pt>
                <c:pt idx="452">
                  <c:v>3.1462152082660571E-3</c:v>
                </c:pt>
                <c:pt idx="453">
                  <c:v>3.4523752700027421E-3</c:v>
                </c:pt>
                <c:pt idx="454">
                  <c:v>3.6372075199330345E-3</c:v>
                </c:pt>
                <c:pt idx="455">
                  <c:v>2.9899492464225729E-3</c:v>
                </c:pt>
                <c:pt idx="456">
                  <c:v>2.2206817423556856E-3</c:v>
                </c:pt>
                <c:pt idx="457">
                  <c:v>2.3737084873721556E-3</c:v>
                </c:pt>
                <c:pt idx="458">
                  <c:v>3.3003504626078141E-3</c:v>
                </c:pt>
                <c:pt idx="459">
                  <c:v>4.1607747582652508E-3</c:v>
                </c:pt>
                <c:pt idx="460">
                  <c:v>4.4864548593857361E-3</c:v>
                </c:pt>
                <c:pt idx="461">
                  <c:v>3.8870465759620783E-3</c:v>
                </c:pt>
                <c:pt idx="462">
                  <c:v>5.9837511176650321E-3</c:v>
                </c:pt>
                <c:pt idx="463">
                  <c:v>5.8285999913995756E-3</c:v>
                </c:pt>
                <c:pt idx="464">
                  <c:v>8.8343667821858402E-3</c:v>
                </c:pt>
                <c:pt idx="465">
                  <c:v>1.7270640392966847E-2</c:v>
                </c:pt>
                <c:pt idx="466">
                  <c:v>4.9621447547696249E-2</c:v>
                </c:pt>
                <c:pt idx="467">
                  <c:v>8.6814305322272523E-3</c:v>
                </c:pt>
                <c:pt idx="468">
                  <c:v>3.8066878626575331E-3</c:v>
                </c:pt>
                <c:pt idx="469">
                  <c:v>3.0807036530064958E-3</c:v>
                </c:pt>
                <c:pt idx="470">
                  <c:v>1.2848396673815065E-3</c:v>
                </c:pt>
                <c:pt idx="471">
                  <c:v>2.0781520626735502E-3</c:v>
                </c:pt>
                <c:pt idx="472">
                  <c:v>9.6126200857411576E-4</c:v>
                </c:pt>
                <c:pt idx="473">
                  <c:v>2.0788396405870234E-3</c:v>
                </c:pt>
                <c:pt idx="474">
                  <c:v>3.4894481203048003E-4</c:v>
                </c:pt>
                <c:pt idx="475">
                  <c:v>1.8152319831037497E-3</c:v>
                </c:pt>
                <c:pt idx="476">
                  <c:v>1.1872652174297544E-3</c:v>
                </c:pt>
                <c:pt idx="477">
                  <c:v>2.2203327893328753E-3</c:v>
                </c:pt>
                <c:pt idx="478">
                  <c:v>1.585112060981375E-3</c:v>
                </c:pt>
                <c:pt idx="479">
                  <c:v>1.2384934213832393E-3</c:v>
                </c:pt>
                <c:pt idx="480">
                  <c:v>1.5131819729921471E-3</c:v>
                </c:pt>
                <c:pt idx="481">
                  <c:v>2.9160307946177366E-3</c:v>
                </c:pt>
                <c:pt idx="482">
                  <c:v>1.6207499068473978E-3</c:v>
                </c:pt>
                <c:pt idx="483">
                  <c:v>9.2653781333826258E-4</c:v>
                </c:pt>
                <c:pt idx="484">
                  <c:v>2.0364355623315481E-3</c:v>
                </c:pt>
                <c:pt idx="485">
                  <c:v>7.5117665666594459E-4</c:v>
                </c:pt>
                <c:pt idx="486">
                  <c:v>3.8492507300441391E-3</c:v>
                </c:pt>
                <c:pt idx="487">
                  <c:v>8.5039541735485225E-2</c:v>
                </c:pt>
                <c:pt idx="488">
                  <c:v>2.4856692557472942E-3</c:v>
                </c:pt>
                <c:pt idx="489">
                  <c:v>1.5448637588360121E-3</c:v>
                </c:pt>
                <c:pt idx="490">
                  <c:v>2.3885648155708844E-3</c:v>
                </c:pt>
                <c:pt idx="491">
                  <c:v>1.9629535652939826E-3</c:v>
                </c:pt>
                <c:pt idx="492">
                  <c:v>2.025775625127227E-3</c:v>
                </c:pt>
                <c:pt idx="493">
                  <c:v>3.0273472308443581E-3</c:v>
                </c:pt>
                <c:pt idx="494">
                  <c:v>2.2006907361452198E-3</c:v>
                </c:pt>
                <c:pt idx="495">
                  <c:v>1.8935120182233714E-3</c:v>
                </c:pt>
                <c:pt idx="496">
                  <c:v>2.9078765642219172E-3</c:v>
                </c:pt>
                <c:pt idx="497">
                  <c:v>3.0770182691552202E-3</c:v>
                </c:pt>
                <c:pt idx="498">
                  <c:v>3.4108161786068317E-3</c:v>
                </c:pt>
                <c:pt idx="499">
                  <c:v>2.4814595632579621E-3</c:v>
                </c:pt>
                <c:pt idx="500">
                  <c:v>4.2869344806850014E-3</c:v>
                </c:pt>
                <c:pt idx="501">
                  <c:v>2.7825769171465451E-3</c:v>
                </c:pt>
                <c:pt idx="502">
                  <c:v>6.8226277324260967E-3</c:v>
                </c:pt>
                <c:pt idx="503">
                  <c:v>5.9473645884669663E-3</c:v>
                </c:pt>
                <c:pt idx="504">
                  <c:v>8.0094821907944636E-3</c:v>
                </c:pt>
                <c:pt idx="505">
                  <c:v>1.0928968094989026E-2</c:v>
                </c:pt>
                <c:pt idx="506">
                  <c:v>1.5708347830652631E-2</c:v>
                </c:pt>
                <c:pt idx="507">
                  <c:v>3.0188081556119298E-2</c:v>
                </c:pt>
                <c:pt idx="508">
                  <c:v>0.19718667743834709</c:v>
                </c:pt>
                <c:pt idx="509">
                  <c:v>4.5774828646442035E-2</c:v>
                </c:pt>
                <c:pt idx="510">
                  <c:v>2.1235062066272768E-2</c:v>
                </c:pt>
                <c:pt idx="511">
                  <c:v>1.203251559943295E-2</c:v>
                </c:pt>
                <c:pt idx="512">
                  <c:v>9.4701291450480871E-3</c:v>
                </c:pt>
                <c:pt idx="513">
                  <c:v>9.3140003481043988E-3</c:v>
                </c:pt>
                <c:pt idx="514">
                  <c:v>8.0901796512053009E-3</c:v>
                </c:pt>
                <c:pt idx="515">
                  <c:v>7.0587164646216637E-3</c:v>
                </c:pt>
                <c:pt idx="516">
                  <c:v>5.1668832179881611E-3</c:v>
                </c:pt>
                <c:pt idx="517">
                  <c:v>1.0427050863663528E-2</c:v>
                </c:pt>
                <c:pt idx="518">
                  <c:v>6.1477014043841783E-3</c:v>
                </c:pt>
                <c:pt idx="519">
                  <c:v>5.4493454055234043E-3</c:v>
                </c:pt>
                <c:pt idx="520">
                  <c:v>4.8966000821659928E-3</c:v>
                </c:pt>
                <c:pt idx="521">
                  <c:v>5.6319636146033502E-3</c:v>
                </c:pt>
                <c:pt idx="522">
                  <c:v>5.2161365049054704E-3</c:v>
                </c:pt>
                <c:pt idx="523">
                  <c:v>6.1960392883080098E-3</c:v>
                </c:pt>
                <c:pt idx="524">
                  <c:v>5.7361551842272937E-3</c:v>
                </c:pt>
                <c:pt idx="525">
                  <c:v>6.9915191491239934E-3</c:v>
                </c:pt>
                <c:pt idx="526">
                  <c:v>7.413938047159392E-3</c:v>
                </c:pt>
                <c:pt idx="527">
                  <c:v>8.8905872746285648E-3</c:v>
                </c:pt>
                <c:pt idx="528">
                  <c:v>1.3989859384338674E-2</c:v>
                </c:pt>
                <c:pt idx="529">
                  <c:v>5.048998047131921E-2</c:v>
                </c:pt>
                <c:pt idx="530">
                  <c:v>3.254599566216556E-2</c:v>
                </c:pt>
                <c:pt idx="531">
                  <c:v>1.3304894086609122E-2</c:v>
                </c:pt>
                <c:pt idx="532">
                  <c:v>7.6211155568853732E-3</c:v>
                </c:pt>
                <c:pt idx="533">
                  <c:v>5.7382875694804271E-3</c:v>
                </c:pt>
                <c:pt idx="534">
                  <c:v>5.4119993911179868E-3</c:v>
                </c:pt>
                <c:pt idx="535">
                  <c:v>3.7164398082671561E-3</c:v>
                </c:pt>
                <c:pt idx="536">
                  <c:v>3.6143481067606627E-3</c:v>
                </c:pt>
                <c:pt idx="537">
                  <c:v>2.7928321077217155E-3</c:v>
                </c:pt>
                <c:pt idx="538">
                  <c:v>4.4470572539797469E-3</c:v>
                </c:pt>
                <c:pt idx="539">
                  <c:v>2.575479101728363E-3</c:v>
                </c:pt>
                <c:pt idx="540">
                  <c:v>2.6078181745177306E-3</c:v>
                </c:pt>
                <c:pt idx="541">
                  <c:v>2.3197378123129973E-3</c:v>
                </c:pt>
                <c:pt idx="542">
                  <c:v>2.456107669865201E-3</c:v>
                </c:pt>
                <c:pt idx="543">
                  <c:v>2.4680696336421208E-3</c:v>
                </c:pt>
                <c:pt idx="544">
                  <c:v>2.609174146900828E-3</c:v>
                </c:pt>
                <c:pt idx="545">
                  <c:v>2.1441767398391065E-3</c:v>
                </c:pt>
                <c:pt idx="546">
                  <c:v>2.6545813784435877E-3</c:v>
                </c:pt>
                <c:pt idx="547">
                  <c:v>3.0738789207554497E-3</c:v>
                </c:pt>
                <c:pt idx="548">
                  <c:v>2.3336478459210423E-3</c:v>
                </c:pt>
                <c:pt idx="549">
                  <c:v>3.4799783877359105E-3</c:v>
                </c:pt>
                <c:pt idx="550">
                  <c:v>7.5274833710273778E-3</c:v>
                </c:pt>
                <c:pt idx="551">
                  <c:v>1.236855218366781E-2</c:v>
                </c:pt>
                <c:pt idx="552">
                  <c:v>4.0502842159003405E-3</c:v>
                </c:pt>
                <c:pt idx="553">
                  <c:v>3.6660729948349994E-3</c:v>
                </c:pt>
                <c:pt idx="554">
                  <c:v>2.8574923056608002E-3</c:v>
                </c:pt>
                <c:pt idx="555">
                  <c:v>2.4866439486835841E-3</c:v>
                </c:pt>
                <c:pt idx="556">
                  <c:v>1.6310678263854377E-3</c:v>
                </c:pt>
                <c:pt idx="557">
                  <c:v>2.2716175296837488E-3</c:v>
                </c:pt>
                <c:pt idx="558">
                  <c:v>2.7891357925982942E-3</c:v>
                </c:pt>
                <c:pt idx="559">
                  <c:v>1.8460902998278621E-3</c:v>
                </c:pt>
                <c:pt idx="560">
                  <c:v>3.3052357405355041E-3</c:v>
                </c:pt>
                <c:pt idx="561">
                  <c:v>2.8517836727157469E-3</c:v>
                </c:pt>
                <c:pt idx="562">
                  <c:v>3.4539159369771327E-3</c:v>
                </c:pt>
                <c:pt idx="563">
                  <c:v>5.2837111702896808E-3</c:v>
                </c:pt>
                <c:pt idx="564">
                  <c:v>3.3016425433316527E-3</c:v>
                </c:pt>
                <c:pt idx="565">
                  <c:v>2.9510077299788359E-3</c:v>
                </c:pt>
                <c:pt idx="566">
                  <c:v>2.8578429190181109E-3</c:v>
                </c:pt>
                <c:pt idx="567">
                  <c:v>6.1263199865704675E-3</c:v>
                </c:pt>
                <c:pt idx="568">
                  <c:v>6.3800232462848053E-3</c:v>
                </c:pt>
                <c:pt idx="569">
                  <c:v>8.9765007077173848E-3</c:v>
                </c:pt>
                <c:pt idx="570">
                  <c:v>1.2158170508376368E-2</c:v>
                </c:pt>
                <c:pt idx="571">
                  <c:v>3.1215270676086884E-2</c:v>
                </c:pt>
                <c:pt idx="572">
                  <c:v>0.15413297185068528</c:v>
                </c:pt>
                <c:pt idx="573">
                  <c:v>2.4227201399522794E-2</c:v>
                </c:pt>
                <c:pt idx="574">
                  <c:v>1.2207815229005001E-2</c:v>
                </c:pt>
                <c:pt idx="575">
                  <c:v>8.8522979331099039E-3</c:v>
                </c:pt>
                <c:pt idx="576">
                  <c:v>7.4961592598707417E-3</c:v>
                </c:pt>
                <c:pt idx="577">
                  <c:v>5.7686041137464039E-3</c:v>
                </c:pt>
                <c:pt idx="578">
                  <c:v>6.1149236672966983E-3</c:v>
                </c:pt>
                <c:pt idx="579">
                  <c:v>3.8827026377798025E-3</c:v>
                </c:pt>
                <c:pt idx="580">
                  <c:v>4.4347118620442338E-3</c:v>
                </c:pt>
                <c:pt idx="581">
                  <c:v>4.5404819390495003E-3</c:v>
                </c:pt>
                <c:pt idx="582">
                  <c:v>4.515338090964046E-3</c:v>
                </c:pt>
                <c:pt idx="583">
                  <c:v>4.0921429579589986E-3</c:v>
                </c:pt>
                <c:pt idx="584">
                  <c:v>3.2657871753140363E-3</c:v>
                </c:pt>
                <c:pt idx="585">
                  <c:v>4.9510023796187274E-3</c:v>
                </c:pt>
                <c:pt idx="586">
                  <c:v>4.993620523796146E-3</c:v>
                </c:pt>
                <c:pt idx="587">
                  <c:v>4.8090913834002496E-3</c:v>
                </c:pt>
                <c:pt idx="588">
                  <c:v>6.0820814255048263E-3</c:v>
                </c:pt>
                <c:pt idx="589">
                  <c:v>6.7778298685406682E-3</c:v>
                </c:pt>
                <c:pt idx="590">
                  <c:v>8.7748480152030888E-3</c:v>
                </c:pt>
                <c:pt idx="591">
                  <c:v>1.192489219167155E-2</c:v>
                </c:pt>
                <c:pt idx="592">
                  <c:v>1.8936842924245443E-2</c:v>
                </c:pt>
                <c:pt idx="593">
                  <c:v>0.4148630427755991</c:v>
                </c:pt>
                <c:pt idx="594">
                  <c:v>1.961483348918162E-2</c:v>
                </c:pt>
                <c:pt idx="595">
                  <c:v>1.1000815850728905E-2</c:v>
                </c:pt>
                <c:pt idx="596">
                  <c:v>6.1798418764523718E-3</c:v>
                </c:pt>
                <c:pt idx="597">
                  <c:v>3.2420102613840351E-3</c:v>
                </c:pt>
                <c:pt idx="598">
                  <c:v>5.8569890905921804E-3</c:v>
                </c:pt>
                <c:pt idx="599">
                  <c:v>3.5180437556197588E-3</c:v>
                </c:pt>
                <c:pt idx="600">
                  <c:v>4.045781441245574E-3</c:v>
                </c:pt>
                <c:pt idx="601">
                  <c:v>3.4882387568901372E-3</c:v>
                </c:pt>
                <c:pt idx="602">
                  <c:v>2.1564341247406159E-3</c:v>
                </c:pt>
                <c:pt idx="603">
                  <c:v>3.8826085427470557E-3</c:v>
                </c:pt>
                <c:pt idx="604">
                  <c:v>2.3131384514920436E-3</c:v>
                </c:pt>
                <c:pt idx="605">
                  <c:v>1.3529282267934991E-3</c:v>
                </c:pt>
                <c:pt idx="606">
                  <c:v>1.2826127061479316E-3</c:v>
                </c:pt>
                <c:pt idx="607">
                  <c:v>5.4208095108556373E-4</c:v>
                </c:pt>
                <c:pt idx="608">
                  <c:v>1.128563509147598E-3</c:v>
                </c:pt>
                <c:pt idx="609">
                  <c:v>1.5906952817629802E-3</c:v>
                </c:pt>
                <c:pt idx="610">
                  <c:v>1.1498537082700313E-3</c:v>
                </c:pt>
                <c:pt idx="611">
                  <c:v>2.4911102006690811E-3</c:v>
                </c:pt>
                <c:pt idx="612">
                  <c:v>3.6998275159020825E-3</c:v>
                </c:pt>
                <c:pt idx="613">
                  <c:v>8.8303487684796289E-3</c:v>
                </c:pt>
                <c:pt idx="614">
                  <c:v>4.5041619878217122E-2</c:v>
                </c:pt>
                <c:pt idx="615">
                  <c:v>1.9145036676754983E-2</c:v>
                </c:pt>
                <c:pt idx="616">
                  <c:v>1.0888750901172242E-2</c:v>
                </c:pt>
                <c:pt idx="617">
                  <c:v>6.3234922928255936E-3</c:v>
                </c:pt>
                <c:pt idx="618">
                  <c:v>4.4297307884037769E-3</c:v>
                </c:pt>
                <c:pt idx="619">
                  <c:v>5.6882847728755952E-3</c:v>
                </c:pt>
                <c:pt idx="620">
                  <c:v>5.3972940064688805E-3</c:v>
                </c:pt>
                <c:pt idx="621">
                  <c:v>3.4941379007795729E-3</c:v>
                </c:pt>
                <c:pt idx="622">
                  <c:v>5.0929784360801049E-3</c:v>
                </c:pt>
                <c:pt idx="623">
                  <c:v>4.1138422282987457E-3</c:v>
                </c:pt>
                <c:pt idx="624">
                  <c:v>5.5631012016908871E-3</c:v>
                </c:pt>
                <c:pt idx="625">
                  <c:v>3.5029805147696741E-3</c:v>
                </c:pt>
                <c:pt idx="626">
                  <c:v>3.0743402202644686E-3</c:v>
                </c:pt>
                <c:pt idx="627">
                  <c:v>5.2726463919616313E-3</c:v>
                </c:pt>
                <c:pt idx="628">
                  <c:v>4.3940221949557452E-3</c:v>
                </c:pt>
                <c:pt idx="629">
                  <c:v>2.4974038720380538E-3</c:v>
                </c:pt>
                <c:pt idx="630">
                  <c:v>7.1965107215996409E-3</c:v>
                </c:pt>
                <c:pt idx="631">
                  <c:v>5.9348783304890044E-3</c:v>
                </c:pt>
                <c:pt idx="632">
                  <c:v>7.3058077037662173E-3</c:v>
                </c:pt>
                <c:pt idx="633">
                  <c:v>1.0491641917953761E-2</c:v>
                </c:pt>
                <c:pt idx="634">
                  <c:v>1.2425890264597624E-2</c:v>
                </c:pt>
                <c:pt idx="635">
                  <c:v>4.8256936993842828E-2</c:v>
                </c:pt>
                <c:pt idx="636">
                  <c:v>4.2840688216625761E-2</c:v>
                </c:pt>
                <c:pt idx="637">
                  <c:v>1.4210345207975364E-2</c:v>
                </c:pt>
                <c:pt idx="638">
                  <c:v>8.700086587042433E-3</c:v>
                </c:pt>
                <c:pt idx="639">
                  <c:v>5.3400419740046055E-3</c:v>
                </c:pt>
                <c:pt idx="640">
                  <c:v>4.9500431182990341E-3</c:v>
                </c:pt>
                <c:pt idx="641">
                  <c:v>2.0251814238463552E-3</c:v>
                </c:pt>
                <c:pt idx="642">
                  <c:v>6.2030715272960203E-3</c:v>
                </c:pt>
                <c:pt idx="643">
                  <c:v>4.4542611982837177E-3</c:v>
                </c:pt>
                <c:pt idx="644">
                  <c:v>3.6074972136804135E-3</c:v>
                </c:pt>
                <c:pt idx="645">
                  <c:v>6.0512218378360114E-3</c:v>
                </c:pt>
                <c:pt idx="646">
                  <c:v>4.0786654850776503E-3</c:v>
                </c:pt>
                <c:pt idx="647">
                  <c:v>3.9678619631032469E-3</c:v>
                </c:pt>
                <c:pt idx="648">
                  <c:v>6.7677418285112204E-3</c:v>
                </c:pt>
                <c:pt idx="649">
                  <c:v>4.7945934920280778E-3</c:v>
                </c:pt>
                <c:pt idx="650">
                  <c:v>6.3115124335145281E-3</c:v>
                </c:pt>
                <c:pt idx="651">
                  <c:v>8.567991705180137E-3</c:v>
                </c:pt>
                <c:pt idx="652">
                  <c:v>1.1436241725643568E-2</c:v>
                </c:pt>
                <c:pt idx="653">
                  <c:v>1.0428622495846801E-2</c:v>
                </c:pt>
                <c:pt idx="654">
                  <c:v>1.5775283527734368E-2</c:v>
                </c:pt>
                <c:pt idx="655">
                  <c:v>2.4931488681016484E-2</c:v>
                </c:pt>
                <c:pt idx="656">
                  <c:v>6.7718473612284044E-2</c:v>
                </c:pt>
                <c:pt idx="657">
                  <c:v>0.15665227495644943</c:v>
                </c:pt>
                <c:pt idx="658">
                  <c:v>3.7466343560805339E-2</c:v>
                </c:pt>
                <c:pt idx="659">
                  <c:v>2.2303048852003928E-2</c:v>
                </c:pt>
                <c:pt idx="660">
                  <c:v>1.4510692890176606E-2</c:v>
                </c:pt>
                <c:pt idx="661">
                  <c:v>1.3477130220419551E-2</c:v>
                </c:pt>
                <c:pt idx="662">
                  <c:v>1.0004961927341001E-2</c:v>
                </c:pt>
                <c:pt idx="663">
                  <c:v>8.9171293509458949E-3</c:v>
                </c:pt>
                <c:pt idx="664">
                  <c:v>7.084491569787214E-3</c:v>
                </c:pt>
                <c:pt idx="665">
                  <c:v>7.5345087340483695E-3</c:v>
                </c:pt>
                <c:pt idx="666">
                  <c:v>6.5506210172139017E-3</c:v>
                </c:pt>
                <c:pt idx="667">
                  <c:v>5.4730897546218229E-3</c:v>
                </c:pt>
                <c:pt idx="668">
                  <c:v>6.3028135216075375E-3</c:v>
                </c:pt>
                <c:pt idx="669">
                  <c:v>4.5255622030176672E-3</c:v>
                </c:pt>
                <c:pt idx="670">
                  <c:v>4.7052740403604491E-3</c:v>
                </c:pt>
                <c:pt idx="671">
                  <c:v>6.0258741864033186E-3</c:v>
                </c:pt>
                <c:pt idx="672">
                  <c:v>5.2416706280239804E-3</c:v>
                </c:pt>
                <c:pt idx="673">
                  <c:v>6.8533874583674818E-3</c:v>
                </c:pt>
                <c:pt idx="674">
                  <c:v>4.7688421899321435E-3</c:v>
                </c:pt>
                <c:pt idx="675">
                  <c:v>6.8323101220868045E-3</c:v>
                </c:pt>
                <c:pt idx="676">
                  <c:v>1.1612143308197855E-2</c:v>
                </c:pt>
                <c:pt idx="677">
                  <c:v>2.4650081306613402E-2</c:v>
                </c:pt>
                <c:pt idx="678">
                  <c:v>0.23820138712463967</c:v>
                </c:pt>
                <c:pt idx="679">
                  <c:v>1.8929183046688034E-2</c:v>
                </c:pt>
                <c:pt idx="680">
                  <c:v>9.4554513211727743E-3</c:v>
                </c:pt>
                <c:pt idx="681">
                  <c:v>6.2848791738274101E-3</c:v>
                </c:pt>
                <c:pt idx="682">
                  <c:v>4.7544744543768381E-3</c:v>
                </c:pt>
                <c:pt idx="683">
                  <c:v>3.3933061079513523E-3</c:v>
                </c:pt>
                <c:pt idx="684">
                  <c:v>3.8436453690828005E-3</c:v>
                </c:pt>
                <c:pt idx="685">
                  <c:v>3.7884718281709275E-3</c:v>
                </c:pt>
                <c:pt idx="686">
                  <c:v>2.372992411919165E-3</c:v>
                </c:pt>
                <c:pt idx="687">
                  <c:v>2.5980959308369096E-3</c:v>
                </c:pt>
                <c:pt idx="688">
                  <c:v>2.6336739117299775E-3</c:v>
                </c:pt>
                <c:pt idx="689">
                  <c:v>3.8216993202716819E-4</c:v>
                </c:pt>
                <c:pt idx="690">
                  <c:v>2.455971322463061E-3</c:v>
                </c:pt>
                <c:pt idx="691">
                  <c:v>1.941591229905975E-3</c:v>
                </c:pt>
                <c:pt idx="692">
                  <c:v>2.1749873452139076E-3</c:v>
                </c:pt>
                <c:pt idx="693">
                  <c:v>2.387900919146581E-3</c:v>
                </c:pt>
                <c:pt idx="694">
                  <c:v>8.9098596154828637E-4</c:v>
                </c:pt>
                <c:pt idx="695">
                  <c:v>2.1150051557563519E-3</c:v>
                </c:pt>
                <c:pt idx="696">
                  <c:v>2.2081408916208457E-3</c:v>
                </c:pt>
                <c:pt idx="697">
                  <c:v>2.9000229469753353E-3</c:v>
                </c:pt>
                <c:pt idx="698">
                  <c:v>4.791756471497868E-3</c:v>
                </c:pt>
                <c:pt idx="699">
                  <c:v>5.8493304545576212E-2</c:v>
                </c:pt>
                <c:pt idx="700">
                  <c:v>1.1565399803550086E-2</c:v>
                </c:pt>
                <c:pt idx="701">
                  <c:v>7.5055212632749021E-3</c:v>
                </c:pt>
                <c:pt idx="702">
                  <c:v>5.4329595502912338E-3</c:v>
                </c:pt>
                <c:pt idx="703">
                  <c:v>3.9603024665626745E-3</c:v>
                </c:pt>
                <c:pt idx="704">
                  <c:v>5.49685700765787E-3</c:v>
                </c:pt>
                <c:pt idx="705">
                  <c:v>6.8402396314985224E-3</c:v>
                </c:pt>
                <c:pt idx="706">
                  <c:v>3.5384403438890751E-3</c:v>
                </c:pt>
                <c:pt idx="707">
                  <c:v>3.8428868841476524E-3</c:v>
                </c:pt>
                <c:pt idx="708">
                  <c:v>3.7687917200006854E-3</c:v>
                </c:pt>
                <c:pt idx="709">
                  <c:v>3.9535562155883002E-3</c:v>
                </c:pt>
                <c:pt idx="710">
                  <c:v>2.4965938197240686E-3</c:v>
                </c:pt>
                <c:pt idx="711">
                  <c:v>3.4718227366235793E-3</c:v>
                </c:pt>
                <c:pt idx="712">
                  <c:v>4.2523996421794386E-3</c:v>
                </c:pt>
                <c:pt idx="713">
                  <c:v>3.839000740882715E-3</c:v>
                </c:pt>
                <c:pt idx="714">
                  <c:v>3.9023744048050598E-3</c:v>
                </c:pt>
                <c:pt idx="715">
                  <c:v>3.2764240908107465E-3</c:v>
                </c:pt>
                <c:pt idx="716">
                  <c:v>5.3803743269478198E-3</c:v>
                </c:pt>
                <c:pt idx="717">
                  <c:v>5.1425184431984523E-3</c:v>
                </c:pt>
                <c:pt idx="718">
                  <c:v>7.6151999066676043E-3</c:v>
                </c:pt>
                <c:pt idx="719">
                  <c:v>9.9426128277261931E-3</c:v>
                </c:pt>
                <c:pt idx="720">
                  <c:v>4.3609809069772451E-2</c:v>
                </c:pt>
                <c:pt idx="721">
                  <c:v>2.0347930128943401E-2</c:v>
                </c:pt>
                <c:pt idx="722">
                  <c:v>8.0198560797692525E-3</c:v>
                </c:pt>
                <c:pt idx="723">
                  <c:v>3.8363314011649104E-3</c:v>
                </c:pt>
                <c:pt idx="724">
                  <c:v>5.9244825958997243E-4</c:v>
                </c:pt>
                <c:pt idx="725">
                  <c:v>1.3598527352418953E-3</c:v>
                </c:pt>
                <c:pt idx="726">
                  <c:v>1.1904694403991429E-3</c:v>
                </c:pt>
                <c:pt idx="727">
                  <c:v>2.7979719515486049E-3</c:v>
                </c:pt>
                <c:pt idx="728">
                  <c:v>8.3665775147234798E-4</c:v>
                </c:pt>
                <c:pt idx="729">
                  <c:v>2.1809907066635578E-3</c:v>
                </c:pt>
                <c:pt idx="730">
                  <c:v>2.3811035546136769E-3</c:v>
                </c:pt>
                <c:pt idx="731">
                  <c:v>1.5697825239844058E-3</c:v>
                </c:pt>
                <c:pt idx="732">
                  <c:v>1.8534827670434904E-3</c:v>
                </c:pt>
                <c:pt idx="733">
                  <c:v>2.9411934323860705E-3</c:v>
                </c:pt>
                <c:pt idx="734">
                  <c:v>1.6616749681358698E-3</c:v>
                </c:pt>
                <c:pt idx="735">
                  <c:v>2.5573669280267949E-3</c:v>
                </c:pt>
                <c:pt idx="736">
                  <c:v>3.9917889394008744E-3</c:v>
                </c:pt>
                <c:pt idx="737">
                  <c:v>4.3420036535681333E-3</c:v>
                </c:pt>
                <c:pt idx="738">
                  <c:v>5.5125798342879036E-3</c:v>
                </c:pt>
                <c:pt idx="739">
                  <c:v>7.1573570923123405E-3</c:v>
                </c:pt>
                <c:pt idx="740">
                  <c:v>1.3131422077662167E-2</c:v>
                </c:pt>
                <c:pt idx="741">
                  <c:v>4.0903061341993938E-2</c:v>
                </c:pt>
                <c:pt idx="742">
                  <c:v>5.4861619205960298E-2</c:v>
                </c:pt>
                <c:pt idx="743">
                  <c:v>2.0068661980143378E-2</c:v>
                </c:pt>
                <c:pt idx="744">
                  <c:v>1.119423538847166E-2</c:v>
                </c:pt>
                <c:pt idx="745">
                  <c:v>9.3684759163321848E-3</c:v>
                </c:pt>
                <c:pt idx="746">
                  <c:v>5.7763896187306464E-3</c:v>
                </c:pt>
                <c:pt idx="747">
                  <c:v>4.8910842404769018E-3</c:v>
                </c:pt>
                <c:pt idx="748">
                  <c:v>6.4620659812840457E-3</c:v>
                </c:pt>
                <c:pt idx="749">
                  <c:v>5.1623202629350979E-3</c:v>
                </c:pt>
                <c:pt idx="750">
                  <c:v>3.9552787039331535E-3</c:v>
                </c:pt>
                <c:pt idx="751">
                  <c:v>4.7196219011099803E-3</c:v>
                </c:pt>
                <c:pt idx="752">
                  <c:v>5.1484553490737228E-3</c:v>
                </c:pt>
                <c:pt idx="753">
                  <c:v>5.1228655670337072E-3</c:v>
                </c:pt>
                <c:pt idx="754">
                  <c:v>4.5360279036191766E-3</c:v>
                </c:pt>
                <c:pt idx="755">
                  <c:v>3.8753883056577682E-3</c:v>
                </c:pt>
                <c:pt idx="756">
                  <c:v>5.927000231156514E-3</c:v>
                </c:pt>
                <c:pt idx="757">
                  <c:v>6.2169127551055959E-3</c:v>
                </c:pt>
                <c:pt idx="758">
                  <c:v>6.5143435417221824E-3</c:v>
                </c:pt>
                <c:pt idx="759">
                  <c:v>8.8040817489846747E-3</c:v>
                </c:pt>
                <c:pt idx="760">
                  <c:v>4.7605689396154572E-3</c:v>
                </c:pt>
                <c:pt idx="761">
                  <c:v>1.5066161619482675E-2</c:v>
                </c:pt>
                <c:pt idx="762">
                  <c:v>3.3083298671015976E-2</c:v>
                </c:pt>
                <c:pt idx="763">
                  <c:v>0.11345479264885745</c:v>
                </c:pt>
                <c:pt idx="764">
                  <c:v>2.0381749775821939E-2</c:v>
                </c:pt>
                <c:pt idx="765">
                  <c:v>1.1149449911382121E-2</c:v>
                </c:pt>
                <c:pt idx="766">
                  <c:v>7.8587166410039808E-3</c:v>
                </c:pt>
                <c:pt idx="767">
                  <c:v>5.3075709990992896E-3</c:v>
                </c:pt>
                <c:pt idx="768">
                  <c:v>3.43059686567919E-3</c:v>
                </c:pt>
                <c:pt idx="769">
                  <c:v>5.7658435345374365E-3</c:v>
                </c:pt>
                <c:pt idx="770">
                  <c:v>3.1106030024930266E-3</c:v>
                </c:pt>
                <c:pt idx="771">
                  <c:v>4.1068011971713515E-3</c:v>
                </c:pt>
                <c:pt idx="772">
                  <c:v>2.0182648780196401E-3</c:v>
                </c:pt>
                <c:pt idx="773">
                  <c:v>9.3639890239602191E-4</c:v>
                </c:pt>
                <c:pt idx="774">
                  <c:v>2.3477557740276974E-3</c:v>
                </c:pt>
                <c:pt idx="775">
                  <c:v>2.1388442518436505E-3</c:v>
                </c:pt>
                <c:pt idx="776">
                  <c:v>3.1586940409898219E-3</c:v>
                </c:pt>
                <c:pt idx="777">
                  <c:v>1.8200703588640529E-3</c:v>
                </c:pt>
                <c:pt idx="778">
                  <c:v>2.741979897520254E-4</c:v>
                </c:pt>
                <c:pt idx="779">
                  <c:v>1.79182626181452E-3</c:v>
                </c:pt>
                <c:pt idx="780">
                  <c:v>9.9875396032629983E-4</c:v>
                </c:pt>
                <c:pt idx="781">
                  <c:v>7.8626841200034857E-4</c:v>
                </c:pt>
                <c:pt idx="782">
                  <c:v>2.0572209568952469E-3</c:v>
                </c:pt>
                <c:pt idx="783">
                  <c:v>2.0543492453999465E-3</c:v>
                </c:pt>
                <c:pt idx="784">
                  <c:v>3.4597411024855064E-2</c:v>
                </c:pt>
                <c:pt idx="785">
                  <c:v>1.557182982271035E-3</c:v>
                </c:pt>
                <c:pt idx="786">
                  <c:v>1.0613630964901172E-3</c:v>
                </c:pt>
                <c:pt idx="787">
                  <c:v>1.0061110954486636E-3</c:v>
                </c:pt>
                <c:pt idx="788">
                  <c:v>1.423193672244822E-3</c:v>
                </c:pt>
                <c:pt idx="789">
                  <c:v>6.4900459606829185E-4</c:v>
                </c:pt>
                <c:pt idx="790">
                  <c:v>2.6484949507592794E-3</c:v>
                </c:pt>
                <c:pt idx="791">
                  <c:v>1.3055337013089929E-3</c:v>
                </c:pt>
                <c:pt idx="792">
                  <c:v>1.0101543255543412E-3</c:v>
                </c:pt>
                <c:pt idx="793">
                  <c:v>1.5727296298762338E-3</c:v>
                </c:pt>
                <c:pt idx="794">
                  <c:v>1.0881081847000946E-3</c:v>
                </c:pt>
                <c:pt idx="795">
                  <c:v>1.0012054412550885E-3</c:v>
                </c:pt>
                <c:pt idx="796">
                  <c:v>1.4601535463523259E-3</c:v>
                </c:pt>
                <c:pt idx="797">
                  <c:v>5.7714646333633334E-4</c:v>
                </c:pt>
                <c:pt idx="798">
                  <c:v>2.3036402925283355E-4</c:v>
                </c:pt>
                <c:pt idx="799">
                  <c:v>1.1009088730028367E-3</c:v>
                </c:pt>
                <c:pt idx="800">
                  <c:v>1.6686736771503515E-3</c:v>
                </c:pt>
                <c:pt idx="801">
                  <c:v>4.9759951949402705E-4</c:v>
                </c:pt>
                <c:pt idx="802">
                  <c:v>1.0251606742924049E-3</c:v>
                </c:pt>
                <c:pt idx="803">
                  <c:v>1.4463925888149281E-3</c:v>
                </c:pt>
                <c:pt idx="804">
                  <c:v>1.4695144126143215E-3</c:v>
                </c:pt>
                <c:pt idx="805">
                  <c:v>1.1101721365175889E-3</c:v>
                </c:pt>
                <c:pt idx="806">
                  <c:v>1.7234213094246434E-3</c:v>
                </c:pt>
                <c:pt idx="807">
                  <c:v>2.1145303715112062E-3</c:v>
                </c:pt>
                <c:pt idx="808">
                  <c:v>1.163714555044241E-3</c:v>
                </c:pt>
                <c:pt idx="809">
                  <c:v>3.5211984442857461E-4</c:v>
                </c:pt>
                <c:pt idx="810">
                  <c:v>2.894077475383294E-3</c:v>
                </c:pt>
                <c:pt idx="811">
                  <c:v>4.0395530084210169E-3</c:v>
                </c:pt>
                <c:pt idx="812">
                  <c:v>1.9107786957842919E-3</c:v>
                </c:pt>
                <c:pt idx="813">
                  <c:v>1.6240990614538381E-3</c:v>
                </c:pt>
                <c:pt idx="814">
                  <c:v>2.2073958366144266E-3</c:v>
                </c:pt>
                <c:pt idx="815">
                  <c:v>1.4600315696443355E-3</c:v>
                </c:pt>
                <c:pt idx="816">
                  <c:v>1.0064519822363749E-3</c:v>
                </c:pt>
                <c:pt idx="817">
                  <c:v>1.5517185505531366E-3</c:v>
                </c:pt>
                <c:pt idx="818">
                  <c:v>1.8124710043613838E-3</c:v>
                </c:pt>
                <c:pt idx="819">
                  <c:v>1.9383520074385222E-3</c:v>
                </c:pt>
                <c:pt idx="820">
                  <c:v>2.3468349113176163E-3</c:v>
                </c:pt>
                <c:pt idx="821">
                  <c:v>3.6146114416211014E-3</c:v>
                </c:pt>
                <c:pt idx="822">
                  <c:v>3.4463276801631323E-3</c:v>
                </c:pt>
                <c:pt idx="823">
                  <c:v>4.3595734499958308E-3</c:v>
                </c:pt>
                <c:pt idx="824">
                  <c:v>5.3531082017598585E-3</c:v>
                </c:pt>
                <c:pt idx="825">
                  <c:v>9.092864789331391E-3</c:v>
                </c:pt>
                <c:pt idx="826">
                  <c:v>2.5641317113952278E-2</c:v>
                </c:pt>
                <c:pt idx="827">
                  <c:v>1.8543347749505789E-2</c:v>
                </c:pt>
                <c:pt idx="828">
                  <c:v>8.3302217096255394E-3</c:v>
                </c:pt>
                <c:pt idx="829">
                  <c:v>5.2002668222126394E-3</c:v>
                </c:pt>
                <c:pt idx="830">
                  <c:v>2.8699584648131417E-3</c:v>
                </c:pt>
                <c:pt idx="831">
                  <c:v>4.0389232659448276E-3</c:v>
                </c:pt>
                <c:pt idx="832">
                  <c:v>5.5915566976379744E-3</c:v>
                </c:pt>
                <c:pt idx="833">
                  <c:v>2.3471069722696917E-3</c:v>
                </c:pt>
                <c:pt idx="834">
                  <c:v>3.0280193670720245E-3</c:v>
                </c:pt>
                <c:pt idx="835">
                  <c:v>3.459005226998259E-3</c:v>
                </c:pt>
                <c:pt idx="836">
                  <c:v>2.640652241324063E-3</c:v>
                </c:pt>
                <c:pt idx="837">
                  <c:v>2.9870932531116828E-3</c:v>
                </c:pt>
                <c:pt idx="838">
                  <c:v>4.33372236401053E-3</c:v>
                </c:pt>
                <c:pt idx="839">
                  <c:v>4.9873133439856353E-3</c:v>
                </c:pt>
                <c:pt idx="840">
                  <c:v>5.6210900636277554E-3</c:v>
                </c:pt>
                <c:pt idx="841">
                  <c:v>5.9931999153556665E-3</c:v>
                </c:pt>
                <c:pt idx="842">
                  <c:v>6.718689865935411E-3</c:v>
                </c:pt>
                <c:pt idx="843">
                  <c:v>8.4765410005439058E-3</c:v>
                </c:pt>
                <c:pt idx="844">
                  <c:v>1.1070988752904199E-2</c:v>
                </c:pt>
                <c:pt idx="845">
                  <c:v>1.4264712990176393E-2</c:v>
                </c:pt>
                <c:pt idx="846">
                  <c:v>2.3704552723506765E-2</c:v>
                </c:pt>
                <c:pt idx="847">
                  <c:v>6.5316675328461873E-2</c:v>
                </c:pt>
                <c:pt idx="848">
                  <c:v>0.11646662602326302</c:v>
                </c:pt>
                <c:pt idx="849">
                  <c:v>3.1090255512892653E-2</c:v>
                </c:pt>
                <c:pt idx="850">
                  <c:v>1.7828158039597558E-2</c:v>
                </c:pt>
                <c:pt idx="851">
                  <c:v>1.2497936081530636E-2</c:v>
                </c:pt>
                <c:pt idx="852">
                  <c:v>1.0349010997003246E-2</c:v>
                </c:pt>
                <c:pt idx="853">
                  <c:v>6.0121776060112183E-3</c:v>
                </c:pt>
                <c:pt idx="854">
                  <c:v>8.5635738127894465E-3</c:v>
                </c:pt>
                <c:pt idx="855">
                  <c:v>6.5262925044908444E-3</c:v>
                </c:pt>
                <c:pt idx="856">
                  <c:v>5.4580830957735521E-3</c:v>
                </c:pt>
                <c:pt idx="857">
                  <c:v>4.0090535872708633E-3</c:v>
                </c:pt>
                <c:pt idx="858">
                  <c:v>4.6244296686074908E-3</c:v>
                </c:pt>
                <c:pt idx="859">
                  <c:v>3.3243992067501322E-3</c:v>
                </c:pt>
                <c:pt idx="860">
                  <c:v>4.2563580079181644E-3</c:v>
                </c:pt>
                <c:pt idx="861">
                  <c:v>3.6950039368179614E-3</c:v>
                </c:pt>
                <c:pt idx="862">
                  <c:v>3.3157242204221934E-3</c:v>
                </c:pt>
                <c:pt idx="863">
                  <c:v>1.3039488012919415E-3</c:v>
                </c:pt>
                <c:pt idx="864">
                  <c:v>2.1528312490540491E-3</c:v>
                </c:pt>
                <c:pt idx="865">
                  <c:v>2.5708369329337818E-3</c:v>
                </c:pt>
                <c:pt idx="866">
                  <c:v>1.9069241859368958E-3</c:v>
                </c:pt>
                <c:pt idx="867">
                  <c:v>1.8210911673667569E-3</c:v>
                </c:pt>
                <c:pt idx="868">
                  <c:v>1.9041230744840234E-4</c:v>
                </c:pt>
                <c:pt idx="869">
                  <c:v>2.1270317326528294E-2</c:v>
                </c:pt>
                <c:pt idx="870">
                  <c:v>5.1717479540915306E-3</c:v>
                </c:pt>
                <c:pt idx="871">
                  <c:v>4.2667895007797441E-3</c:v>
                </c:pt>
                <c:pt idx="872">
                  <c:v>3.1612477786361272E-3</c:v>
                </c:pt>
                <c:pt idx="873">
                  <c:v>4.4270698080193689E-3</c:v>
                </c:pt>
                <c:pt idx="874">
                  <c:v>3.2033930585515669E-3</c:v>
                </c:pt>
                <c:pt idx="875">
                  <c:v>3.1911160617046855E-3</c:v>
                </c:pt>
                <c:pt idx="876">
                  <c:v>2.7530493748160589E-3</c:v>
                </c:pt>
                <c:pt idx="877">
                  <c:v>2.3798904971659408E-3</c:v>
                </c:pt>
                <c:pt idx="878">
                  <c:v>2.4237780780964279E-3</c:v>
                </c:pt>
                <c:pt idx="879">
                  <c:v>2.0788160705483109E-3</c:v>
                </c:pt>
                <c:pt idx="880">
                  <c:v>1.8106376771962992E-3</c:v>
                </c:pt>
                <c:pt idx="881">
                  <c:v>2.1513173386266257E-3</c:v>
                </c:pt>
                <c:pt idx="882">
                  <c:v>2.6243400884114411E-3</c:v>
                </c:pt>
                <c:pt idx="883">
                  <c:v>2.583700539994739E-3</c:v>
                </c:pt>
                <c:pt idx="884">
                  <c:v>2.5508987109868686E-3</c:v>
                </c:pt>
                <c:pt idx="885">
                  <c:v>3.1084496655722563E-3</c:v>
                </c:pt>
                <c:pt idx="886">
                  <c:v>2.7057547570758927E-3</c:v>
                </c:pt>
                <c:pt idx="887">
                  <c:v>3.5316318325278903E-3</c:v>
                </c:pt>
                <c:pt idx="888">
                  <c:v>4.8467413904845647E-3</c:v>
                </c:pt>
                <c:pt idx="889">
                  <c:v>3.7987846047788528E-3</c:v>
                </c:pt>
                <c:pt idx="890">
                  <c:v>5.5237635139719764E-2</c:v>
                </c:pt>
                <c:pt idx="891">
                  <c:v>3.8402627639351726E-3</c:v>
                </c:pt>
                <c:pt idx="892">
                  <c:v>1.0207653114241593E-3</c:v>
                </c:pt>
                <c:pt idx="893">
                  <c:v>1.7897200571240365E-3</c:v>
                </c:pt>
                <c:pt idx="894">
                  <c:v>3.171078281260098E-3</c:v>
                </c:pt>
                <c:pt idx="895">
                  <c:v>2.3171680626814686E-3</c:v>
                </c:pt>
                <c:pt idx="896">
                  <c:v>3.6342647119606301E-3</c:v>
                </c:pt>
                <c:pt idx="897">
                  <c:v>8.1022853778707309E-4</c:v>
                </c:pt>
                <c:pt idx="898">
                  <c:v>1.2188871098805401E-3</c:v>
                </c:pt>
                <c:pt idx="899">
                  <c:v>2.0280248363806074E-3</c:v>
                </c:pt>
                <c:pt idx="900">
                  <c:v>2.721401602180735E-3</c:v>
                </c:pt>
                <c:pt idx="901">
                  <c:v>1.6415576907412145E-3</c:v>
                </c:pt>
                <c:pt idx="902">
                  <c:v>1.4563554066232283E-3</c:v>
                </c:pt>
                <c:pt idx="903">
                  <c:v>1.320115035266436E-3</c:v>
                </c:pt>
                <c:pt idx="904">
                  <c:v>1.531904291692367E-3</c:v>
                </c:pt>
                <c:pt idx="905">
                  <c:v>2.7580923667213197E-3</c:v>
                </c:pt>
                <c:pt idx="906">
                  <c:v>1.8464040420194143E-3</c:v>
                </c:pt>
                <c:pt idx="907">
                  <c:v>3.1388416455843684E-3</c:v>
                </c:pt>
                <c:pt idx="908">
                  <c:v>3.83218156569912E-3</c:v>
                </c:pt>
                <c:pt idx="909">
                  <c:v>3.6007760748216345E-3</c:v>
                </c:pt>
                <c:pt idx="910">
                  <c:v>6.9554691726156021E-3</c:v>
                </c:pt>
                <c:pt idx="911">
                  <c:v>2.807890002658095E-2</c:v>
                </c:pt>
                <c:pt idx="912">
                  <c:v>1.107705618543158E-2</c:v>
                </c:pt>
                <c:pt idx="913">
                  <c:v>4.7730792073277725E-3</c:v>
                </c:pt>
                <c:pt idx="914">
                  <c:v>3.6131713050082826E-3</c:v>
                </c:pt>
                <c:pt idx="915">
                  <c:v>2.631776753115979E-3</c:v>
                </c:pt>
                <c:pt idx="916">
                  <c:v>2.1640245919387516E-3</c:v>
                </c:pt>
                <c:pt idx="917">
                  <c:v>2.4511062577208761E-3</c:v>
                </c:pt>
                <c:pt idx="918">
                  <c:v>2.2178989120169986E-3</c:v>
                </c:pt>
                <c:pt idx="919">
                  <c:v>1.3299986151880097E-3</c:v>
                </c:pt>
                <c:pt idx="920">
                  <c:v>3.294403157569297E-3</c:v>
                </c:pt>
                <c:pt idx="921">
                  <c:v>2.5703709355707561E-3</c:v>
                </c:pt>
                <c:pt idx="922">
                  <c:v>2.7010242939438452E-3</c:v>
                </c:pt>
                <c:pt idx="923">
                  <c:v>3.4506935748931135E-3</c:v>
                </c:pt>
                <c:pt idx="924">
                  <c:v>3.1230825877590174E-3</c:v>
                </c:pt>
                <c:pt idx="925">
                  <c:v>3.1823504907584378E-3</c:v>
                </c:pt>
                <c:pt idx="926">
                  <c:v>3.8151822774938797E-3</c:v>
                </c:pt>
                <c:pt idx="927">
                  <c:v>4.4131363989575404E-3</c:v>
                </c:pt>
                <c:pt idx="928">
                  <c:v>5.6906261368793098E-3</c:v>
                </c:pt>
                <c:pt idx="929">
                  <c:v>6.9386736624377993E-3</c:v>
                </c:pt>
                <c:pt idx="930">
                  <c:v>9.8776869812789055E-3</c:v>
                </c:pt>
                <c:pt idx="931">
                  <c:v>1.4701033570443701E-2</c:v>
                </c:pt>
                <c:pt idx="932">
                  <c:v>4.761306362353953E-2</c:v>
                </c:pt>
                <c:pt idx="933">
                  <c:v>4.8004425808481133E-2</c:v>
                </c:pt>
                <c:pt idx="934">
                  <c:v>1.6425393565331941E-2</c:v>
                </c:pt>
                <c:pt idx="935">
                  <c:v>9.2325467593159065E-3</c:v>
                </c:pt>
                <c:pt idx="936">
                  <c:v>6.5272499517639781E-3</c:v>
                </c:pt>
                <c:pt idx="937">
                  <c:v>5.6791212421282268E-3</c:v>
                </c:pt>
                <c:pt idx="938">
                  <c:v>4.0892792889693618E-3</c:v>
                </c:pt>
                <c:pt idx="939">
                  <c:v>3.8010532379691444E-3</c:v>
                </c:pt>
                <c:pt idx="940">
                  <c:v>2.9088511370284824E-3</c:v>
                </c:pt>
                <c:pt idx="941">
                  <c:v>2.2237171173362397E-3</c:v>
                </c:pt>
                <c:pt idx="942">
                  <c:v>2.4623630194263845E-3</c:v>
                </c:pt>
                <c:pt idx="943">
                  <c:v>2.5021307905189155E-3</c:v>
                </c:pt>
                <c:pt idx="944">
                  <c:v>1.5526156975798051E-3</c:v>
                </c:pt>
                <c:pt idx="945">
                  <c:v>1.5754459950009009E-3</c:v>
                </c:pt>
                <c:pt idx="946">
                  <c:v>1.5812072058633785E-3</c:v>
                </c:pt>
                <c:pt idx="947">
                  <c:v>1.9822082358923764E-3</c:v>
                </c:pt>
                <c:pt idx="948">
                  <c:v>6.1736509437916522E-4</c:v>
                </c:pt>
                <c:pt idx="949">
                  <c:v>2.0903492646046008E-3</c:v>
                </c:pt>
                <c:pt idx="950">
                  <c:v>2.239728983930133E-3</c:v>
                </c:pt>
                <c:pt idx="951">
                  <c:v>2.2188655338589913E-3</c:v>
                </c:pt>
                <c:pt idx="952">
                  <c:v>2.3826082350351151E-3</c:v>
                </c:pt>
                <c:pt idx="953">
                  <c:v>7.9617507420366423E-3</c:v>
                </c:pt>
                <c:pt idx="954">
                  <c:v>1.8012174726649049E-2</c:v>
                </c:pt>
                <c:pt idx="955">
                  <c:v>3.8222656247414314E-3</c:v>
                </c:pt>
                <c:pt idx="956">
                  <c:v>2.4271103396697026E-3</c:v>
                </c:pt>
                <c:pt idx="957">
                  <c:v>2.0642231755623858E-3</c:v>
                </c:pt>
                <c:pt idx="958">
                  <c:v>1.4245275893392333E-3</c:v>
                </c:pt>
                <c:pt idx="959">
                  <c:v>1.2925640658057592E-3</c:v>
                </c:pt>
                <c:pt idx="960">
                  <c:v>1.7462967451054613E-3</c:v>
                </c:pt>
                <c:pt idx="961">
                  <c:v>4.9904797415824514E-4</c:v>
                </c:pt>
                <c:pt idx="962">
                  <c:v>7.7698325341271092E-4</c:v>
                </c:pt>
                <c:pt idx="963">
                  <c:v>6.9935951690283497E-4</c:v>
                </c:pt>
                <c:pt idx="964">
                  <c:v>1.5863367146214248E-3</c:v>
                </c:pt>
                <c:pt idx="965">
                  <c:v>1.5495539963661824E-3</c:v>
                </c:pt>
                <c:pt idx="966">
                  <c:v>5.5160768815124548E-4</c:v>
                </c:pt>
                <c:pt idx="967">
                  <c:v>7.4317505066675595E-4</c:v>
                </c:pt>
                <c:pt idx="968">
                  <c:v>9.5171042228457952E-4</c:v>
                </c:pt>
                <c:pt idx="969">
                  <c:v>2.1315209025324336E-4</c:v>
                </c:pt>
                <c:pt idx="970">
                  <c:v>2.1073173456583738E-4</c:v>
                </c:pt>
                <c:pt idx="971">
                  <c:v>9.3588745683324023E-4</c:v>
                </c:pt>
                <c:pt idx="972">
                  <c:v>2.8160560028320393E-4</c:v>
                </c:pt>
                <c:pt idx="973">
                  <c:v>4.2482913639068173E-4</c:v>
                </c:pt>
                <c:pt idx="974">
                  <c:v>5.0771209273152646E-3</c:v>
                </c:pt>
                <c:pt idx="975">
                  <c:v>4.5264848321414537E-2</c:v>
                </c:pt>
                <c:pt idx="976">
                  <c:v>2.5708447205154954E-3</c:v>
                </c:pt>
                <c:pt idx="977">
                  <c:v>1.4315576596236966E-3</c:v>
                </c:pt>
                <c:pt idx="978">
                  <c:v>9.2560318784882265E-4</c:v>
                </c:pt>
                <c:pt idx="979">
                  <c:v>1.6235472719675686E-3</c:v>
                </c:pt>
                <c:pt idx="980">
                  <c:v>6.7119504016359454E-4</c:v>
                </c:pt>
                <c:pt idx="981">
                  <c:v>3.2203965833188328E-3</c:v>
                </c:pt>
                <c:pt idx="982">
                  <c:v>1.1681986456219078E-3</c:v>
                </c:pt>
                <c:pt idx="983">
                  <c:v>8.5707476915986101E-4</c:v>
                </c:pt>
                <c:pt idx="984">
                  <c:v>1.9130641307685491E-3</c:v>
                </c:pt>
                <c:pt idx="985">
                  <c:v>1.4066603729456343E-3</c:v>
                </c:pt>
                <c:pt idx="986">
                  <c:v>7.6787660488210091E-4</c:v>
                </c:pt>
                <c:pt idx="987">
                  <c:v>1.1637622435810178E-3</c:v>
                </c:pt>
                <c:pt idx="988">
                  <c:v>1.0328466235248414E-3</c:v>
                </c:pt>
                <c:pt idx="989">
                  <c:v>1.0066554835738142E-3</c:v>
                </c:pt>
                <c:pt idx="990">
                  <c:v>2.8348265872272047E-3</c:v>
                </c:pt>
                <c:pt idx="991">
                  <c:v>2.3359857640449016E-3</c:v>
                </c:pt>
                <c:pt idx="992">
                  <c:v>1.5946104000764325E-3</c:v>
                </c:pt>
                <c:pt idx="993">
                  <c:v>2.2075850348722164E-3</c:v>
                </c:pt>
                <c:pt idx="994">
                  <c:v>2.7827084563596099E-3</c:v>
                </c:pt>
                <c:pt idx="995">
                  <c:v>4.2983226282326667E-3</c:v>
                </c:pt>
                <c:pt idx="996">
                  <c:v>2.7666435184949437E-2</c:v>
                </c:pt>
                <c:pt idx="997">
                  <c:v>4.6673605520120443E-3</c:v>
                </c:pt>
                <c:pt idx="998">
                  <c:v>1.9313553128208578E-3</c:v>
                </c:pt>
                <c:pt idx="999">
                  <c:v>1.3981982023006272E-3</c:v>
                </c:pt>
                <c:pt idx="1000">
                  <c:v>2.6390717007388292E-3</c:v>
                </c:pt>
                <c:pt idx="1001">
                  <c:v>6.9867517984124883E-4</c:v>
                </c:pt>
                <c:pt idx="1002">
                  <c:v>6.792477418493246E-4</c:v>
                </c:pt>
                <c:pt idx="1003">
                  <c:v>3.8916483316589072E-4</c:v>
                </c:pt>
                <c:pt idx="1004">
                  <c:v>6.8627488728832968E-4</c:v>
                </c:pt>
                <c:pt idx="1005">
                  <c:v>4.2747413486584468E-4</c:v>
                </c:pt>
                <c:pt idx="1006">
                  <c:v>6.9625436665499238E-4</c:v>
                </c:pt>
                <c:pt idx="1007">
                  <c:v>8.6941860082125804E-4</c:v>
                </c:pt>
                <c:pt idx="1008">
                  <c:v>8.199094234299137E-4</c:v>
                </c:pt>
                <c:pt idx="1009">
                  <c:v>6.1781598655726087E-4</c:v>
                </c:pt>
                <c:pt idx="1010">
                  <c:v>3.4776825952452783E-4</c:v>
                </c:pt>
                <c:pt idx="1011">
                  <c:v>6.3875886111423277E-4</c:v>
                </c:pt>
                <c:pt idx="1012">
                  <c:v>1.2632900821428008E-3</c:v>
                </c:pt>
                <c:pt idx="1013">
                  <c:v>4.3124389608726867E-4</c:v>
                </c:pt>
                <c:pt idx="1014">
                  <c:v>1.3238699853933362E-3</c:v>
                </c:pt>
                <c:pt idx="1015">
                  <c:v>2.4402420524787041E-3</c:v>
                </c:pt>
                <c:pt idx="1016">
                  <c:v>3.105983830204035E-3</c:v>
                </c:pt>
                <c:pt idx="1017">
                  <c:v>1.323310887870033E-2</c:v>
                </c:pt>
                <c:pt idx="1018">
                  <c:v>9.7385315639794898E-3</c:v>
                </c:pt>
                <c:pt idx="1019">
                  <c:v>2.5462032951306755E-3</c:v>
                </c:pt>
                <c:pt idx="1020">
                  <c:v>1.390518514758739E-3</c:v>
                </c:pt>
                <c:pt idx="1021">
                  <c:v>1.2510469802551063E-3</c:v>
                </c:pt>
                <c:pt idx="1022">
                  <c:v>1.2445583858079639E-3</c:v>
                </c:pt>
                <c:pt idx="1023">
                  <c:v>1.0245827003725757E-3</c:v>
                </c:pt>
                <c:pt idx="1024">
                  <c:v>8.0968926183378831E-4</c:v>
                </c:pt>
                <c:pt idx="1025">
                  <c:v>6.8441195134070359E-4</c:v>
                </c:pt>
                <c:pt idx="1026">
                  <c:v>6.421978490125823E-4</c:v>
                </c:pt>
                <c:pt idx="1027">
                  <c:v>1.2931123020236504E-3</c:v>
                </c:pt>
                <c:pt idx="1028">
                  <c:v>3.1170773954184415E-4</c:v>
                </c:pt>
                <c:pt idx="1029">
                  <c:v>6.4501353734583487E-4</c:v>
                </c:pt>
                <c:pt idx="1030">
                  <c:v>3.5824694759178813E-4</c:v>
                </c:pt>
                <c:pt idx="1031">
                  <c:v>6.6168861453978235E-4</c:v>
                </c:pt>
                <c:pt idx="1032">
                  <c:v>5.7876234400444648E-4</c:v>
                </c:pt>
                <c:pt idx="1033">
                  <c:v>4.3033708900668438E-4</c:v>
                </c:pt>
                <c:pt idx="1034">
                  <c:v>1.0943556066980141E-3</c:v>
                </c:pt>
                <c:pt idx="1035">
                  <c:v>3.5629062950662656E-4</c:v>
                </c:pt>
                <c:pt idx="1036">
                  <c:v>1.2089129145273355E-3</c:v>
                </c:pt>
                <c:pt idx="1037">
                  <c:v>2.0238330470202337E-3</c:v>
                </c:pt>
                <c:pt idx="1038">
                  <c:v>6.1221785373039373E-3</c:v>
                </c:pt>
                <c:pt idx="1039">
                  <c:v>9.7186942083498044E-3</c:v>
                </c:pt>
                <c:pt idx="1040">
                  <c:v>2.1198479660845897E-3</c:v>
                </c:pt>
                <c:pt idx="1041">
                  <c:v>1.7711240867292134E-3</c:v>
                </c:pt>
                <c:pt idx="1042">
                  <c:v>1.539171291220851E-3</c:v>
                </c:pt>
                <c:pt idx="1043">
                  <c:v>1.2428760689428696E-3</c:v>
                </c:pt>
                <c:pt idx="1044">
                  <c:v>3.8535833157493573E-4</c:v>
                </c:pt>
                <c:pt idx="1045">
                  <c:v>6.9091290658911152E-4</c:v>
                </c:pt>
                <c:pt idx="1046">
                  <c:v>6.9906024119036525E-4</c:v>
                </c:pt>
                <c:pt idx="1047">
                  <c:v>8.9780411276964051E-4</c:v>
                </c:pt>
                <c:pt idx="1048">
                  <c:v>6.4517298753730785E-4</c:v>
                </c:pt>
                <c:pt idx="1049">
                  <c:v>4.210364370914846E-4</c:v>
                </c:pt>
                <c:pt idx="1050">
                  <c:v>3.855662357474347E-4</c:v>
                </c:pt>
                <c:pt idx="1051">
                  <c:v>6.5176673322379507E-4</c:v>
                </c:pt>
                <c:pt idx="1052">
                  <c:v>3.9471742833528743E-4</c:v>
                </c:pt>
                <c:pt idx="1053">
                  <c:v>5.6249816816459079E-4</c:v>
                </c:pt>
                <c:pt idx="1054">
                  <c:v>2.7539824315721371E-4</c:v>
                </c:pt>
                <c:pt idx="1055">
                  <c:v>4.0298356846126486E-4</c:v>
                </c:pt>
                <c:pt idx="1056">
                  <c:v>4.3356227731368495E-4</c:v>
                </c:pt>
                <c:pt idx="1057">
                  <c:v>2.9407403713308514E-4</c:v>
                </c:pt>
                <c:pt idx="1058">
                  <c:v>2.3704136405930609E-4</c:v>
                </c:pt>
                <c:pt idx="1059">
                  <c:v>1.287674771668947E-3</c:v>
                </c:pt>
                <c:pt idx="1060">
                  <c:v>2.5890669277103301E-3</c:v>
                </c:pt>
                <c:pt idx="1061">
                  <c:v>7.9728376266188154E-4</c:v>
                </c:pt>
                <c:pt idx="1062">
                  <c:v>3.4401255334610769E-4</c:v>
                </c:pt>
                <c:pt idx="1063">
                  <c:v>5.4683111035610187E-4</c:v>
                </c:pt>
                <c:pt idx="1064">
                  <c:v>5.9645027650188183E-4</c:v>
                </c:pt>
                <c:pt idx="1065">
                  <c:v>8.1669517271261869E-5</c:v>
                </c:pt>
                <c:pt idx="1066">
                  <c:v>7.2775954549620384E-5</c:v>
                </c:pt>
                <c:pt idx="1067">
                  <c:v>5.1301062197244745E-4</c:v>
                </c:pt>
                <c:pt idx="1068">
                  <c:v>2.4531209053467635E-4</c:v>
                </c:pt>
                <c:pt idx="1069">
                  <c:v>1.3246130855399746E-4</c:v>
                </c:pt>
                <c:pt idx="1070">
                  <c:v>5.9314125024227823E-4</c:v>
                </c:pt>
                <c:pt idx="1071">
                  <c:v>4.6377884770376632E-4</c:v>
                </c:pt>
                <c:pt idx="1072">
                  <c:v>3.1051759566472187E-4</c:v>
                </c:pt>
                <c:pt idx="1073">
                  <c:v>3.9212930060233579E-4</c:v>
                </c:pt>
                <c:pt idx="1074">
                  <c:v>5.7753243056011123E-5</c:v>
                </c:pt>
                <c:pt idx="1075">
                  <c:v>3.1175022780498968E-4</c:v>
                </c:pt>
                <c:pt idx="1076">
                  <c:v>4.7687070077307922E-4</c:v>
                </c:pt>
                <c:pt idx="1077">
                  <c:v>4.9438375348657699E-4</c:v>
                </c:pt>
                <c:pt idx="1078">
                  <c:v>4.8907038866275788E-4</c:v>
                </c:pt>
                <c:pt idx="1079">
                  <c:v>5.128541068333322E-4</c:v>
                </c:pt>
                <c:pt idx="1080">
                  <c:v>4.8444598173879466E-4</c:v>
                </c:pt>
                <c:pt idx="1081">
                  <c:v>1.0912486647494935E-2</c:v>
                </c:pt>
                <c:pt idx="1082">
                  <c:v>5.0239603777057704E-4</c:v>
                </c:pt>
                <c:pt idx="1083">
                  <c:v>1.2103206874498433E-4</c:v>
                </c:pt>
                <c:pt idx="1084">
                  <c:v>3.2021903601773773E-4</c:v>
                </c:pt>
                <c:pt idx="1085">
                  <c:v>2.0387315020639594E-4</c:v>
                </c:pt>
                <c:pt idx="1086">
                  <c:v>4.0048851153697945E-4</c:v>
                </c:pt>
                <c:pt idx="1087">
                  <c:v>9.0009941377899372E-4</c:v>
                </c:pt>
                <c:pt idx="1088">
                  <c:v>1.3529050312859262E-4</c:v>
                </c:pt>
                <c:pt idx="1089">
                  <c:v>1.4521905783378519E-4</c:v>
                </c:pt>
                <c:pt idx="1090">
                  <c:v>3.0098439399794019E-4</c:v>
                </c:pt>
                <c:pt idx="1091">
                  <c:v>4.2175188837699642E-4</c:v>
                </c:pt>
                <c:pt idx="1092">
                  <c:v>2.444422718536585E-4</c:v>
                </c:pt>
                <c:pt idx="1093">
                  <c:v>1.5296434060426472E-4</c:v>
                </c:pt>
                <c:pt idx="1094">
                  <c:v>3.6892913353887054E-4</c:v>
                </c:pt>
                <c:pt idx="1095">
                  <c:v>3.4982766618214426E-4</c:v>
                </c:pt>
                <c:pt idx="1096">
                  <c:v>6.5202785327338501E-4</c:v>
                </c:pt>
                <c:pt idx="1097">
                  <c:v>8.2502841364205052E-4</c:v>
                </c:pt>
                <c:pt idx="1098">
                  <c:v>6.9111959176179941E-4</c:v>
                </c:pt>
                <c:pt idx="1099">
                  <c:v>4.8822822513100217E-4</c:v>
                </c:pt>
                <c:pt idx="1100">
                  <c:v>1.8557453661095763E-3</c:v>
                </c:pt>
                <c:pt idx="1101">
                  <c:v>3.5106852142531386E-3</c:v>
                </c:pt>
                <c:pt idx="1102">
                  <c:v>2.1553647774400695E-2</c:v>
                </c:pt>
                <c:pt idx="1103">
                  <c:v>7.4262730794071091E-3</c:v>
                </c:pt>
                <c:pt idx="1104">
                  <c:v>3.6520145767719751E-3</c:v>
                </c:pt>
                <c:pt idx="1105">
                  <c:v>1.9614488886663863E-3</c:v>
                </c:pt>
                <c:pt idx="1106">
                  <c:v>9.6351562326296182E-4</c:v>
                </c:pt>
                <c:pt idx="1107">
                  <c:v>2.3230319618066119E-3</c:v>
                </c:pt>
                <c:pt idx="1108">
                  <c:v>1.6202940232236424E-3</c:v>
                </c:pt>
                <c:pt idx="1109">
                  <c:v>1.6593443273619853E-3</c:v>
                </c:pt>
                <c:pt idx="1110">
                  <c:v>1.3611073190789766E-3</c:v>
                </c:pt>
                <c:pt idx="1111">
                  <c:v>1.3371283926969066E-3</c:v>
                </c:pt>
                <c:pt idx="1112">
                  <c:v>1.2243920998323123E-3</c:v>
                </c:pt>
                <c:pt idx="1113">
                  <c:v>1.0137098117241916E-3</c:v>
                </c:pt>
                <c:pt idx="1114">
                  <c:v>1.2027163574643417E-3</c:v>
                </c:pt>
                <c:pt idx="1115">
                  <c:v>1.603104225839422E-3</c:v>
                </c:pt>
                <c:pt idx="1116">
                  <c:v>1.15090546962052E-3</c:v>
                </c:pt>
                <c:pt idx="1117">
                  <c:v>1.7640001554268653E-3</c:v>
                </c:pt>
                <c:pt idx="1118">
                  <c:v>5.1753283626062641E-4</c:v>
                </c:pt>
                <c:pt idx="1119">
                  <c:v>1.5403431349872868E-3</c:v>
                </c:pt>
                <c:pt idx="1120">
                  <c:v>1.7156571623501407E-3</c:v>
                </c:pt>
                <c:pt idx="1121">
                  <c:v>1.0296895555157008E-3</c:v>
                </c:pt>
                <c:pt idx="1122">
                  <c:v>1.5167245338315318E-3</c:v>
                </c:pt>
                <c:pt idx="1123">
                  <c:v>5.1593435396437458E-3</c:v>
                </c:pt>
                <c:pt idx="1124">
                  <c:v>4.4355735877804362E-3</c:v>
                </c:pt>
                <c:pt idx="1125">
                  <c:v>1.5648138233224451E-3</c:v>
                </c:pt>
                <c:pt idx="1126">
                  <c:v>2.9290542571655531E-4</c:v>
                </c:pt>
                <c:pt idx="1127">
                  <c:v>5.8587829258653829E-4</c:v>
                </c:pt>
                <c:pt idx="1128">
                  <c:v>1.8098654076961879E-4</c:v>
                </c:pt>
                <c:pt idx="1129">
                  <c:v>1.065914026008537E-3</c:v>
                </c:pt>
                <c:pt idx="1130">
                  <c:v>5.7856180978958262E-4</c:v>
                </c:pt>
                <c:pt idx="1131">
                  <c:v>9.1467328683552806E-4</c:v>
                </c:pt>
                <c:pt idx="1132">
                  <c:v>8.2283906045644173E-4</c:v>
                </c:pt>
                <c:pt idx="1133">
                  <c:v>1.2680104955061545E-3</c:v>
                </c:pt>
                <c:pt idx="1134">
                  <c:v>8.181809173235208E-4</c:v>
                </c:pt>
                <c:pt idx="1135">
                  <c:v>8.080857619669824E-4</c:v>
                </c:pt>
                <c:pt idx="1136">
                  <c:v>6.9993097308875863E-4</c:v>
                </c:pt>
                <c:pt idx="1137">
                  <c:v>6.1978883339335468E-4</c:v>
                </c:pt>
                <c:pt idx="1138">
                  <c:v>8.2758001685908115E-4</c:v>
                </c:pt>
                <c:pt idx="1139">
                  <c:v>5.6674303792360553E-4</c:v>
                </c:pt>
                <c:pt idx="1140">
                  <c:v>1.2308467269322677E-3</c:v>
                </c:pt>
                <c:pt idx="1141">
                  <c:v>1.0693575107777813E-3</c:v>
                </c:pt>
                <c:pt idx="1142">
                  <c:v>1.6378676054411292E-3</c:v>
                </c:pt>
                <c:pt idx="1143">
                  <c:v>4.7223389948221122E-3</c:v>
                </c:pt>
                <c:pt idx="1144">
                  <c:v>5.2071321064656676E-3</c:v>
                </c:pt>
                <c:pt idx="1145">
                  <c:v>9.1883959864703744E-3</c:v>
                </c:pt>
                <c:pt idx="1146">
                  <c:v>2.010270559164288E-3</c:v>
                </c:pt>
                <c:pt idx="1147">
                  <c:v>1.1065611558763648E-3</c:v>
                </c:pt>
                <c:pt idx="1148">
                  <c:v>3.812271031717771E-4</c:v>
                </c:pt>
                <c:pt idx="1149">
                  <c:v>5.3075253948444367E-4</c:v>
                </c:pt>
                <c:pt idx="1150">
                  <c:v>1.5530975207104806E-3</c:v>
                </c:pt>
                <c:pt idx="1151">
                  <c:v>6.8617953063098639E-4</c:v>
                </c:pt>
                <c:pt idx="1152">
                  <c:v>6.0728468271644483E-4</c:v>
                </c:pt>
                <c:pt idx="1153">
                  <c:v>8.0658154454327192E-4</c:v>
                </c:pt>
                <c:pt idx="1154">
                  <c:v>4.5615514813026253E-4</c:v>
                </c:pt>
                <c:pt idx="1155">
                  <c:v>1.0327762071220216E-3</c:v>
                </c:pt>
                <c:pt idx="1156">
                  <c:v>4.017746256184579E-4</c:v>
                </c:pt>
                <c:pt idx="1157">
                  <c:v>6.4267273250157464E-4</c:v>
                </c:pt>
                <c:pt idx="1158">
                  <c:v>3.7842484431579326E-4</c:v>
                </c:pt>
                <c:pt idx="1159">
                  <c:v>1.5487221198495556E-3</c:v>
                </c:pt>
                <c:pt idx="1160">
                  <c:v>1.4138778364731395E-3</c:v>
                </c:pt>
                <c:pt idx="1161">
                  <c:v>6.4417463057230516E-4</c:v>
                </c:pt>
                <c:pt idx="1162">
                  <c:v>1.4629510751915139E-3</c:v>
                </c:pt>
                <c:pt idx="1163">
                  <c:v>1.094853314119866E-3</c:v>
                </c:pt>
                <c:pt idx="1164">
                  <c:v>1.1223648803402649E-3</c:v>
                </c:pt>
                <c:pt idx="1165">
                  <c:v>2.2914985070253005E-3</c:v>
                </c:pt>
                <c:pt idx="1166">
                  <c:v>1.4402165717453211E-2</c:v>
                </c:pt>
                <c:pt idx="1167">
                  <c:v>1.2106563690671794E-3</c:v>
                </c:pt>
                <c:pt idx="1168">
                  <c:v>1.4706717716256098E-3</c:v>
                </c:pt>
                <c:pt idx="1169">
                  <c:v>7.0961346297127807E-4</c:v>
                </c:pt>
                <c:pt idx="1170">
                  <c:v>1.0074962831902745E-3</c:v>
                </c:pt>
                <c:pt idx="1171">
                  <c:v>2.9827399885647875E-4</c:v>
                </c:pt>
                <c:pt idx="1172">
                  <c:v>7.4289297093913561E-4</c:v>
                </c:pt>
                <c:pt idx="1173">
                  <c:v>3.9462229640549424E-4</c:v>
                </c:pt>
                <c:pt idx="1174">
                  <c:v>6.1936296245920439E-4</c:v>
                </c:pt>
                <c:pt idx="1175">
                  <c:v>2.8607957950668565E-4</c:v>
                </c:pt>
                <c:pt idx="1176">
                  <c:v>3.678677150461793E-4</c:v>
                </c:pt>
                <c:pt idx="1177">
                  <c:v>7.2593866863315825E-4</c:v>
                </c:pt>
                <c:pt idx="1178">
                  <c:v>1.3097265710594226E-3</c:v>
                </c:pt>
                <c:pt idx="1179">
                  <c:v>2.6782447688083506E-4</c:v>
                </c:pt>
                <c:pt idx="1180">
                  <c:v>4.6427200952885042E-4</c:v>
                </c:pt>
                <c:pt idx="1181">
                  <c:v>2.0331807484775502E-3</c:v>
                </c:pt>
                <c:pt idx="1182">
                  <c:v>1.3340765842143618E-3</c:v>
                </c:pt>
                <c:pt idx="1183">
                  <c:v>9.0623261886329262E-4</c:v>
                </c:pt>
                <c:pt idx="1184">
                  <c:v>6.308134184863771E-4</c:v>
                </c:pt>
                <c:pt idx="1185">
                  <c:v>1.2943219601705773E-3</c:v>
                </c:pt>
                <c:pt idx="1186">
                  <c:v>2.0492244188907412E-3</c:v>
                </c:pt>
                <c:pt idx="1187">
                  <c:v>2.3617818815115817E-2</c:v>
                </c:pt>
                <c:pt idx="1188">
                  <c:v>2.943503869471422E-3</c:v>
                </c:pt>
                <c:pt idx="1189">
                  <c:v>1.9139953975586127E-3</c:v>
                </c:pt>
                <c:pt idx="1190">
                  <c:v>1.0320742748937844E-3</c:v>
                </c:pt>
                <c:pt idx="1191">
                  <c:v>2.0619681290327098E-3</c:v>
                </c:pt>
                <c:pt idx="1192">
                  <c:v>3.7151289696539779E-4</c:v>
                </c:pt>
                <c:pt idx="1193">
                  <c:v>1.5217329705238048E-3</c:v>
                </c:pt>
                <c:pt idx="1194">
                  <c:v>2.2942350516583007E-4</c:v>
                </c:pt>
                <c:pt idx="1195">
                  <c:v>2.0530984168743668E-3</c:v>
                </c:pt>
                <c:pt idx="1196">
                  <c:v>8.8591792343517908E-4</c:v>
                </c:pt>
                <c:pt idx="1197">
                  <c:v>7.5233152543845139E-4</c:v>
                </c:pt>
                <c:pt idx="1198">
                  <c:v>1.4170230616787703E-3</c:v>
                </c:pt>
                <c:pt idx="1199">
                  <c:v>4.4618542215209842E-4</c:v>
                </c:pt>
                <c:pt idx="1200">
                  <c:v>8.550401453167165E-4</c:v>
                </c:pt>
                <c:pt idx="1201">
                  <c:v>5.4202291855387128E-4</c:v>
                </c:pt>
                <c:pt idx="1202">
                  <c:v>4.8478841482347548E-4</c:v>
                </c:pt>
                <c:pt idx="1203">
                  <c:v>1.1683571895986678E-3</c:v>
                </c:pt>
                <c:pt idx="1204">
                  <c:v>1.1914113404868569E-3</c:v>
                </c:pt>
                <c:pt idx="1205">
                  <c:v>5.0088448684230415E-4</c:v>
                </c:pt>
                <c:pt idx="1206">
                  <c:v>2.0366382292496337E-4</c:v>
                </c:pt>
                <c:pt idx="1207">
                  <c:v>1.927730993367931E-3</c:v>
                </c:pt>
                <c:pt idx="1208">
                  <c:v>6.7073789001635383E-3</c:v>
                </c:pt>
                <c:pt idx="1209">
                  <c:v>3.0110730917671425E-3</c:v>
                </c:pt>
                <c:pt idx="1210">
                  <c:v>1.0372875825096827E-3</c:v>
                </c:pt>
                <c:pt idx="1211">
                  <c:v>9.5393404216757665E-4</c:v>
                </c:pt>
                <c:pt idx="1212">
                  <c:v>7.4265228279862946E-4</c:v>
                </c:pt>
                <c:pt idx="1213">
                  <c:v>9.3069365462776054E-4</c:v>
                </c:pt>
                <c:pt idx="1214">
                  <c:v>1.6689777066568221E-3</c:v>
                </c:pt>
                <c:pt idx="1215">
                  <c:v>6.2124847668243715E-4</c:v>
                </c:pt>
                <c:pt idx="1216">
                  <c:v>4.6684680077231389E-4</c:v>
                </c:pt>
                <c:pt idx="1217">
                  <c:v>7.2572139069102611E-4</c:v>
                </c:pt>
                <c:pt idx="1218">
                  <c:v>8.6038975867017663E-4</c:v>
                </c:pt>
                <c:pt idx="1219">
                  <c:v>1.0633721328609169E-3</c:v>
                </c:pt>
                <c:pt idx="1220">
                  <c:v>1.2237607694524504E-4</c:v>
                </c:pt>
                <c:pt idx="1221">
                  <c:v>2.3371758419138118E-4</c:v>
                </c:pt>
                <c:pt idx="1222">
                  <c:v>6.2011371741241305E-4</c:v>
                </c:pt>
                <c:pt idx="1223">
                  <c:v>6.3318831222820447E-4</c:v>
                </c:pt>
                <c:pt idx="1224">
                  <c:v>2.2513716937404209E-3</c:v>
                </c:pt>
                <c:pt idx="1225">
                  <c:v>5.5297168083898152E-4</c:v>
                </c:pt>
                <c:pt idx="1226">
                  <c:v>1.3975340446606924E-3</c:v>
                </c:pt>
                <c:pt idx="1227">
                  <c:v>9.6455949935072497E-4</c:v>
                </c:pt>
                <c:pt idx="1228">
                  <c:v>1.5905467549912919E-3</c:v>
                </c:pt>
                <c:pt idx="1229">
                  <c:v>1.9391875954454661E-3</c:v>
                </c:pt>
                <c:pt idx="1230">
                  <c:v>3.1844190260646474E-3</c:v>
                </c:pt>
                <c:pt idx="1231">
                  <c:v>1.4544175947968584E-3</c:v>
                </c:pt>
                <c:pt idx="1232">
                  <c:v>6.5147717395462308E-4</c:v>
                </c:pt>
                <c:pt idx="1233">
                  <c:v>6.2767775712653268E-4</c:v>
                </c:pt>
                <c:pt idx="1234">
                  <c:v>8.8018843058362459E-4</c:v>
                </c:pt>
                <c:pt idx="1235">
                  <c:v>8.5180272698632956E-4</c:v>
                </c:pt>
                <c:pt idx="1236">
                  <c:v>2.5521561219764993E-4</c:v>
                </c:pt>
                <c:pt idx="1237">
                  <c:v>3.0059750846378886E-4</c:v>
                </c:pt>
                <c:pt idx="1238">
                  <c:v>1.4285626228660237E-3</c:v>
                </c:pt>
                <c:pt idx="1239">
                  <c:v>7.5529140360379812E-4</c:v>
                </c:pt>
                <c:pt idx="1240">
                  <c:v>1.1626286453391697E-3</c:v>
                </c:pt>
                <c:pt idx="1241">
                  <c:v>3.8539287819688633E-4</c:v>
                </c:pt>
                <c:pt idx="1242">
                  <c:v>6.4176559398059971E-4</c:v>
                </c:pt>
                <c:pt idx="1243">
                  <c:v>6.5563520106324776E-4</c:v>
                </c:pt>
                <c:pt idx="1244">
                  <c:v>8.4634444777585173E-4</c:v>
                </c:pt>
                <c:pt idx="1245">
                  <c:v>7.0438058244124281E-4</c:v>
                </c:pt>
                <c:pt idx="1246">
                  <c:v>7.7712577022060522E-4</c:v>
                </c:pt>
                <c:pt idx="1247">
                  <c:v>1.5548898569229727E-3</c:v>
                </c:pt>
                <c:pt idx="1248">
                  <c:v>5.3393816562206269E-4</c:v>
                </c:pt>
                <c:pt idx="1249">
                  <c:v>9.1059069201134782E-4</c:v>
                </c:pt>
                <c:pt idx="1250">
                  <c:v>3.0618028620548318E-3</c:v>
                </c:pt>
                <c:pt idx="1251">
                  <c:v>5.6276218072677971E-3</c:v>
                </c:pt>
                <c:pt idx="1252">
                  <c:v>8.2897358513898413E-4</c:v>
                </c:pt>
                <c:pt idx="1253">
                  <c:v>5.8268161907059615E-4</c:v>
                </c:pt>
                <c:pt idx="1254">
                  <c:v>1.3936074540979752E-3</c:v>
                </c:pt>
                <c:pt idx="1255">
                  <c:v>1.4110380945716588E-3</c:v>
                </c:pt>
                <c:pt idx="1256">
                  <c:v>1.091308210874353E-3</c:v>
                </c:pt>
                <c:pt idx="1257">
                  <c:v>1.0449147168995272E-3</c:v>
                </c:pt>
                <c:pt idx="1258">
                  <c:v>6.6706105368379031E-4</c:v>
                </c:pt>
                <c:pt idx="1259">
                  <c:v>7.7177184050015286E-4</c:v>
                </c:pt>
                <c:pt idx="1260">
                  <c:v>9.6364656491898678E-4</c:v>
                </c:pt>
                <c:pt idx="1261">
                  <c:v>1.2682058013420477E-3</c:v>
                </c:pt>
                <c:pt idx="1262">
                  <c:v>1.701554793494744E-3</c:v>
                </c:pt>
                <c:pt idx="1263">
                  <c:v>7.6717039440156974E-4</c:v>
                </c:pt>
                <c:pt idx="1264">
                  <c:v>9.7475255284205388E-4</c:v>
                </c:pt>
                <c:pt idx="1265">
                  <c:v>8.7881006674970954E-4</c:v>
                </c:pt>
                <c:pt idx="1266">
                  <c:v>7.880915487982063E-4</c:v>
                </c:pt>
                <c:pt idx="1267">
                  <c:v>8.7152139419543171E-4</c:v>
                </c:pt>
                <c:pt idx="1268">
                  <c:v>6.1244724207079712E-4</c:v>
                </c:pt>
                <c:pt idx="1269">
                  <c:v>2.3511648911404663E-3</c:v>
                </c:pt>
                <c:pt idx="1270">
                  <c:v>6.3958709311602395E-4</c:v>
                </c:pt>
                <c:pt idx="1271">
                  <c:v>9.2774258654918808E-4</c:v>
                </c:pt>
                <c:pt idx="1272">
                  <c:v>1.8586005433172993E-2</c:v>
                </c:pt>
                <c:pt idx="1273">
                  <c:v>1.2090113658329716E-3</c:v>
                </c:pt>
                <c:pt idx="1274">
                  <c:v>1.3259564230832922E-3</c:v>
                </c:pt>
                <c:pt idx="1275">
                  <c:v>1.8787369170395222E-3</c:v>
                </c:pt>
                <c:pt idx="1276">
                  <c:v>5.5440735809870784E-4</c:v>
                </c:pt>
                <c:pt idx="1277">
                  <c:v>2.0117336087422011E-3</c:v>
                </c:pt>
                <c:pt idx="1278">
                  <c:v>3.5649025844262877E-3</c:v>
                </c:pt>
                <c:pt idx="1279">
                  <c:v>9.3448306979001389E-4</c:v>
                </c:pt>
                <c:pt idx="1280">
                  <c:v>6.0468103442109058E-4</c:v>
                </c:pt>
                <c:pt idx="1281">
                  <c:v>8.3323834613795438E-4</c:v>
                </c:pt>
                <c:pt idx="1282">
                  <c:v>4.1640503747842836E-4</c:v>
                </c:pt>
                <c:pt idx="1283">
                  <c:v>1.5213162525548238E-3</c:v>
                </c:pt>
                <c:pt idx="1284">
                  <c:v>5.0700093596940817E-4</c:v>
                </c:pt>
                <c:pt idx="1285">
                  <c:v>1.1595749848793079E-3</c:v>
                </c:pt>
                <c:pt idx="1286">
                  <c:v>1.182113855192464E-3</c:v>
                </c:pt>
                <c:pt idx="1287">
                  <c:v>2.5032499846787495E-3</c:v>
                </c:pt>
                <c:pt idx="1288">
                  <c:v>2.395731831523547E-3</c:v>
                </c:pt>
                <c:pt idx="1289">
                  <c:v>8.3285133527447237E-4</c:v>
                </c:pt>
                <c:pt idx="1290">
                  <c:v>2.3689515849439403E-3</c:v>
                </c:pt>
                <c:pt idx="1291">
                  <c:v>8.1398109471818823E-4</c:v>
                </c:pt>
                <c:pt idx="1292">
                  <c:v>1.8691041266990164E-3</c:v>
                </c:pt>
                <c:pt idx="1293">
                  <c:v>1.0289418120153089E-2</c:v>
                </c:pt>
                <c:pt idx="1294">
                  <c:v>1.5397501381420905E-3</c:v>
                </c:pt>
                <c:pt idx="1295">
                  <c:v>1.0432012879804443E-3</c:v>
                </c:pt>
                <c:pt idx="1296">
                  <c:v>5.7599307757459119E-4</c:v>
                </c:pt>
                <c:pt idx="1297">
                  <c:v>1.8590957111892326E-3</c:v>
                </c:pt>
                <c:pt idx="1298">
                  <c:v>5.794673121937927E-4</c:v>
                </c:pt>
                <c:pt idx="1299">
                  <c:v>3.7671598712075596E-3</c:v>
                </c:pt>
                <c:pt idx="1300">
                  <c:v>9.0470573851380036E-4</c:v>
                </c:pt>
                <c:pt idx="1301">
                  <c:v>7.313672563833615E-4</c:v>
                </c:pt>
                <c:pt idx="1302">
                  <c:v>1.9557649912696718E-3</c:v>
                </c:pt>
                <c:pt idx="1303">
                  <c:v>7.580774085169991E-4</c:v>
                </c:pt>
                <c:pt idx="1304">
                  <c:v>6.758181686207362E-4</c:v>
                </c:pt>
                <c:pt idx="1305">
                  <c:v>1.8507029514167213E-3</c:v>
                </c:pt>
                <c:pt idx="1306">
                  <c:v>9.7568862813069519E-4</c:v>
                </c:pt>
                <c:pt idx="1307">
                  <c:v>5.3283291512777175E-4</c:v>
                </c:pt>
                <c:pt idx="1308">
                  <c:v>6.230912356061033E-4</c:v>
                </c:pt>
                <c:pt idx="1309">
                  <c:v>1.5817969780510613E-3</c:v>
                </c:pt>
                <c:pt idx="1310">
                  <c:v>2.3615127996369474E-3</c:v>
                </c:pt>
                <c:pt idx="1311">
                  <c:v>2.5206379421532673E-3</c:v>
                </c:pt>
                <c:pt idx="1312">
                  <c:v>1.6563907401042938E-3</c:v>
                </c:pt>
                <c:pt idx="1313">
                  <c:v>2.8722233593159435E-3</c:v>
                </c:pt>
                <c:pt idx="1314">
                  <c:v>1.067267876237574E-2</c:v>
                </c:pt>
                <c:pt idx="1315">
                  <c:v>7.1836047809990004E-3</c:v>
                </c:pt>
                <c:pt idx="1316">
                  <c:v>2.3317933630881281E-3</c:v>
                </c:pt>
                <c:pt idx="1317">
                  <c:v>8.270874112720789E-4</c:v>
                </c:pt>
                <c:pt idx="1318">
                  <c:v>3.0687544685883495E-3</c:v>
                </c:pt>
                <c:pt idx="1319">
                  <c:v>1.2655385089525258E-3</c:v>
                </c:pt>
                <c:pt idx="1320">
                  <c:v>6.3798445429356443E-4</c:v>
                </c:pt>
                <c:pt idx="1321">
                  <c:v>2.7629636347705241E-3</c:v>
                </c:pt>
                <c:pt idx="1322">
                  <c:v>2.054591147185623E-4</c:v>
                </c:pt>
                <c:pt idx="1323">
                  <c:v>8.7375166342293137E-4</c:v>
                </c:pt>
                <c:pt idx="1324">
                  <c:v>1.0373262233310141E-3</c:v>
                </c:pt>
                <c:pt idx="1325">
                  <c:v>8.4728479734462068E-4</c:v>
                </c:pt>
                <c:pt idx="1326">
                  <c:v>1.0024657569383708E-3</c:v>
                </c:pt>
                <c:pt idx="1327">
                  <c:v>9.0249331142901288E-4</c:v>
                </c:pt>
                <c:pt idx="1328">
                  <c:v>7.7081915609043914E-4</c:v>
                </c:pt>
                <c:pt idx="1329">
                  <c:v>1.3127288787920586E-3</c:v>
                </c:pt>
                <c:pt idx="1330">
                  <c:v>1.6872998898759635E-3</c:v>
                </c:pt>
                <c:pt idx="1331">
                  <c:v>1.0995963358544363E-3</c:v>
                </c:pt>
                <c:pt idx="1332">
                  <c:v>7.3344716274720604E-4</c:v>
                </c:pt>
                <c:pt idx="1333">
                  <c:v>9.7785025449176571E-4</c:v>
                </c:pt>
                <c:pt idx="1334">
                  <c:v>1.5641708302145921E-3</c:v>
                </c:pt>
                <c:pt idx="1335">
                  <c:v>6.976715852028843E-3</c:v>
                </c:pt>
                <c:pt idx="1336">
                  <c:v>1.0785401390476783E-2</c:v>
                </c:pt>
                <c:pt idx="1337">
                  <c:v>3.7954379845273395E-3</c:v>
                </c:pt>
                <c:pt idx="1338">
                  <c:v>3.5106903828296403E-3</c:v>
                </c:pt>
                <c:pt idx="1339">
                  <c:v>1.0823315493609501E-3</c:v>
                </c:pt>
                <c:pt idx="1340">
                  <c:v>1.691693789139814E-3</c:v>
                </c:pt>
                <c:pt idx="1341">
                  <c:v>1.6561015106180219E-3</c:v>
                </c:pt>
                <c:pt idx="1342">
                  <c:v>1.7362821228491139E-3</c:v>
                </c:pt>
                <c:pt idx="1343">
                  <c:v>5.8782185970935382E-4</c:v>
                </c:pt>
                <c:pt idx="1344">
                  <c:v>1.6018439725618537E-3</c:v>
                </c:pt>
                <c:pt idx="1345">
                  <c:v>3.4916282726032682E-3</c:v>
                </c:pt>
                <c:pt idx="1346">
                  <c:v>6.8382768570806349E-4</c:v>
                </c:pt>
                <c:pt idx="1347">
                  <c:v>1.4549897238000232E-3</c:v>
                </c:pt>
                <c:pt idx="1348">
                  <c:v>9.3771504591526268E-4</c:v>
                </c:pt>
                <c:pt idx="1349">
                  <c:v>1.1233372177106469E-3</c:v>
                </c:pt>
                <c:pt idx="1350">
                  <c:v>1.3286950210966077E-3</c:v>
                </c:pt>
                <c:pt idx="1351">
                  <c:v>1.367415774116764E-3</c:v>
                </c:pt>
                <c:pt idx="1352">
                  <c:v>1.2633128483164674E-3</c:v>
                </c:pt>
                <c:pt idx="1353">
                  <c:v>3.0997798639183271E-4</c:v>
                </c:pt>
                <c:pt idx="1354">
                  <c:v>2.4140365808666599E-3</c:v>
                </c:pt>
                <c:pt idx="1355">
                  <c:v>2.1132391163786418E-3</c:v>
                </c:pt>
                <c:pt idx="1356">
                  <c:v>5.2220902091972693E-3</c:v>
                </c:pt>
                <c:pt idx="1357">
                  <c:v>1.996857075523116E-2</c:v>
                </c:pt>
                <c:pt idx="1358">
                  <c:v>4.3040617783796989E-3</c:v>
                </c:pt>
                <c:pt idx="1359">
                  <c:v>1.829945713550736E-3</c:v>
                </c:pt>
                <c:pt idx="1360">
                  <c:v>2.4018234858611933E-3</c:v>
                </c:pt>
                <c:pt idx="1361">
                  <c:v>2.6848925615745281E-3</c:v>
                </c:pt>
                <c:pt idx="1362">
                  <c:v>2.7589098105106954E-3</c:v>
                </c:pt>
                <c:pt idx="1363">
                  <c:v>1.8114621019038064E-3</c:v>
                </c:pt>
                <c:pt idx="1364">
                  <c:v>6.1941859351425906E-4</c:v>
                </c:pt>
                <c:pt idx="1365">
                  <c:v>4.2497095448741927E-4</c:v>
                </c:pt>
                <c:pt idx="1366">
                  <c:v>1.7785313106703049E-3</c:v>
                </c:pt>
                <c:pt idx="1367">
                  <c:v>6.2695775337249181E-4</c:v>
                </c:pt>
                <c:pt idx="1368">
                  <c:v>1.7658357105678915E-3</c:v>
                </c:pt>
                <c:pt idx="1369">
                  <c:v>1.6591912897502632E-3</c:v>
                </c:pt>
                <c:pt idx="1370">
                  <c:v>1.5672905181211918E-3</c:v>
                </c:pt>
                <c:pt idx="1371">
                  <c:v>4.6488068548158191E-4</c:v>
                </c:pt>
                <c:pt idx="1372">
                  <c:v>9.4544728979254465E-4</c:v>
                </c:pt>
                <c:pt idx="1373">
                  <c:v>1.2341760583739457E-3</c:v>
                </c:pt>
                <c:pt idx="1374">
                  <c:v>8.1980340085986399E-4</c:v>
                </c:pt>
                <c:pt idx="1375">
                  <c:v>4.4809482615391005E-4</c:v>
                </c:pt>
                <c:pt idx="1376">
                  <c:v>3.185515721888984E-4</c:v>
                </c:pt>
                <c:pt idx="1377">
                  <c:v>1.4702241655757144E-3</c:v>
                </c:pt>
                <c:pt idx="1378">
                  <c:v>1.1606526543834263E-2</c:v>
                </c:pt>
                <c:pt idx="1379">
                  <c:v>9.6562764595451583E-4</c:v>
                </c:pt>
                <c:pt idx="1380">
                  <c:v>1.2314859468260889E-3</c:v>
                </c:pt>
                <c:pt idx="1381">
                  <c:v>1.4945111796552399E-3</c:v>
                </c:pt>
                <c:pt idx="1382">
                  <c:v>9.8501037323339875E-4</c:v>
                </c:pt>
                <c:pt idx="1383">
                  <c:v>8.8042358871355997E-4</c:v>
                </c:pt>
                <c:pt idx="1384">
                  <c:v>1.4062501215426266E-3</c:v>
                </c:pt>
                <c:pt idx="1385">
                  <c:v>1.0483910891693584E-3</c:v>
                </c:pt>
                <c:pt idx="1386">
                  <c:v>1.6100001782331217E-3</c:v>
                </c:pt>
                <c:pt idx="1387">
                  <c:v>1.8457916731851078E-4</c:v>
                </c:pt>
                <c:pt idx="1388">
                  <c:v>2.2606554222274386E-3</c:v>
                </c:pt>
                <c:pt idx="1389">
                  <c:v>6.6594132593621538E-4</c:v>
                </c:pt>
                <c:pt idx="1390">
                  <c:v>1.6564516157907027E-3</c:v>
                </c:pt>
                <c:pt idx="1391">
                  <c:v>4.3762351035914589E-4</c:v>
                </c:pt>
                <c:pt idx="1392">
                  <c:v>2.4847387939581304E-4</c:v>
                </c:pt>
                <c:pt idx="1393">
                  <c:v>2.707988045870407E-3</c:v>
                </c:pt>
                <c:pt idx="1394">
                  <c:v>1.3003853844597627E-3</c:v>
                </c:pt>
                <c:pt idx="1395">
                  <c:v>8.8505943219037496E-4</c:v>
                </c:pt>
                <c:pt idx="1396">
                  <c:v>2.9325942366664162E-4</c:v>
                </c:pt>
                <c:pt idx="1397">
                  <c:v>6.9677327070860173E-4</c:v>
                </c:pt>
                <c:pt idx="1398">
                  <c:v>3.8908310873105034E-4</c:v>
                </c:pt>
                <c:pt idx="1399">
                  <c:v>3.2415385054250989E-3</c:v>
                </c:pt>
                <c:pt idx="1400">
                  <c:v>1.1157196498667284E-3</c:v>
                </c:pt>
                <c:pt idx="1401">
                  <c:v>3.9782563600428015E-4</c:v>
                </c:pt>
                <c:pt idx="1402">
                  <c:v>2.0224441110404342E-3</c:v>
                </c:pt>
                <c:pt idx="1403">
                  <c:v>4.8864699000728787E-4</c:v>
                </c:pt>
                <c:pt idx="1404">
                  <c:v>1.6894157855267794E-3</c:v>
                </c:pt>
                <c:pt idx="1405">
                  <c:v>2.6715580587262531E-3</c:v>
                </c:pt>
                <c:pt idx="1406">
                  <c:v>8.7525918456541252E-4</c:v>
                </c:pt>
                <c:pt idx="1407">
                  <c:v>1.1848693468412422E-3</c:v>
                </c:pt>
                <c:pt idx="1408">
                  <c:v>2.9382841822759421E-4</c:v>
                </c:pt>
                <c:pt idx="1409">
                  <c:v>4.4414854591768677E-4</c:v>
                </c:pt>
                <c:pt idx="1410">
                  <c:v>1.5520143297287152E-3</c:v>
                </c:pt>
                <c:pt idx="1411">
                  <c:v>1.9016908527948607E-3</c:v>
                </c:pt>
                <c:pt idx="1412">
                  <c:v>6.0855339831290508E-4</c:v>
                </c:pt>
                <c:pt idx="1413">
                  <c:v>1.0191172552376933E-3</c:v>
                </c:pt>
                <c:pt idx="1414">
                  <c:v>1.5278609050203029E-3</c:v>
                </c:pt>
                <c:pt idx="1415">
                  <c:v>2.8498807147214747E-3</c:v>
                </c:pt>
                <c:pt idx="1416">
                  <c:v>6.2679327069640827E-4</c:v>
                </c:pt>
                <c:pt idx="1417">
                  <c:v>9.6104057502700271E-4</c:v>
                </c:pt>
                <c:pt idx="1418">
                  <c:v>1.4068554114105643E-3</c:v>
                </c:pt>
                <c:pt idx="1419">
                  <c:v>5.6003146904430731E-4</c:v>
                </c:pt>
                <c:pt idx="1420">
                  <c:v>1.2123483808278834E-3</c:v>
                </c:pt>
                <c:pt idx="1421">
                  <c:v>1.1743002518171178E-3</c:v>
                </c:pt>
                <c:pt idx="1422">
                  <c:v>1.6914740068368827E-3</c:v>
                </c:pt>
                <c:pt idx="1423">
                  <c:v>1.0686098422544642E-3</c:v>
                </c:pt>
                <c:pt idx="1424">
                  <c:v>6.9833216910931886E-4</c:v>
                </c:pt>
                <c:pt idx="1425">
                  <c:v>7.9610132470506016E-4</c:v>
                </c:pt>
                <c:pt idx="1426">
                  <c:v>1.3578782368253988E-3</c:v>
                </c:pt>
                <c:pt idx="1427">
                  <c:v>2.5043735778031546E-3</c:v>
                </c:pt>
                <c:pt idx="1428">
                  <c:v>9.6360089201302172E-4</c:v>
                </c:pt>
                <c:pt idx="1429">
                  <c:v>1.25203723807112E-3</c:v>
                </c:pt>
                <c:pt idx="1430">
                  <c:v>9.3933306760795351E-4</c:v>
                </c:pt>
                <c:pt idx="1431">
                  <c:v>1.9342091086340123E-3</c:v>
                </c:pt>
                <c:pt idx="1432">
                  <c:v>1.2900029287986595E-3</c:v>
                </c:pt>
                <c:pt idx="1433">
                  <c:v>2.3181578512882616E-3</c:v>
                </c:pt>
                <c:pt idx="1434">
                  <c:v>1.7294806870579123E-3</c:v>
                </c:pt>
                <c:pt idx="1435">
                  <c:v>9.1040126120249347E-4</c:v>
                </c:pt>
                <c:pt idx="1436">
                  <c:v>6.9046242548380268E-4</c:v>
                </c:pt>
                <c:pt idx="1437">
                  <c:v>1.5750879584324111E-3</c:v>
                </c:pt>
                <c:pt idx="1438">
                  <c:v>6.881068989446357E-4</c:v>
                </c:pt>
                <c:pt idx="1439">
                  <c:v>2.4797518866801404E-3</c:v>
                </c:pt>
                <c:pt idx="1440">
                  <c:v>2.0074786870046364E-3</c:v>
                </c:pt>
                <c:pt idx="1441">
                  <c:v>8.492353805893629E-3</c:v>
                </c:pt>
                <c:pt idx="1442">
                  <c:v>1.7479354640454598E-2</c:v>
                </c:pt>
                <c:pt idx="1443">
                  <c:v>5.2383776088504308E-3</c:v>
                </c:pt>
                <c:pt idx="1444">
                  <c:v>3.5348954565094597E-3</c:v>
                </c:pt>
                <c:pt idx="1445">
                  <c:v>1.9876764222696683E-3</c:v>
                </c:pt>
                <c:pt idx="1446">
                  <c:v>1.2828187712905009E-3</c:v>
                </c:pt>
                <c:pt idx="1447">
                  <c:v>9.6304049849112422E-4</c:v>
                </c:pt>
                <c:pt idx="1448">
                  <c:v>1.3508383897232088E-3</c:v>
                </c:pt>
                <c:pt idx="1449">
                  <c:v>5.5958569476590998E-4</c:v>
                </c:pt>
                <c:pt idx="1450">
                  <c:v>1.6665433684994145E-3</c:v>
                </c:pt>
                <c:pt idx="1451">
                  <c:v>1.1389706657924756E-3</c:v>
                </c:pt>
                <c:pt idx="1452">
                  <c:v>1.1416162097742275E-3</c:v>
                </c:pt>
                <c:pt idx="1453">
                  <c:v>4.9670536566113783E-4</c:v>
                </c:pt>
                <c:pt idx="1454">
                  <c:v>8.6099414508388275E-4</c:v>
                </c:pt>
                <c:pt idx="1455">
                  <c:v>1.6652803388267649E-3</c:v>
                </c:pt>
                <c:pt idx="1456">
                  <c:v>2.1601146988996589E-3</c:v>
                </c:pt>
                <c:pt idx="1457">
                  <c:v>1.3092071789493067E-3</c:v>
                </c:pt>
                <c:pt idx="1458">
                  <c:v>1.6934214462460109E-3</c:v>
                </c:pt>
                <c:pt idx="1459">
                  <c:v>2.1209926446164383E-3</c:v>
                </c:pt>
                <c:pt idx="1460">
                  <c:v>9.6352082430160228E-4</c:v>
                </c:pt>
                <c:pt idx="1461">
                  <c:v>1.6402485920996314E-3</c:v>
                </c:pt>
                <c:pt idx="1462">
                  <c:v>1.8734818279871619E-3</c:v>
                </c:pt>
                <c:pt idx="1463">
                  <c:v>1.4129438753319375E-2</c:v>
                </c:pt>
                <c:pt idx="1464">
                  <c:v>1.3553770136421374E-3</c:v>
                </c:pt>
                <c:pt idx="1465">
                  <c:v>1.4454526806945548E-3</c:v>
                </c:pt>
                <c:pt idx="1466">
                  <c:v>9.4543793778316648E-4</c:v>
                </c:pt>
                <c:pt idx="1467">
                  <c:v>1.9334143629604441E-3</c:v>
                </c:pt>
                <c:pt idx="1468">
                  <c:v>1.7674473440464486E-3</c:v>
                </c:pt>
                <c:pt idx="1469">
                  <c:v>3.2398252393101424E-3</c:v>
                </c:pt>
                <c:pt idx="1470">
                  <c:v>1.4848779631715641E-3</c:v>
                </c:pt>
                <c:pt idx="1471">
                  <c:v>3.6409621345562297E-4</c:v>
                </c:pt>
                <c:pt idx="1472">
                  <c:v>6.0514320910098245E-4</c:v>
                </c:pt>
                <c:pt idx="1473">
                  <c:v>1.1098220163682808E-3</c:v>
                </c:pt>
                <c:pt idx="1474">
                  <c:v>2.8650032562967864E-3</c:v>
                </c:pt>
                <c:pt idx="1475">
                  <c:v>2.6009708318985225E-3</c:v>
                </c:pt>
                <c:pt idx="1476">
                  <c:v>2.6545002402192466E-3</c:v>
                </c:pt>
                <c:pt idx="1477">
                  <c:v>1.3136628878520598E-3</c:v>
                </c:pt>
                <c:pt idx="1478">
                  <c:v>9.06261660534345E-4</c:v>
                </c:pt>
                <c:pt idx="1479">
                  <c:v>2.2433190303733004E-3</c:v>
                </c:pt>
                <c:pt idx="1480">
                  <c:v>1.0913325271619935E-3</c:v>
                </c:pt>
                <c:pt idx="1481">
                  <c:v>1.8147353510560033E-3</c:v>
                </c:pt>
                <c:pt idx="1482">
                  <c:v>1.5414125762773327E-3</c:v>
                </c:pt>
                <c:pt idx="1483">
                  <c:v>1.4372086754148292E-3</c:v>
                </c:pt>
                <c:pt idx="1484">
                  <c:v>6.0847570694495187E-3</c:v>
                </c:pt>
                <c:pt idx="1485">
                  <c:v>2.3130212457888682E-3</c:v>
                </c:pt>
                <c:pt idx="1486">
                  <c:v>1.535816757545129E-3</c:v>
                </c:pt>
                <c:pt idx="1487">
                  <c:v>1.0454431075460477E-3</c:v>
                </c:pt>
                <c:pt idx="1488">
                  <c:v>7.4120810899948309E-4</c:v>
                </c:pt>
                <c:pt idx="1489">
                  <c:v>1.6238215225358656E-3</c:v>
                </c:pt>
                <c:pt idx="1490">
                  <c:v>1.0298852866240488E-3</c:v>
                </c:pt>
                <c:pt idx="1491">
                  <c:v>2.7071074426385537E-4</c:v>
                </c:pt>
                <c:pt idx="1492">
                  <c:v>2.424443622401132E-3</c:v>
                </c:pt>
                <c:pt idx="1493">
                  <c:v>2.1264106170189201E-4</c:v>
                </c:pt>
                <c:pt idx="1494">
                  <c:v>1.477679544276658E-3</c:v>
                </c:pt>
                <c:pt idx="1495">
                  <c:v>1.9874077682379195E-3</c:v>
                </c:pt>
                <c:pt idx="1496">
                  <c:v>1.958124191985911E-3</c:v>
                </c:pt>
                <c:pt idx="1497">
                  <c:v>2.4843463963470686E-3</c:v>
                </c:pt>
                <c:pt idx="1498">
                  <c:v>2.4314041921036553E-3</c:v>
                </c:pt>
                <c:pt idx="1499">
                  <c:v>3.5687897361375291E-3</c:v>
                </c:pt>
                <c:pt idx="1500">
                  <c:v>1.6387339457534502E-3</c:v>
                </c:pt>
                <c:pt idx="1501">
                  <c:v>3.0761889387033001E-3</c:v>
                </c:pt>
                <c:pt idx="1502">
                  <c:v>2.4874623173141638E-3</c:v>
                </c:pt>
                <c:pt idx="1503">
                  <c:v>3.6762668255439211E-3</c:v>
                </c:pt>
                <c:pt idx="1504">
                  <c:v>4.4922736390143421E-3</c:v>
                </c:pt>
                <c:pt idx="1505">
                  <c:v>1.6989212533155558E-2</c:v>
                </c:pt>
                <c:pt idx="1506">
                  <c:v>7.8656332558507611E-3</c:v>
                </c:pt>
                <c:pt idx="1507">
                  <c:v>2.6777285521147557E-3</c:v>
                </c:pt>
                <c:pt idx="1508">
                  <c:v>2.1095945372125533E-3</c:v>
                </c:pt>
                <c:pt idx="1509">
                  <c:v>3.9402259166289649E-3</c:v>
                </c:pt>
                <c:pt idx="1510">
                  <c:v>3.0481233543548556E-3</c:v>
                </c:pt>
                <c:pt idx="1511">
                  <c:v>8.4375199638148926E-4</c:v>
                </c:pt>
                <c:pt idx="1512">
                  <c:v>5.3128166498491597E-4</c:v>
                </c:pt>
                <c:pt idx="1513">
                  <c:v>1.5696482774429869E-3</c:v>
                </c:pt>
                <c:pt idx="1514">
                  <c:v>2.1717374657191351E-3</c:v>
                </c:pt>
                <c:pt idx="1515">
                  <c:v>4.8163212185557422E-3</c:v>
                </c:pt>
                <c:pt idx="1516">
                  <c:v>2.6106302096920238E-3</c:v>
                </c:pt>
                <c:pt idx="1517">
                  <c:v>1.92530057925674E-3</c:v>
                </c:pt>
                <c:pt idx="1518">
                  <c:v>1.2203302752151609E-3</c:v>
                </c:pt>
                <c:pt idx="1519">
                  <c:v>2.3752806283294644E-3</c:v>
                </c:pt>
                <c:pt idx="1520">
                  <c:v>1.7685790547494471E-3</c:v>
                </c:pt>
                <c:pt idx="1521">
                  <c:v>2.2261495999662357E-3</c:v>
                </c:pt>
                <c:pt idx="1522">
                  <c:v>3.6203135952512923E-3</c:v>
                </c:pt>
                <c:pt idx="1523">
                  <c:v>2.5862070045729311E-3</c:v>
                </c:pt>
                <c:pt idx="1524">
                  <c:v>3.0976602854868368E-3</c:v>
                </c:pt>
                <c:pt idx="1525">
                  <c:v>5.6342203353888813E-3</c:v>
                </c:pt>
                <c:pt idx="1526">
                  <c:v>1.3305763404261635E-2</c:v>
                </c:pt>
                <c:pt idx="1527">
                  <c:v>1.9516317569319461E-2</c:v>
                </c:pt>
                <c:pt idx="1528">
                  <c:v>6.6314791714651433E-3</c:v>
                </c:pt>
                <c:pt idx="1529">
                  <c:v>4.662451772761333E-3</c:v>
                </c:pt>
                <c:pt idx="1530">
                  <c:v>5.4255214814451823E-3</c:v>
                </c:pt>
                <c:pt idx="1531">
                  <c:v>1.7067511867282946E-3</c:v>
                </c:pt>
                <c:pt idx="1532">
                  <c:v>2.5687517997276701E-3</c:v>
                </c:pt>
                <c:pt idx="1533">
                  <c:v>4.847132512003684E-4</c:v>
                </c:pt>
                <c:pt idx="1534">
                  <c:v>2.8507577946746301E-3</c:v>
                </c:pt>
                <c:pt idx="1535">
                  <c:v>1.5431325546818378E-3</c:v>
                </c:pt>
                <c:pt idx="1536">
                  <c:v>2.5641128215525143E-3</c:v>
                </c:pt>
                <c:pt idx="1537">
                  <c:v>2.2533518347740565E-3</c:v>
                </c:pt>
                <c:pt idx="1538">
                  <c:v>5.2439730481849153E-4</c:v>
                </c:pt>
                <c:pt idx="1539">
                  <c:v>6.5631050666759049E-4</c:v>
                </c:pt>
                <c:pt idx="1540">
                  <c:v>1.7091899446834841E-3</c:v>
                </c:pt>
                <c:pt idx="1541">
                  <c:v>1.1932198612731541E-3</c:v>
                </c:pt>
                <c:pt idx="1542">
                  <c:v>1.2314852991400533E-3</c:v>
                </c:pt>
                <c:pt idx="1543">
                  <c:v>1.4362375248757127E-3</c:v>
                </c:pt>
                <c:pt idx="1544">
                  <c:v>1.5553988353079198E-3</c:v>
                </c:pt>
                <c:pt idx="1545">
                  <c:v>1.1429150229988062E-3</c:v>
                </c:pt>
                <c:pt idx="1546">
                  <c:v>1.6575830843086857E-3</c:v>
                </c:pt>
                <c:pt idx="1547">
                  <c:v>1.7832387266425319E-3</c:v>
                </c:pt>
                <c:pt idx="1548">
                  <c:v>7.5263972223562183E-3</c:v>
                </c:pt>
                <c:pt idx="1549">
                  <c:v>2.126995616719828E-3</c:v>
                </c:pt>
                <c:pt idx="1550">
                  <c:v>1.9225303632463794E-3</c:v>
                </c:pt>
                <c:pt idx="1551">
                  <c:v>6.5771258409555282E-4</c:v>
                </c:pt>
                <c:pt idx="1552">
                  <c:v>2.7624279885999424E-3</c:v>
                </c:pt>
                <c:pt idx="1553">
                  <c:v>7.3941110668783092E-4</c:v>
                </c:pt>
                <c:pt idx="1554">
                  <c:v>3.8767890111521958E-4</c:v>
                </c:pt>
                <c:pt idx="1555">
                  <c:v>1.1818234642633773E-3</c:v>
                </c:pt>
                <c:pt idx="1556">
                  <c:v>1.4507216223201924E-4</c:v>
                </c:pt>
                <c:pt idx="1557">
                  <c:v>2.3966261479397163E-3</c:v>
                </c:pt>
                <c:pt idx="1558">
                  <c:v>4.8832603869941517E-4</c:v>
                </c:pt>
                <c:pt idx="1559">
                  <c:v>1.2242726594264392E-3</c:v>
                </c:pt>
                <c:pt idx="1560">
                  <c:v>1.5330766952056608E-3</c:v>
                </c:pt>
                <c:pt idx="1561">
                  <c:v>1.9405400870257355E-3</c:v>
                </c:pt>
                <c:pt idx="1562">
                  <c:v>1.0716226712636531E-3</c:v>
                </c:pt>
                <c:pt idx="1563">
                  <c:v>2.6604740081672433E-3</c:v>
                </c:pt>
                <c:pt idx="1564">
                  <c:v>1.8267426946302903E-3</c:v>
                </c:pt>
                <c:pt idx="1565">
                  <c:v>2.3412662144913716E-4</c:v>
                </c:pt>
                <c:pt idx="1566">
                  <c:v>1.151488318834203E-3</c:v>
                </c:pt>
                <c:pt idx="1567">
                  <c:v>9.255628908639913E-4</c:v>
                </c:pt>
                <c:pt idx="1568">
                  <c:v>8.0198892969072632E-4</c:v>
                </c:pt>
                <c:pt idx="1569">
                  <c:v>8.5286211434568004E-3</c:v>
                </c:pt>
                <c:pt idx="1570">
                  <c:v>6.3914867732310079E-4</c:v>
                </c:pt>
                <c:pt idx="1571">
                  <c:v>7.9288324179447602E-4</c:v>
                </c:pt>
                <c:pt idx="1572">
                  <c:v>1.7475391918324382E-3</c:v>
                </c:pt>
                <c:pt idx="1573">
                  <c:v>6.7369219984123388E-4</c:v>
                </c:pt>
                <c:pt idx="1574">
                  <c:v>1.6921029257162541E-3</c:v>
                </c:pt>
                <c:pt idx="1575">
                  <c:v>6.8878162816237169E-4</c:v>
                </c:pt>
                <c:pt idx="1576">
                  <c:v>3.989826609659039E-4</c:v>
                </c:pt>
                <c:pt idx="1577">
                  <c:v>1.0870674103316677E-3</c:v>
                </c:pt>
                <c:pt idx="1578">
                  <c:v>2.6535893584042117E-3</c:v>
                </c:pt>
                <c:pt idx="1579">
                  <c:v>1.0606034667659436E-3</c:v>
                </c:pt>
                <c:pt idx="1580">
                  <c:v>1.472578244196433E-3</c:v>
                </c:pt>
                <c:pt idx="1581">
                  <c:v>5.2506559154817483E-4</c:v>
                </c:pt>
                <c:pt idx="1582">
                  <c:v>7.3348739266668975E-4</c:v>
                </c:pt>
                <c:pt idx="1583">
                  <c:v>7.5256063925068124E-4</c:v>
                </c:pt>
                <c:pt idx="1584">
                  <c:v>1.878152359053328E-3</c:v>
                </c:pt>
                <c:pt idx="1585">
                  <c:v>1.9492456219960977E-3</c:v>
                </c:pt>
                <c:pt idx="1586">
                  <c:v>1.6375786839201067E-3</c:v>
                </c:pt>
                <c:pt idx="1587">
                  <c:v>2.5771344089801935E-3</c:v>
                </c:pt>
                <c:pt idx="1588">
                  <c:v>2.2010221184833481E-3</c:v>
                </c:pt>
                <c:pt idx="1589">
                  <c:v>1.9376626680500265E-3</c:v>
                </c:pt>
                <c:pt idx="1590">
                  <c:v>1.464108380314612E-2</c:v>
                </c:pt>
                <c:pt idx="1591">
                  <c:v>3.8564899510424083E-3</c:v>
                </c:pt>
                <c:pt idx="1592">
                  <c:v>2.7309128927149673E-3</c:v>
                </c:pt>
                <c:pt idx="1593">
                  <c:v>1.1516718922494824E-3</c:v>
                </c:pt>
                <c:pt idx="1594">
                  <c:v>2.2268506902659111E-4</c:v>
                </c:pt>
                <c:pt idx="1595">
                  <c:v>4.3772808620150082E-4</c:v>
                </c:pt>
                <c:pt idx="1596">
                  <c:v>1.1205264128769992E-3</c:v>
                </c:pt>
                <c:pt idx="1597">
                  <c:v>7.6206642119707303E-4</c:v>
                </c:pt>
                <c:pt idx="1598">
                  <c:v>1.0421976561866117E-3</c:v>
                </c:pt>
                <c:pt idx="1599">
                  <c:v>1.2818496962409898E-3</c:v>
                </c:pt>
                <c:pt idx="1600">
                  <c:v>1.1218682363545263E-3</c:v>
                </c:pt>
                <c:pt idx="1601">
                  <c:v>8.9922300455599338E-4</c:v>
                </c:pt>
                <c:pt idx="1602">
                  <c:v>9.2874490265496251E-4</c:v>
                </c:pt>
                <c:pt idx="1603">
                  <c:v>2.1125798963976439E-3</c:v>
                </c:pt>
                <c:pt idx="1604">
                  <c:v>1.1326366981620926E-3</c:v>
                </c:pt>
                <c:pt idx="1605">
                  <c:v>1.3006312570801215E-3</c:v>
                </c:pt>
                <c:pt idx="1606">
                  <c:v>2.0136618241354486E-3</c:v>
                </c:pt>
                <c:pt idx="1607">
                  <c:v>1.656066518492576E-3</c:v>
                </c:pt>
                <c:pt idx="1608">
                  <c:v>1.4146264354827078E-3</c:v>
                </c:pt>
                <c:pt idx="1609">
                  <c:v>3.2561039247693325E-3</c:v>
                </c:pt>
                <c:pt idx="1610">
                  <c:v>5.5532801817057042E-3</c:v>
                </c:pt>
                <c:pt idx="1611">
                  <c:v>1.9267498098988645E-2</c:v>
                </c:pt>
                <c:pt idx="1612">
                  <c:v>1.4488999123969316E-2</c:v>
                </c:pt>
                <c:pt idx="1613">
                  <c:v>5.3106728374800139E-3</c:v>
                </c:pt>
                <c:pt idx="1614">
                  <c:v>2.576969794191121E-3</c:v>
                </c:pt>
                <c:pt idx="1615">
                  <c:v>1.5520170169043463E-3</c:v>
                </c:pt>
                <c:pt idx="1616">
                  <c:v>1.6540153138066538E-3</c:v>
                </c:pt>
                <c:pt idx="1617">
                  <c:v>2.8822392576381508E-3</c:v>
                </c:pt>
                <c:pt idx="1618">
                  <c:v>6.5542208319171286E-4</c:v>
                </c:pt>
                <c:pt idx="1619">
                  <c:v>2.0969158495954573E-3</c:v>
                </c:pt>
                <c:pt idx="1620">
                  <c:v>4.6290631692169127E-4</c:v>
                </c:pt>
                <c:pt idx="1621">
                  <c:v>1.3937734156242495E-3</c:v>
                </c:pt>
                <c:pt idx="1622">
                  <c:v>1.898769030716148E-3</c:v>
                </c:pt>
                <c:pt idx="1623">
                  <c:v>8.4477978794994188E-4</c:v>
                </c:pt>
                <c:pt idx="1624">
                  <c:v>1.9038918463891049E-3</c:v>
                </c:pt>
                <c:pt idx="1625">
                  <c:v>5.0922301475923089E-4</c:v>
                </c:pt>
                <c:pt idx="1626">
                  <c:v>8.4691271067382785E-4</c:v>
                </c:pt>
                <c:pt idx="1627">
                  <c:v>1.8969630218384594E-3</c:v>
                </c:pt>
                <c:pt idx="1628">
                  <c:v>8.0397641075881582E-4</c:v>
                </c:pt>
                <c:pt idx="1629">
                  <c:v>1.3930231497135837E-3</c:v>
                </c:pt>
                <c:pt idx="1630">
                  <c:v>6.8836510973943198E-4</c:v>
                </c:pt>
                <c:pt idx="1631">
                  <c:v>1.9924081114482514E-3</c:v>
                </c:pt>
                <c:pt idx="1632">
                  <c:v>1.2244335255563062E-3</c:v>
                </c:pt>
                <c:pt idx="1633">
                  <c:v>1.0738115357727404E-3</c:v>
                </c:pt>
                <c:pt idx="1634">
                  <c:v>5.2392980922736721E-4</c:v>
                </c:pt>
                <c:pt idx="1635">
                  <c:v>7.5758061894068028E-4</c:v>
                </c:pt>
                <c:pt idx="1636">
                  <c:v>5.5336407401714526E-4</c:v>
                </c:pt>
                <c:pt idx="1637">
                  <c:v>4.1727606443243894E-4</c:v>
                </c:pt>
                <c:pt idx="1638">
                  <c:v>7.1716214469626867E-4</c:v>
                </c:pt>
                <c:pt idx="1639">
                  <c:v>5.1558222176053842E-4</c:v>
                </c:pt>
                <c:pt idx="1640">
                  <c:v>1.3765602236049221E-3</c:v>
                </c:pt>
                <c:pt idx="1641">
                  <c:v>1.3971588269620983E-3</c:v>
                </c:pt>
                <c:pt idx="1642">
                  <c:v>1.2164407570350111E-3</c:v>
                </c:pt>
                <c:pt idx="1643">
                  <c:v>1.9265570108287511E-3</c:v>
                </c:pt>
                <c:pt idx="1644">
                  <c:v>1.6980876349143477E-3</c:v>
                </c:pt>
                <c:pt idx="1645">
                  <c:v>1.0370155370721594E-4</c:v>
                </c:pt>
                <c:pt idx="1646">
                  <c:v>9.7562616834950279E-4</c:v>
                </c:pt>
                <c:pt idx="1647">
                  <c:v>1.0436525538040403E-3</c:v>
                </c:pt>
                <c:pt idx="1648">
                  <c:v>2.2884323270072099E-3</c:v>
                </c:pt>
                <c:pt idx="1649">
                  <c:v>1.7013038322279321E-4</c:v>
                </c:pt>
                <c:pt idx="1650">
                  <c:v>1.1973808537123569E-3</c:v>
                </c:pt>
                <c:pt idx="1651">
                  <c:v>1.111336672049669E-3</c:v>
                </c:pt>
                <c:pt idx="1652">
                  <c:v>5.802048986264537E-4</c:v>
                </c:pt>
                <c:pt idx="1653">
                  <c:v>1.6366114986331721E-3</c:v>
                </c:pt>
                <c:pt idx="1654">
                  <c:v>6.3766557063106421E-3</c:v>
                </c:pt>
                <c:pt idx="1655">
                  <c:v>5.9084972812374007E-4</c:v>
                </c:pt>
                <c:pt idx="1656">
                  <c:v>7.4225477435954656E-4</c:v>
                </c:pt>
                <c:pt idx="1657">
                  <c:v>1.0862072937617676E-3</c:v>
                </c:pt>
                <c:pt idx="1658">
                  <c:v>9.0386209863719885E-4</c:v>
                </c:pt>
                <c:pt idx="1659">
                  <c:v>1.2297415598577044E-3</c:v>
                </c:pt>
                <c:pt idx="1660">
                  <c:v>1.9478737484575884E-3</c:v>
                </c:pt>
                <c:pt idx="1661">
                  <c:v>1.4434051941268897E-3</c:v>
                </c:pt>
                <c:pt idx="1662">
                  <c:v>3.0587912927530249E-4</c:v>
                </c:pt>
                <c:pt idx="1663">
                  <c:v>1.0284694122798877E-3</c:v>
                </c:pt>
                <c:pt idx="1664">
                  <c:v>1.2174750772697867E-3</c:v>
                </c:pt>
                <c:pt idx="1665">
                  <c:v>6.1074452861743691E-4</c:v>
                </c:pt>
                <c:pt idx="1666">
                  <c:v>6.2872052016142255E-4</c:v>
                </c:pt>
                <c:pt idx="1667">
                  <c:v>3.7018981581280467E-4</c:v>
                </c:pt>
                <c:pt idx="1668">
                  <c:v>2.0389605544528649E-3</c:v>
                </c:pt>
                <c:pt idx="1669">
                  <c:v>2.4665667000079452E-3</c:v>
                </c:pt>
                <c:pt idx="1670">
                  <c:v>1.1646026985335112E-3</c:v>
                </c:pt>
                <c:pt idx="1671">
                  <c:v>1.1604169184308997E-3</c:v>
                </c:pt>
                <c:pt idx="1672">
                  <c:v>3.3769971990203052E-4</c:v>
                </c:pt>
                <c:pt idx="1673">
                  <c:v>1.0649409675387946E-3</c:v>
                </c:pt>
                <c:pt idx="1674">
                  <c:v>1.5444962673315913E-3</c:v>
                </c:pt>
                <c:pt idx="1675">
                  <c:v>1.4706014315154571E-2</c:v>
                </c:pt>
                <c:pt idx="1676">
                  <c:v>1.2406617742900807E-3</c:v>
                </c:pt>
                <c:pt idx="1677">
                  <c:v>2.6194180199615655E-3</c:v>
                </c:pt>
                <c:pt idx="1678">
                  <c:v>1.9765109537607521E-3</c:v>
                </c:pt>
                <c:pt idx="1679">
                  <c:v>1.5417086679165091E-3</c:v>
                </c:pt>
                <c:pt idx="1680">
                  <c:v>1.8387632336779004E-3</c:v>
                </c:pt>
                <c:pt idx="1681">
                  <c:v>2.9330089273291713E-3</c:v>
                </c:pt>
                <c:pt idx="1682">
                  <c:v>1.0835720929804724E-3</c:v>
                </c:pt>
                <c:pt idx="1683">
                  <c:v>1.1952139397693529E-3</c:v>
                </c:pt>
                <c:pt idx="1684">
                  <c:v>7.2427085163010016E-4</c:v>
                </c:pt>
                <c:pt idx="1685">
                  <c:v>2.2330592687386476E-3</c:v>
                </c:pt>
                <c:pt idx="1686">
                  <c:v>2.1507626708728456E-3</c:v>
                </c:pt>
                <c:pt idx="1687">
                  <c:v>1.907552204782268E-3</c:v>
                </c:pt>
                <c:pt idx="1688">
                  <c:v>3.497634248931504E-4</c:v>
                </c:pt>
                <c:pt idx="1689">
                  <c:v>2.703611691646385E-3</c:v>
                </c:pt>
                <c:pt idx="1690">
                  <c:v>2.0861831259199673E-3</c:v>
                </c:pt>
                <c:pt idx="1691">
                  <c:v>6.4019493141606349E-4</c:v>
                </c:pt>
                <c:pt idx="1692">
                  <c:v>2.3969012933762837E-3</c:v>
                </c:pt>
                <c:pt idx="1693">
                  <c:v>1.8175800466113062E-3</c:v>
                </c:pt>
                <c:pt idx="1694">
                  <c:v>5.3183974157547647E-3</c:v>
                </c:pt>
                <c:pt idx="1695">
                  <c:v>5.0518944104285674E-3</c:v>
                </c:pt>
                <c:pt idx="1696">
                  <c:v>2.834898274836176E-2</c:v>
                </c:pt>
                <c:pt idx="1697">
                  <c:v>1.0979594782822124E-2</c:v>
                </c:pt>
                <c:pt idx="1698">
                  <c:v>4.8460323941806101E-3</c:v>
                </c:pt>
                <c:pt idx="1699">
                  <c:v>3.271664004192449E-3</c:v>
                </c:pt>
                <c:pt idx="1700">
                  <c:v>1.6764708813234582E-3</c:v>
                </c:pt>
                <c:pt idx="1701">
                  <c:v>1.604744095570703E-3</c:v>
                </c:pt>
                <c:pt idx="1702">
                  <c:v>1.5283054107205754E-3</c:v>
                </c:pt>
                <c:pt idx="1703">
                  <c:v>7.1248089608959861E-4</c:v>
                </c:pt>
                <c:pt idx="1704">
                  <c:v>1.9135701914779534E-3</c:v>
                </c:pt>
                <c:pt idx="1705">
                  <c:v>8.6854947605639898E-4</c:v>
                </c:pt>
                <c:pt idx="1706">
                  <c:v>1.4323010334981873E-3</c:v>
                </c:pt>
                <c:pt idx="1707">
                  <c:v>1.3228737390750412E-3</c:v>
                </c:pt>
                <c:pt idx="1708">
                  <c:v>1.8373189918558361E-3</c:v>
                </c:pt>
                <c:pt idx="1709">
                  <c:v>2.091812653940644E-3</c:v>
                </c:pt>
                <c:pt idx="1710">
                  <c:v>1.2980457487729866E-3</c:v>
                </c:pt>
                <c:pt idx="1711">
                  <c:v>9.6869262919580792E-4</c:v>
                </c:pt>
                <c:pt idx="1712">
                  <c:v>1.9987563755503052E-3</c:v>
                </c:pt>
                <c:pt idx="1713">
                  <c:v>2.2024638818881107E-3</c:v>
                </c:pt>
                <c:pt idx="1714">
                  <c:v>3.6691623762144559E-4</c:v>
                </c:pt>
                <c:pt idx="1715">
                  <c:v>9.5397400578297177E-4</c:v>
                </c:pt>
                <c:pt idx="1716">
                  <c:v>7.5589947433964708E-4</c:v>
                </c:pt>
                <c:pt idx="1717">
                  <c:v>1.4528051173089728E-3</c:v>
                </c:pt>
                <c:pt idx="1718">
                  <c:v>1.2553813333339137E-3</c:v>
                </c:pt>
                <c:pt idx="1719">
                  <c:v>1.7823752753726556E-3</c:v>
                </c:pt>
                <c:pt idx="1720">
                  <c:v>1.5332034547706822E-3</c:v>
                </c:pt>
                <c:pt idx="1721">
                  <c:v>1.4297413027116719E-3</c:v>
                </c:pt>
                <c:pt idx="1722">
                  <c:v>1.0660271501357543E-3</c:v>
                </c:pt>
                <c:pt idx="1723">
                  <c:v>1.4577945595821745E-3</c:v>
                </c:pt>
                <c:pt idx="1724">
                  <c:v>1.9725144637721928E-3</c:v>
                </c:pt>
                <c:pt idx="1725">
                  <c:v>1.6078752378044594E-3</c:v>
                </c:pt>
                <c:pt idx="1726">
                  <c:v>3.417531037079658E-4</c:v>
                </c:pt>
                <c:pt idx="1727">
                  <c:v>1.0673205935084141E-3</c:v>
                </c:pt>
                <c:pt idx="1728">
                  <c:v>1.6149640170107984E-3</c:v>
                </c:pt>
                <c:pt idx="1729">
                  <c:v>1.0394020725280437E-3</c:v>
                </c:pt>
                <c:pt idx="1730">
                  <c:v>1.9256788531408996E-3</c:v>
                </c:pt>
                <c:pt idx="1731">
                  <c:v>1.0401780667242222E-3</c:v>
                </c:pt>
                <c:pt idx="1732">
                  <c:v>8.0065349233481638E-4</c:v>
                </c:pt>
                <c:pt idx="1733">
                  <c:v>3.722947582496194E-3</c:v>
                </c:pt>
                <c:pt idx="1734">
                  <c:v>2.0411263938029905E-3</c:v>
                </c:pt>
                <c:pt idx="1735">
                  <c:v>8.0428483416809826E-4</c:v>
                </c:pt>
                <c:pt idx="1736">
                  <c:v>5.0110717414019314E-4</c:v>
                </c:pt>
                <c:pt idx="1737">
                  <c:v>1.1200295378067458E-3</c:v>
                </c:pt>
                <c:pt idx="1738">
                  <c:v>3.8879014144998646E-3</c:v>
                </c:pt>
                <c:pt idx="1739">
                  <c:v>9.8906967351499644E-3</c:v>
                </c:pt>
                <c:pt idx="1740">
                  <c:v>1.9452510180977881E-3</c:v>
                </c:pt>
                <c:pt idx="1741">
                  <c:v>2.3618055284998665E-3</c:v>
                </c:pt>
                <c:pt idx="1742">
                  <c:v>4.7984930807240761E-4</c:v>
                </c:pt>
                <c:pt idx="1743">
                  <c:v>2.6532019669928638E-3</c:v>
                </c:pt>
                <c:pt idx="1744">
                  <c:v>2.8727321009464702E-3</c:v>
                </c:pt>
                <c:pt idx="1745">
                  <c:v>8.6109146018066519E-4</c:v>
                </c:pt>
                <c:pt idx="1746">
                  <c:v>1.0337500883354557E-3</c:v>
                </c:pt>
                <c:pt idx="1747">
                  <c:v>1.6977007527715273E-3</c:v>
                </c:pt>
                <c:pt idx="1748">
                  <c:v>1.88030633756032E-3</c:v>
                </c:pt>
                <c:pt idx="1749">
                  <c:v>1.632667233361466E-3</c:v>
                </c:pt>
                <c:pt idx="1750">
                  <c:v>8.509232078909981E-4</c:v>
                </c:pt>
                <c:pt idx="1751">
                  <c:v>3.7702530739949238E-4</c:v>
                </c:pt>
                <c:pt idx="1752">
                  <c:v>7.608727216865495E-4</c:v>
                </c:pt>
                <c:pt idx="1753">
                  <c:v>2.1386598212759208E-3</c:v>
                </c:pt>
                <c:pt idx="1754">
                  <c:v>2.8236273650216726E-3</c:v>
                </c:pt>
                <c:pt idx="1755">
                  <c:v>1.1114714234481205E-3</c:v>
                </c:pt>
                <c:pt idx="1756">
                  <c:v>9.4029513928015561E-4</c:v>
                </c:pt>
                <c:pt idx="1757">
                  <c:v>2.147554843589845E-3</c:v>
                </c:pt>
                <c:pt idx="1758">
                  <c:v>7.9171042683432542E-4</c:v>
                </c:pt>
                <c:pt idx="1759">
                  <c:v>1.0075721172307774E-3</c:v>
                </c:pt>
                <c:pt idx="1760">
                  <c:v>7.3889263285114391E-3</c:v>
                </c:pt>
                <c:pt idx="1761">
                  <c:v>1.1405366994322241E-3</c:v>
                </c:pt>
                <c:pt idx="1762">
                  <c:v>5.199894563564356E-4</c:v>
                </c:pt>
                <c:pt idx="1763">
                  <c:v>7.2271580321780343E-4</c:v>
                </c:pt>
                <c:pt idx="1764">
                  <c:v>1.818010728003397E-3</c:v>
                </c:pt>
                <c:pt idx="1765">
                  <c:v>1.0167993448778211E-3</c:v>
                </c:pt>
                <c:pt idx="1766">
                  <c:v>1.0144979003826262E-3</c:v>
                </c:pt>
                <c:pt idx="1767">
                  <c:v>8.1160106814959232E-4</c:v>
                </c:pt>
                <c:pt idx="1768">
                  <c:v>5.2656406460759606E-4</c:v>
                </c:pt>
                <c:pt idx="1769">
                  <c:v>1.3313903521571168E-3</c:v>
                </c:pt>
                <c:pt idx="1770">
                  <c:v>9.1923199058503474E-4</c:v>
                </c:pt>
                <c:pt idx="1771">
                  <c:v>9.6640277734516469E-4</c:v>
                </c:pt>
                <c:pt idx="1772">
                  <c:v>1.2824420750364902E-3</c:v>
                </c:pt>
                <c:pt idx="1773">
                  <c:v>6.7445554271540671E-4</c:v>
                </c:pt>
                <c:pt idx="1774">
                  <c:v>2.7992740937893859E-4</c:v>
                </c:pt>
                <c:pt idx="1775">
                  <c:v>1.2727953386428529E-3</c:v>
                </c:pt>
                <c:pt idx="1776">
                  <c:v>4.3229675016807662E-4</c:v>
                </c:pt>
                <c:pt idx="1777">
                  <c:v>1.3396606082839552E-3</c:v>
                </c:pt>
                <c:pt idx="1778">
                  <c:v>1.3306497779650118E-3</c:v>
                </c:pt>
                <c:pt idx="1779">
                  <c:v>1.4830047516659177E-3</c:v>
                </c:pt>
                <c:pt idx="1780">
                  <c:v>2.6855263710442159E-3</c:v>
                </c:pt>
                <c:pt idx="1781">
                  <c:v>1.6207407258676993E-2</c:v>
                </c:pt>
                <c:pt idx="1782">
                  <c:v>2.6661103326850542E-3</c:v>
                </c:pt>
                <c:pt idx="1783">
                  <c:v>8.6531577389899607E-4</c:v>
                </c:pt>
                <c:pt idx="1784">
                  <c:v>9.9749181726189258E-4</c:v>
                </c:pt>
                <c:pt idx="1785">
                  <c:v>4.5902320752587802E-4</c:v>
                </c:pt>
                <c:pt idx="1786">
                  <c:v>8.3127747759642883E-4</c:v>
                </c:pt>
                <c:pt idx="1787">
                  <c:v>5.3742568571465141E-4</c:v>
                </c:pt>
                <c:pt idx="1788">
                  <c:v>7.7443977924229876E-4</c:v>
                </c:pt>
                <c:pt idx="1789">
                  <c:v>2.0922381170698044E-4</c:v>
                </c:pt>
                <c:pt idx="1790">
                  <c:v>3.4088412973101289E-4</c:v>
                </c:pt>
                <c:pt idx="1791">
                  <c:v>5.4127035178682282E-4</c:v>
                </c:pt>
                <c:pt idx="1792">
                  <c:v>8.6713520165349685E-4</c:v>
                </c:pt>
                <c:pt idx="1793">
                  <c:v>3.3039208534700848E-4</c:v>
                </c:pt>
                <c:pt idx="1794">
                  <c:v>6.7665905353713873E-4</c:v>
                </c:pt>
                <c:pt idx="1795">
                  <c:v>1.3854083983914743E-4</c:v>
                </c:pt>
                <c:pt idx="1796">
                  <c:v>2.5783778091047091E-4</c:v>
                </c:pt>
                <c:pt idx="1797">
                  <c:v>1.4827740329490776E-3</c:v>
                </c:pt>
                <c:pt idx="1798">
                  <c:v>3.771105352052807E-4</c:v>
                </c:pt>
                <c:pt idx="1799">
                  <c:v>6.7646814143070802E-4</c:v>
                </c:pt>
                <c:pt idx="1800">
                  <c:v>1.8683155271114081E-4</c:v>
                </c:pt>
                <c:pt idx="1801">
                  <c:v>1.3159285989214776E-4</c:v>
                </c:pt>
                <c:pt idx="1802">
                  <c:v>1.7058107846039511E-3</c:v>
                </c:pt>
                <c:pt idx="1803">
                  <c:v>6.4539361707742569E-4</c:v>
                </c:pt>
                <c:pt idx="1804">
                  <c:v>1.430721304729376E-4</c:v>
                </c:pt>
                <c:pt idx="1805">
                  <c:v>1.484860185263999E-4</c:v>
                </c:pt>
                <c:pt idx="1806">
                  <c:v>1.7789321830104571E-4</c:v>
                </c:pt>
                <c:pt idx="1807">
                  <c:v>2.9410115428167051E-4</c:v>
                </c:pt>
                <c:pt idx="1808">
                  <c:v>1.0738474529309026E-3</c:v>
                </c:pt>
                <c:pt idx="1809">
                  <c:v>1.3013079702665862E-4</c:v>
                </c:pt>
                <c:pt idx="1810">
                  <c:v>3.8561219747323229E-4</c:v>
                </c:pt>
                <c:pt idx="1811">
                  <c:v>2.6404429884992209E-4</c:v>
                </c:pt>
                <c:pt idx="1812">
                  <c:v>7.5678608165438504E-4</c:v>
                </c:pt>
                <c:pt idx="1813">
                  <c:v>2.8065534345874906E-4</c:v>
                </c:pt>
                <c:pt idx="1814">
                  <c:v>5.9875792866457916E-4</c:v>
                </c:pt>
                <c:pt idx="1815">
                  <c:v>9.1098571791250389E-5</c:v>
                </c:pt>
                <c:pt idx="1816">
                  <c:v>3.9817811554797045E-4</c:v>
                </c:pt>
                <c:pt idx="1817">
                  <c:v>8.6077281768162899E-4</c:v>
                </c:pt>
                <c:pt idx="1818">
                  <c:v>5.5473873141796627E-4</c:v>
                </c:pt>
                <c:pt idx="1819">
                  <c:v>4.5914067654186964E-4</c:v>
                </c:pt>
                <c:pt idx="1820">
                  <c:v>3.0152933436360319E-4</c:v>
                </c:pt>
                <c:pt idx="1821">
                  <c:v>7.2494093125787082E-4</c:v>
                </c:pt>
                <c:pt idx="1822">
                  <c:v>3.8563298386070487E-5</c:v>
                </c:pt>
                <c:pt idx="1823">
                  <c:v>1.8259556849530008E-3</c:v>
                </c:pt>
                <c:pt idx="1824">
                  <c:v>1.8921629990399278E-3</c:v>
                </c:pt>
                <c:pt idx="1825">
                  <c:v>7.159167034163133E-4</c:v>
                </c:pt>
                <c:pt idx="1826">
                  <c:v>3.1529667829423459E-4</c:v>
                </c:pt>
                <c:pt idx="1827">
                  <c:v>2.3997911684433667E-4</c:v>
                </c:pt>
                <c:pt idx="1828">
                  <c:v>5.9677573983048563E-4</c:v>
                </c:pt>
                <c:pt idx="1829">
                  <c:v>3.7664066250988601E-4</c:v>
                </c:pt>
                <c:pt idx="1830">
                  <c:v>4.9995150127906101E-4</c:v>
                </c:pt>
                <c:pt idx="1831">
                  <c:v>1.3762867863440674E-4</c:v>
                </c:pt>
                <c:pt idx="1832">
                  <c:v>1.8178817137870203E-4</c:v>
                </c:pt>
                <c:pt idx="1833">
                  <c:v>2.8059843299645202E-4</c:v>
                </c:pt>
                <c:pt idx="1834">
                  <c:v>1.0577307474805118E-4</c:v>
                </c:pt>
                <c:pt idx="1835">
                  <c:v>1.4223517634860282E-4</c:v>
                </c:pt>
                <c:pt idx="1836">
                  <c:v>3.5543276337145625E-4</c:v>
                </c:pt>
                <c:pt idx="1837">
                  <c:v>3.1404019322732517E-4</c:v>
                </c:pt>
                <c:pt idx="1838">
                  <c:v>2.7620803726773242E-4</c:v>
                </c:pt>
                <c:pt idx="1839">
                  <c:v>2.4028832962025978E-4</c:v>
                </c:pt>
                <c:pt idx="1840">
                  <c:v>4.7471710882896509E-4</c:v>
                </c:pt>
                <c:pt idx="1841">
                  <c:v>5.6994242578487228E-5</c:v>
                </c:pt>
                <c:pt idx="1842">
                  <c:v>5.4683185708685896E-4</c:v>
                </c:pt>
                <c:pt idx="1843">
                  <c:v>2.1284397674896746E-4</c:v>
                </c:pt>
                <c:pt idx="1844">
                  <c:v>7.4467090327474603E-4</c:v>
                </c:pt>
                <c:pt idx="1845">
                  <c:v>2.0834201682668461E-3</c:v>
                </c:pt>
                <c:pt idx="1846">
                  <c:v>1.1449616816334792E-4</c:v>
                </c:pt>
                <c:pt idx="1847">
                  <c:v>1.7085414877895052E-4</c:v>
                </c:pt>
                <c:pt idx="1848">
                  <c:v>1.5543322230588912E-4</c:v>
                </c:pt>
                <c:pt idx="1849">
                  <c:v>3.0788317016145053E-4</c:v>
                </c:pt>
                <c:pt idx="1850">
                  <c:v>1.9769126907686517E-4</c:v>
                </c:pt>
                <c:pt idx="1851">
                  <c:v>7.8269106333799654E-5</c:v>
                </c:pt>
                <c:pt idx="1852">
                  <c:v>2.4925480802996127E-4</c:v>
                </c:pt>
                <c:pt idx="1853">
                  <c:v>8.9488562940283643E-5</c:v>
                </c:pt>
                <c:pt idx="1854">
                  <c:v>1.9880327941617626E-4</c:v>
                </c:pt>
                <c:pt idx="1855">
                  <c:v>3.1497734128682788E-4</c:v>
                </c:pt>
                <c:pt idx="1856">
                  <c:v>1.8444083175115229E-4</c:v>
                </c:pt>
                <c:pt idx="1857">
                  <c:v>8.7064868806024199E-5</c:v>
                </c:pt>
                <c:pt idx="1858">
                  <c:v>2.2813357772160064E-4</c:v>
                </c:pt>
                <c:pt idx="1859">
                  <c:v>2.6388729624411787E-5</c:v>
                </c:pt>
                <c:pt idx="1860">
                  <c:v>1.3855162688047922E-4</c:v>
                </c:pt>
                <c:pt idx="1861">
                  <c:v>5.1068009093047841E-5</c:v>
                </c:pt>
                <c:pt idx="1862">
                  <c:v>1.5401217605375846E-4</c:v>
                </c:pt>
                <c:pt idx="1863">
                  <c:v>1.7268423464824903E-4</c:v>
                </c:pt>
                <c:pt idx="1864">
                  <c:v>2.457125511000047E-4</c:v>
                </c:pt>
                <c:pt idx="1865">
                  <c:v>1.4988426244322452E-4</c:v>
                </c:pt>
                <c:pt idx="1866">
                  <c:v>2.081750229872799E-3</c:v>
                </c:pt>
                <c:pt idx="1867">
                  <c:v>5.1012491174929795E-5</c:v>
                </c:pt>
                <c:pt idx="1868">
                  <c:v>1.316925526507308E-4</c:v>
                </c:pt>
                <c:pt idx="1869">
                  <c:v>1.5677063298919012E-4</c:v>
                </c:pt>
                <c:pt idx="1870">
                  <c:v>5.8515855658207223E-5</c:v>
                </c:pt>
                <c:pt idx="1871">
                  <c:v>8.0294736282101776E-5</c:v>
                </c:pt>
                <c:pt idx="1872">
                  <c:v>3.8894264823522161E-4</c:v>
                </c:pt>
                <c:pt idx="1873">
                  <c:v>1.0941310332483793E-4</c:v>
                </c:pt>
                <c:pt idx="1874">
                  <c:v>5.9476467762106085E-5</c:v>
                </c:pt>
                <c:pt idx="1875">
                  <c:v>1.3439834994182807E-4</c:v>
                </c:pt>
                <c:pt idx="1876">
                  <c:v>1.6179676504562166E-4</c:v>
                </c:pt>
                <c:pt idx="1877">
                  <c:v>2.7303174831566569E-4</c:v>
                </c:pt>
                <c:pt idx="1878">
                  <c:v>2.4560588557691202E-4</c:v>
                </c:pt>
                <c:pt idx="1879">
                  <c:v>1.4937433039702817E-4</c:v>
                </c:pt>
                <c:pt idx="1880">
                  <c:v>5.5811787309792967E-5</c:v>
                </c:pt>
                <c:pt idx="1881">
                  <c:v>1.7283809850508405E-4</c:v>
                </c:pt>
                <c:pt idx="1882">
                  <c:v>9.1974614348557673E-5</c:v>
                </c:pt>
                <c:pt idx="1883">
                  <c:v>2.0079811422696935E-4</c:v>
                </c:pt>
                <c:pt idx="1884">
                  <c:v>1.5680735139744919E-4</c:v>
                </c:pt>
                <c:pt idx="1885">
                  <c:v>1.5295694429434963E-4</c:v>
                </c:pt>
                <c:pt idx="1886">
                  <c:v>1.8102046063199031E-4</c:v>
                </c:pt>
                <c:pt idx="1887">
                  <c:v>7.1504158130512884E-4</c:v>
                </c:pt>
                <c:pt idx="1888">
                  <c:v>3.2236297418771046E-4</c:v>
                </c:pt>
                <c:pt idx="1889">
                  <c:v>2.430236553947007E-4</c:v>
                </c:pt>
                <c:pt idx="1890">
                  <c:v>2.9732914939941904E-4</c:v>
                </c:pt>
                <c:pt idx="1891">
                  <c:v>1.3535170405532183E-4</c:v>
                </c:pt>
                <c:pt idx="1892">
                  <c:v>2.117136830549105E-4</c:v>
                </c:pt>
                <c:pt idx="1893">
                  <c:v>1.5192420029274032E-4</c:v>
                </c:pt>
                <c:pt idx="1894">
                  <c:v>7.1762830114607744E-5</c:v>
                </c:pt>
                <c:pt idx="1895">
                  <c:v>1.7564954236899024E-4</c:v>
                </c:pt>
                <c:pt idx="1896">
                  <c:v>2.3183231515885538E-4</c:v>
                </c:pt>
                <c:pt idx="1897">
                  <c:v>1.5677602005856233E-4</c:v>
                </c:pt>
                <c:pt idx="1898">
                  <c:v>1.2538300212390366E-4</c:v>
                </c:pt>
                <c:pt idx="1899">
                  <c:v>2.5675745996626476E-4</c:v>
                </c:pt>
                <c:pt idx="1900">
                  <c:v>5.2646937565634467E-5</c:v>
                </c:pt>
                <c:pt idx="1901">
                  <c:v>9.5917585342759692E-5</c:v>
                </c:pt>
                <c:pt idx="1902">
                  <c:v>1.7043679231230858E-4</c:v>
                </c:pt>
                <c:pt idx="1903">
                  <c:v>4.3960432422673873E-4</c:v>
                </c:pt>
                <c:pt idx="1904">
                  <c:v>1.4033864562655593E-4</c:v>
                </c:pt>
                <c:pt idx="1905">
                  <c:v>1.4428498082294037E-4</c:v>
                </c:pt>
                <c:pt idx="1906">
                  <c:v>1.3508888218167957E-4</c:v>
                </c:pt>
                <c:pt idx="1907">
                  <c:v>1.8483995021743006E-4</c:v>
                </c:pt>
                <c:pt idx="1908">
                  <c:v>3.6531857231136621E-4</c:v>
                </c:pt>
                <c:pt idx="1909">
                  <c:v>1.3052922763545031E-4</c:v>
                </c:pt>
                <c:pt idx="1910">
                  <c:v>5.0540893039262366E-5</c:v>
                </c:pt>
                <c:pt idx="1911">
                  <c:v>5.1216493399483432E-5</c:v>
                </c:pt>
                <c:pt idx="1912">
                  <c:v>4.9690783481161764E-5</c:v>
                </c:pt>
                <c:pt idx="1913">
                  <c:v>1.2131074207868197E-4</c:v>
                </c:pt>
                <c:pt idx="1914">
                  <c:v>6.26609675238081E-5</c:v>
                </c:pt>
                <c:pt idx="1915">
                  <c:v>1.7434363362670995E-4</c:v>
                </c:pt>
                <c:pt idx="1916">
                  <c:v>2.1636334469824864E-4</c:v>
                </c:pt>
                <c:pt idx="1917">
                  <c:v>1.1671600470895588E-4</c:v>
                </c:pt>
                <c:pt idx="1918">
                  <c:v>7.5029900400057914E-5</c:v>
                </c:pt>
                <c:pt idx="1919">
                  <c:v>4.7422916554696602E-5</c:v>
                </c:pt>
                <c:pt idx="1920">
                  <c:v>2.6706128477276752E-5</c:v>
                </c:pt>
                <c:pt idx="1921">
                  <c:v>2.0031213714719151E-4</c:v>
                </c:pt>
                <c:pt idx="1922">
                  <c:v>9.8669525494285659E-5</c:v>
                </c:pt>
                <c:pt idx="1923">
                  <c:v>6.2888328385673781E-5</c:v>
                </c:pt>
                <c:pt idx="1924">
                  <c:v>9.5642845972685814E-5</c:v>
                </c:pt>
                <c:pt idx="1925">
                  <c:v>1.27524495502916E-4</c:v>
                </c:pt>
                <c:pt idx="1926">
                  <c:v>1.3531870929176502E-4</c:v>
                </c:pt>
                <c:pt idx="1927">
                  <c:v>2.8288069988968749E-4</c:v>
                </c:pt>
                <c:pt idx="1928">
                  <c:v>2.6395128020239439E-4</c:v>
                </c:pt>
                <c:pt idx="1929">
                  <c:v>3.3976525845759865E-4</c:v>
                </c:pt>
                <c:pt idx="1930">
                  <c:v>5.9393280482434652E-4</c:v>
                </c:pt>
                <c:pt idx="1931">
                  <c:v>9.0349164432906512E-5</c:v>
                </c:pt>
                <c:pt idx="1932">
                  <c:v>1.083143443158558E-4</c:v>
                </c:pt>
                <c:pt idx="1933">
                  <c:v>5.1429594620756705E-5</c:v>
                </c:pt>
                <c:pt idx="1934">
                  <c:v>6.9462091031470603E-5</c:v>
                </c:pt>
                <c:pt idx="1935">
                  <c:v>1.2147074804107418E-5</c:v>
                </c:pt>
                <c:pt idx="1936">
                  <c:v>1.153487262699802E-4</c:v>
                </c:pt>
                <c:pt idx="1937">
                  <c:v>1.1301588755227763E-4</c:v>
                </c:pt>
                <c:pt idx="1938">
                  <c:v>6.6270502014521832E-5</c:v>
                </c:pt>
                <c:pt idx="1939">
                  <c:v>3.7936503570592083E-5</c:v>
                </c:pt>
                <c:pt idx="1940">
                  <c:v>2.6160795724812969E-5</c:v>
                </c:pt>
                <c:pt idx="1941">
                  <c:v>1.5623628539991755E-5</c:v>
                </c:pt>
                <c:pt idx="1942">
                  <c:v>1.5982144970024124E-5</c:v>
                </c:pt>
                <c:pt idx="1943">
                  <c:v>2.8488186649247428E-5</c:v>
                </c:pt>
                <c:pt idx="1944">
                  <c:v>2.6194731846242442E-5</c:v>
                </c:pt>
                <c:pt idx="1945">
                  <c:v>6.8326396574282198E-5</c:v>
                </c:pt>
                <c:pt idx="1946">
                  <c:v>1.2440067981183716E-5</c:v>
                </c:pt>
                <c:pt idx="1947">
                  <c:v>2.3174644438927727E-5</c:v>
                </c:pt>
                <c:pt idx="1948">
                  <c:v>4.3850628675865186E-5</c:v>
                </c:pt>
                <c:pt idx="1949">
                  <c:v>3.4112450890114987E-5</c:v>
                </c:pt>
                <c:pt idx="1950">
                  <c:v>7.5921666085814699E-5</c:v>
                </c:pt>
                <c:pt idx="1951">
                  <c:v>2.6834323239628255E-4</c:v>
                </c:pt>
                <c:pt idx="1952">
                  <c:v>7.066008890866456E-5</c:v>
                </c:pt>
                <c:pt idx="1953">
                  <c:v>4.4077367106800862E-5</c:v>
                </c:pt>
                <c:pt idx="1954">
                  <c:v>3.3444722795418396E-6</c:v>
                </c:pt>
                <c:pt idx="1955">
                  <c:v>1.348666028962037E-5</c:v>
                </c:pt>
                <c:pt idx="1956">
                  <c:v>1.8824778267041393E-5</c:v>
                </c:pt>
                <c:pt idx="1957">
                  <c:v>2.8478701445203375E-5</c:v>
                </c:pt>
                <c:pt idx="1958">
                  <c:v>1.8861949897895291E-5</c:v>
                </c:pt>
                <c:pt idx="1959">
                  <c:v>2.997676019349657E-5</c:v>
                </c:pt>
                <c:pt idx="1960">
                  <c:v>2.6689898496133667E-5</c:v>
                </c:pt>
                <c:pt idx="1961">
                  <c:v>4.0920593278700074E-5</c:v>
                </c:pt>
                <c:pt idx="1962">
                  <c:v>1.5240405974769625E-5</c:v>
                </c:pt>
                <c:pt idx="1963">
                  <c:v>5.2238609447769795E-5</c:v>
                </c:pt>
                <c:pt idx="1964">
                  <c:v>2.2143941715955461E-5</c:v>
                </c:pt>
                <c:pt idx="1965">
                  <c:v>2.9055878186174569E-5</c:v>
                </c:pt>
                <c:pt idx="1966">
                  <c:v>4.4857828473444322E-5</c:v>
                </c:pt>
                <c:pt idx="1967">
                  <c:v>5.3373190081482251E-5</c:v>
                </c:pt>
                <c:pt idx="1968">
                  <c:v>3.1970993540852807E-5</c:v>
                </c:pt>
                <c:pt idx="1969">
                  <c:v>1.8504002630832077E-5</c:v>
                </c:pt>
                <c:pt idx="1970">
                  <c:v>2.357175974884041E-5</c:v>
                </c:pt>
                <c:pt idx="1971">
                  <c:v>2.4138079973969346E-5</c:v>
                </c:pt>
                <c:pt idx="1972">
                  <c:v>4.9321551678226245E-5</c:v>
                </c:pt>
                <c:pt idx="1973">
                  <c:v>1.3723549680643475E-5</c:v>
                </c:pt>
                <c:pt idx="1974">
                  <c:v>2.8131318621908197E-5</c:v>
                </c:pt>
                <c:pt idx="1975">
                  <c:v>2.2110550861023073E-5</c:v>
                </c:pt>
                <c:pt idx="1976">
                  <c:v>2.0660941813493491E-5</c:v>
                </c:pt>
                <c:pt idx="1977">
                  <c:v>2.3194212810630394E-5</c:v>
                </c:pt>
                <c:pt idx="1978">
                  <c:v>2.889372725250444E-5</c:v>
                </c:pt>
                <c:pt idx="1979">
                  <c:v>3.3004986208265102E-5</c:v>
                </c:pt>
                <c:pt idx="1980">
                  <c:v>2.4255444952327483E-5</c:v>
                </c:pt>
                <c:pt idx="1981">
                  <c:v>2.5925776019806337E-5</c:v>
                </c:pt>
                <c:pt idx="1982">
                  <c:v>3.2816297108816518E-5</c:v>
                </c:pt>
                <c:pt idx="1983">
                  <c:v>1.9512209067488404E-5</c:v>
                </c:pt>
                <c:pt idx="1984">
                  <c:v>3.1462773364197434E-5</c:v>
                </c:pt>
                <c:pt idx="1985">
                  <c:v>2.1451606619133155E-5</c:v>
                </c:pt>
                <c:pt idx="1986">
                  <c:v>2.6140985249362469E-5</c:v>
                </c:pt>
                <c:pt idx="1987">
                  <c:v>3.0747719310623844E-5</c:v>
                </c:pt>
                <c:pt idx="1988">
                  <c:v>2.4209112056678276E-5</c:v>
                </c:pt>
                <c:pt idx="1989">
                  <c:v>2.4510427575773389E-5</c:v>
                </c:pt>
                <c:pt idx="1990">
                  <c:v>2.2693641790981529E-5</c:v>
                </c:pt>
                <c:pt idx="1991">
                  <c:v>2.8320933532796452E-5</c:v>
                </c:pt>
                <c:pt idx="1992">
                  <c:v>2.3685669394408533E-5</c:v>
                </c:pt>
                <c:pt idx="1993">
                  <c:v>2.5158051171606258E-5</c:v>
                </c:pt>
                <c:pt idx="1994">
                  <c:v>2.8168611906631398E-5</c:v>
                </c:pt>
                <c:pt idx="1995">
                  <c:v>2.7280288478064549E-5</c:v>
                </c:pt>
                <c:pt idx="1996">
                  <c:v>2.7537176912821402E-5</c:v>
                </c:pt>
                <c:pt idx="1997">
                  <c:v>2.4041357181614732E-5</c:v>
                </c:pt>
                <c:pt idx="1998">
                  <c:v>2.6897075827467024E-5</c:v>
                </c:pt>
                <c:pt idx="1999">
                  <c:v>2.7393708330052236E-5</c:v>
                </c:pt>
                <c:pt idx="2000">
                  <c:v>2.4485261533444912E-5</c:v>
                </c:pt>
                <c:pt idx="2001">
                  <c:v>2.0315197493083462E-5</c:v>
                </c:pt>
                <c:pt idx="2002">
                  <c:v>2.2807843985251123E-5</c:v>
                </c:pt>
                <c:pt idx="2003">
                  <c:v>2.1262146025576458E-5</c:v>
                </c:pt>
                <c:pt idx="2004">
                  <c:v>2.4293838730436783E-5</c:v>
                </c:pt>
                <c:pt idx="2005">
                  <c:v>2.6472803028910766E-5</c:v>
                </c:pt>
                <c:pt idx="2006">
                  <c:v>2.6717316604373251E-5</c:v>
                </c:pt>
                <c:pt idx="2007">
                  <c:v>2.357708529911881E-5</c:v>
                </c:pt>
                <c:pt idx="2008">
                  <c:v>2.4992241779611456E-5</c:v>
                </c:pt>
                <c:pt idx="2009">
                  <c:v>2.6547730926034957E-5</c:v>
                </c:pt>
                <c:pt idx="2010">
                  <c:v>2.4823305157646777E-5</c:v>
                </c:pt>
                <c:pt idx="2011">
                  <c:v>2.3771061241426132E-5</c:v>
                </c:pt>
                <c:pt idx="2012">
                  <c:v>2.6715130687012252E-5</c:v>
                </c:pt>
                <c:pt idx="2013">
                  <c:v>2.4961302959154437E-5</c:v>
                </c:pt>
                <c:pt idx="2014">
                  <c:v>2.9502745890797067E-5</c:v>
                </c:pt>
                <c:pt idx="2015">
                  <c:v>2.1908803163657978E-5</c:v>
                </c:pt>
                <c:pt idx="2016">
                  <c:v>2.4461932240775835E-5</c:v>
                </c:pt>
                <c:pt idx="2017">
                  <c:v>2.4167848117644468E-5</c:v>
                </c:pt>
                <c:pt idx="2018">
                  <c:v>2.4335589800741297E-5</c:v>
                </c:pt>
                <c:pt idx="2019">
                  <c:v>2.4172638220827937E-5</c:v>
                </c:pt>
                <c:pt idx="2020">
                  <c:v>2.3838670986036408E-5</c:v>
                </c:pt>
                <c:pt idx="2021">
                  <c:v>2.4109347726681344E-5</c:v>
                </c:pt>
                <c:pt idx="2022">
                  <c:v>2.4783701630780656E-5</c:v>
                </c:pt>
                <c:pt idx="2023">
                  <c:v>2.4212895262552851E-5</c:v>
                </c:pt>
                <c:pt idx="2024">
                  <c:v>2.4313714661508546E-5</c:v>
                </c:pt>
                <c:pt idx="2025">
                  <c:v>2.4260692143157866E-5</c:v>
                </c:pt>
                <c:pt idx="2026">
                  <c:v>2.4239751334266947E-5</c:v>
                </c:pt>
                <c:pt idx="2027">
                  <c:v>2.4316407476870156E-5</c:v>
                </c:pt>
                <c:pt idx="2028">
                  <c:v>2.4403602137191081E-5</c:v>
                </c:pt>
                <c:pt idx="2029">
                  <c:v>2.4320397048629575E-5</c:v>
                </c:pt>
                <c:pt idx="2030">
                  <c:v>2.4497723092190114E-5</c:v>
                </c:pt>
                <c:pt idx="2031">
                  <c:v>2.4374693944789995E-5</c:v>
                </c:pt>
                <c:pt idx="2032">
                  <c:v>2.4530282687363715E-5</c:v>
                </c:pt>
                <c:pt idx="2033">
                  <c:v>2.4365700439096133E-5</c:v>
                </c:pt>
                <c:pt idx="2034">
                  <c:v>2.4113742869592342E-5</c:v>
                </c:pt>
                <c:pt idx="2035">
                  <c:v>2.4339492936480305E-5</c:v>
                </c:pt>
                <c:pt idx="2036">
                  <c:v>2.4403666290606001E-5</c:v>
                </c:pt>
                <c:pt idx="2037">
                  <c:v>2.4388729970124455E-5</c:v>
                </c:pt>
                <c:pt idx="2038">
                  <c:v>2.4095984192280295E-5</c:v>
                </c:pt>
                <c:pt idx="2039">
                  <c:v>2.4046851941264839E-5</c:v>
                </c:pt>
                <c:pt idx="2040">
                  <c:v>2.437897009239126E-5</c:v>
                </c:pt>
                <c:pt idx="2041">
                  <c:v>2.4082774222152407E-5</c:v>
                </c:pt>
                <c:pt idx="2042">
                  <c:v>2.4313940930773105E-5</c:v>
                </c:pt>
                <c:pt idx="2043">
                  <c:v>2.4160090632203601E-5</c:v>
                </c:pt>
                <c:pt idx="2044">
                  <c:v>2.4124018144780544E-5</c:v>
                </c:pt>
                <c:pt idx="2045">
                  <c:v>2.4133930223505918E-5</c:v>
                </c:pt>
                <c:pt idx="2046">
                  <c:v>2.408612889382016E-5</c:v>
                </c:pt>
                <c:pt idx="2047">
                  <c:v>2.4195438722075543E-5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D-45B5-9EAE-C29922519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052768"/>
        <c:axId val="1673055648"/>
      </c:lineChart>
      <c:catAx>
        <c:axId val="167305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</a:t>
                </a:r>
                <a:r>
                  <a:rPr lang="cs-CZ" baseline="0"/>
                  <a:t> [s]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73055648"/>
        <c:crosses val="autoZero"/>
        <c:auto val="1"/>
        <c:lblAlgn val="ctr"/>
        <c:lblOffset val="100"/>
        <c:noMultiLvlLbl val="0"/>
      </c:catAx>
      <c:valAx>
        <c:axId val="167305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Rychlost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7305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51370</xdr:colOff>
      <xdr:row>23</xdr:row>
      <xdr:rowOff>154112</xdr:rowOff>
    </xdr:from>
    <xdr:to>
      <xdr:col>23</xdr:col>
      <xdr:colOff>34246</xdr:colOff>
      <xdr:row>45</xdr:row>
      <xdr:rowOff>17124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E8351AB9-9BBC-DD04-6785-12084E496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179797</xdr:colOff>
      <xdr:row>48</xdr:row>
      <xdr:rowOff>68494</xdr:rowOff>
    </xdr:from>
    <xdr:to>
      <xdr:col>22</xdr:col>
      <xdr:colOff>8561</xdr:colOff>
      <xdr:row>68</xdr:row>
      <xdr:rowOff>25685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72714251-E268-4229-8E25-E2A2630E3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CD9C-9853-4D3F-81A6-E42BCA0D495B}">
  <dimension ref="B3:D12806"/>
  <sheetViews>
    <sheetView workbookViewId="0">
      <selection activeCell="G9" sqref="G9"/>
    </sheetView>
  </sheetViews>
  <sheetFormatPr defaultRowHeight="14.4" x14ac:dyDescent="0.3"/>
  <cols>
    <col min="1" max="1" width="2.6640625" customWidth="1"/>
    <col min="2" max="4" width="12.6640625" style="1" customWidth="1"/>
    <col min="5" max="5" width="2.6640625" customWidth="1"/>
  </cols>
  <sheetData>
    <row r="3" spans="2:4" x14ac:dyDescent="0.3">
      <c r="B3" s="13" t="s">
        <v>41</v>
      </c>
      <c r="C3" s="13"/>
      <c r="D3" s="13"/>
    </row>
    <row r="4" spans="2:4" x14ac:dyDescent="0.3">
      <c r="B4" s="1" t="s">
        <v>0</v>
      </c>
      <c r="C4" s="1" t="s">
        <v>1</v>
      </c>
      <c r="D4" s="1" t="s">
        <v>2</v>
      </c>
    </row>
    <row r="5" spans="2:4" ht="16.2" x14ac:dyDescent="0.3">
      <c r="B5" s="1" t="s">
        <v>3</v>
      </c>
      <c r="C5" s="1" t="s">
        <v>4</v>
      </c>
      <c r="D5" s="1" t="s">
        <v>5</v>
      </c>
    </row>
    <row r="6" spans="2:4" x14ac:dyDescent="0.3">
      <c r="B6" s="2">
        <v>1</v>
      </c>
      <c r="C6" s="2">
        <v>5</v>
      </c>
      <c r="D6" s="2">
        <v>1.4752150804892501</v>
      </c>
    </row>
    <row r="7" spans="2:4" x14ac:dyDescent="0.3">
      <c r="B7" s="2">
        <v>2</v>
      </c>
      <c r="C7" s="2">
        <v>5.0001562499999901</v>
      </c>
      <c r="D7" s="2">
        <v>4.0723574875641901</v>
      </c>
    </row>
    <row r="8" spans="2:4" x14ac:dyDescent="0.3">
      <c r="B8" s="2">
        <v>3</v>
      </c>
      <c r="C8" s="2">
        <v>5.0003124999999899</v>
      </c>
      <c r="D8" s="2">
        <v>6.2881639575709203</v>
      </c>
    </row>
    <row r="9" spans="2:4" x14ac:dyDescent="0.3">
      <c r="B9" s="2">
        <v>4</v>
      </c>
      <c r="C9" s="2">
        <v>5.0004687499999996</v>
      </c>
      <c r="D9" s="2">
        <v>16.424896707243398</v>
      </c>
    </row>
    <row r="10" spans="2:4" x14ac:dyDescent="0.3">
      <c r="B10" s="2">
        <v>5</v>
      </c>
      <c r="C10" s="2">
        <v>5.0006250000000003</v>
      </c>
      <c r="D10" s="2">
        <v>20.581995514156102</v>
      </c>
    </row>
    <row r="11" spans="2:4" x14ac:dyDescent="0.3">
      <c r="B11" s="2">
        <v>6</v>
      </c>
      <c r="C11" s="2">
        <v>5.0007812500000002</v>
      </c>
      <c r="D11" s="2">
        <v>14.284283238912099</v>
      </c>
    </row>
    <row r="12" spans="2:4" x14ac:dyDescent="0.3">
      <c r="B12" s="2">
        <v>7</v>
      </c>
      <c r="C12" s="2">
        <v>5.0009375</v>
      </c>
      <c r="D12" s="2">
        <v>0.58602799718464804</v>
      </c>
    </row>
    <row r="13" spans="2:4" x14ac:dyDescent="0.3">
      <c r="B13" s="2">
        <v>8</v>
      </c>
      <c r="C13" s="2">
        <v>5.0010937499999901</v>
      </c>
      <c r="D13" s="2">
        <v>-9.7333163279853494</v>
      </c>
    </row>
    <row r="14" spans="2:4" x14ac:dyDescent="0.3">
      <c r="B14" s="2">
        <v>9</v>
      </c>
      <c r="C14" s="2">
        <v>5.00124999999999</v>
      </c>
      <c r="D14" s="2">
        <v>1.83924469177503</v>
      </c>
    </row>
    <row r="15" spans="2:4" x14ac:dyDescent="0.3">
      <c r="B15" s="2">
        <v>10</v>
      </c>
      <c r="C15" s="2">
        <v>5.0014062499999996</v>
      </c>
      <c r="D15" s="2">
        <v>7.3044630198982601</v>
      </c>
    </row>
    <row r="16" spans="2:4" x14ac:dyDescent="0.3">
      <c r="B16" s="2">
        <v>11</v>
      </c>
      <c r="C16" s="2">
        <v>5.0015625000000004</v>
      </c>
      <c r="D16" s="2">
        <v>13.201145952873301</v>
      </c>
    </row>
    <row r="17" spans="2:4" x14ac:dyDescent="0.3">
      <c r="B17" s="2">
        <v>12</v>
      </c>
      <c r="C17" s="2">
        <v>5.0017187500000002</v>
      </c>
      <c r="D17" s="2">
        <v>3.8133593706821798</v>
      </c>
    </row>
    <row r="18" spans="2:4" x14ac:dyDescent="0.3">
      <c r="B18" s="2">
        <v>13</v>
      </c>
      <c r="C18" s="2">
        <v>5.0018750000000001</v>
      </c>
      <c r="D18" s="2">
        <v>-12.0404285857408</v>
      </c>
    </row>
    <row r="19" spans="2:4" x14ac:dyDescent="0.3">
      <c r="B19" s="2">
        <v>14</v>
      </c>
      <c r="C19" s="2">
        <v>5.0020312499999902</v>
      </c>
      <c r="D19" s="2">
        <v>-2.7123189890063402</v>
      </c>
    </row>
    <row r="20" spans="2:4" x14ac:dyDescent="0.3">
      <c r="B20" s="2">
        <v>15</v>
      </c>
      <c r="C20" s="2">
        <v>5.00218749999999</v>
      </c>
      <c r="D20" s="2">
        <v>0.262578736009414</v>
      </c>
    </row>
    <row r="21" spans="2:4" x14ac:dyDescent="0.3">
      <c r="B21" s="2">
        <v>16</v>
      </c>
      <c r="C21" s="2">
        <v>5.0023437499999996</v>
      </c>
      <c r="D21" s="2">
        <v>4.3349362235736102</v>
      </c>
    </row>
    <row r="22" spans="2:4" x14ac:dyDescent="0.3">
      <c r="B22" s="2">
        <v>17</v>
      </c>
      <c r="C22" s="2">
        <v>5.0025000000000004</v>
      </c>
      <c r="D22" s="2">
        <v>5.8865378454474202</v>
      </c>
    </row>
    <row r="23" spans="2:4" x14ac:dyDescent="0.3">
      <c r="B23" s="2">
        <v>18</v>
      </c>
      <c r="C23" s="2">
        <v>5.0026562500000002</v>
      </c>
      <c r="D23" s="2">
        <v>7.0514326015619204</v>
      </c>
    </row>
    <row r="24" spans="2:4" x14ac:dyDescent="0.3">
      <c r="B24" s="2">
        <v>19</v>
      </c>
      <c r="C24" s="2">
        <v>5.0028125000000001</v>
      </c>
      <c r="D24" s="2">
        <v>10.1904420365835</v>
      </c>
    </row>
    <row r="25" spans="2:4" x14ac:dyDescent="0.3">
      <c r="B25" s="2">
        <v>20</v>
      </c>
      <c r="C25" s="2">
        <v>5.00296875</v>
      </c>
      <c r="D25" s="2">
        <v>-0.23035316386280399</v>
      </c>
    </row>
    <row r="26" spans="2:4" x14ac:dyDescent="0.3">
      <c r="B26" s="2">
        <v>21</v>
      </c>
      <c r="C26" s="2">
        <v>5.0031249999999901</v>
      </c>
      <c r="D26" s="2">
        <v>-16.641524164451202</v>
      </c>
    </row>
    <row r="27" spans="2:4" x14ac:dyDescent="0.3">
      <c r="B27" s="2">
        <v>22</v>
      </c>
      <c r="C27" s="2">
        <v>5.0032812499999899</v>
      </c>
      <c r="D27" s="2">
        <v>-22.8246566276183</v>
      </c>
    </row>
    <row r="28" spans="2:4" x14ac:dyDescent="0.3">
      <c r="B28" s="2">
        <v>23</v>
      </c>
      <c r="C28" s="2">
        <v>5.0034375000000004</v>
      </c>
      <c r="D28" s="2">
        <v>-9.8246221157340798</v>
      </c>
    </row>
    <row r="29" spans="2:4" x14ac:dyDescent="0.3">
      <c r="B29" s="2">
        <v>24</v>
      </c>
      <c r="C29" s="2">
        <v>5.0035937500000003</v>
      </c>
      <c r="D29" s="2">
        <v>-1.70616501420663</v>
      </c>
    </row>
    <row r="30" spans="2:4" x14ac:dyDescent="0.3">
      <c r="B30" s="2">
        <v>25</v>
      </c>
      <c r="C30" s="2">
        <v>5.0037500000000001</v>
      </c>
      <c r="D30" s="2">
        <v>-5.8966829329750601</v>
      </c>
    </row>
    <row r="31" spans="2:4" x14ac:dyDescent="0.3">
      <c r="B31" s="2">
        <v>26</v>
      </c>
      <c r="C31" s="2">
        <v>5.00390625</v>
      </c>
      <c r="D31" s="2">
        <v>-12.4014743477537</v>
      </c>
    </row>
    <row r="32" spans="2:4" x14ac:dyDescent="0.3">
      <c r="B32" s="2">
        <v>27</v>
      </c>
      <c r="C32" s="2">
        <v>5.0040624999999901</v>
      </c>
      <c r="D32" s="2">
        <v>-8.84114539540791</v>
      </c>
    </row>
    <row r="33" spans="2:4" x14ac:dyDescent="0.3">
      <c r="B33" s="2">
        <v>28</v>
      </c>
      <c r="C33" s="2">
        <v>5.0042187499999899</v>
      </c>
      <c r="D33" s="2">
        <v>-6.2064064874952599E-2</v>
      </c>
    </row>
    <row r="34" spans="2:4" x14ac:dyDescent="0.3">
      <c r="B34" s="2">
        <v>29</v>
      </c>
      <c r="C34" s="2">
        <v>5.0043749999999996</v>
      </c>
      <c r="D34" s="2">
        <v>5.1465432257845301</v>
      </c>
    </row>
    <row r="35" spans="2:4" x14ac:dyDescent="0.3">
      <c r="B35" s="2">
        <v>30</v>
      </c>
      <c r="C35" s="2">
        <v>5.0045312500000003</v>
      </c>
      <c r="D35" s="2">
        <v>11.8608008595161</v>
      </c>
    </row>
    <row r="36" spans="2:4" x14ac:dyDescent="0.3">
      <c r="B36" s="2">
        <v>31</v>
      </c>
      <c r="C36" s="2">
        <v>5.0046875000000002</v>
      </c>
      <c r="D36" s="2">
        <v>6.5925165834000099</v>
      </c>
    </row>
    <row r="37" spans="2:4" x14ac:dyDescent="0.3">
      <c r="B37" s="2">
        <v>32</v>
      </c>
      <c r="C37" s="2">
        <v>5.00484375</v>
      </c>
      <c r="D37" s="2">
        <v>4.2579529123344804</v>
      </c>
    </row>
    <row r="38" spans="2:4" x14ac:dyDescent="0.3">
      <c r="B38" s="2">
        <v>33</v>
      </c>
      <c r="C38" s="2">
        <v>5.0049999999999901</v>
      </c>
      <c r="D38" s="2">
        <v>2.5858037798381601</v>
      </c>
    </row>
    <row r="39" spans="2:4" x14ac:dyDescent="0.3">
      <c r="B39" s="2">
        <v>34</v>
      </c>
      <c r="C39" s="2">
        <v>5.00515624999999</v>
      </c>
      <c r="D39" s="2">
        <v>-8.5809537388167598</v>
      </c>
    </row>
    <row r="40" spans="2:4" x14ac:dyDescent="0.3">
      <c r="B40" s="2">
        <v>35</v>
      </c>
      <c r="C40" s="2">
        <v>5.0053124999999996</v>
      </c>
      <c r="D40" s="2">
        <v>-7.9483776929758996</v>
      </c>
    </row>
    <row r="41" spans="2:4" x14ac:dyDescent="0.3">
      <c r="B41" s="2">
        <v>36</v>
      </c>
      <c r="C41" s="2">
        <v>5.0054687500000004</v>
      </c>
      <c r="D41" s="2">
        <v>-4.7956425512992196</v>
      </c>
    </row>
    <row r="42" spans="2:4" x14ac:dyDescent="0.3">
      <c r="B42" s="2">
        <v>37</v>
      </c>
      <c r="C42" s="2">
        <v>5.0056250000000002</v>
      </c>
      <c r="D42" s="2">
        <v>-3.5824094369648098</v>
      </c>
    </row>
    <row r="43" spans="2:4" x14ac:dyDescent="0.3">
      <c r="B43" s="2">
        <v>38</v>
      </c>
      <c r="C43" s="2">
        <v>5.0057812500000001</v>
      </c>
      <c r="D43" s="2">
        <v>0.30972355452019601</v>
      </c>
    </row>
    <row r="44" spans="2:4" x14ac:dyDescent="0.3">
      <c r="B44" s="2">
        <v>39</v>
      </c>
      <c r="C44" s="2">
        <v>5.0059374999999902</v>
      </c>
      <c r="D44" s="2">
        <v>1.3391515536480101</v>
      </c>
    </row>
    <row r="45" spans="2:4" x14ac:dyDescent="0.3">
      <c r="B45" s="2">
        <v>40</v>
      </c>
      <c r="C45" s="2">
        <v>5.00609374999999</v>
      </c>
      <c r="D45" s="2">
        <v>1.0771695874931599</v>
      </c>
    </row>
    <row r="46" spans="2:4" x14ac:dyDescent="0.3">
      <c r="B46" s="2">
        <v>41</v>
      </c>
      <c r="C46" s="2">
        <v>5.0062499999999996</v>
      </c>
      <c r="D46" s="2">
        <v>0.73760754024462905</v>
      </c>
    </row>
    <row r="47" spans="2:4" x14ac:dyDescent="0.3">
      <c r="B47" s="2">
        <v>42</v>
      </c>
      <c r="C47" s="2">
        <v>5.0064062500000004</v>
      </c>
      <c r="D47" s="2">
        <v>1.53906945492791</v>
      </c>
    </row>
    <row r="48" spans="2:4" x14ac:dyDescent="0.3">
      <c r="B48" s="2">
        <v>43</v>
      </c>
      <c r="C48" s="2">
        <v>5.0065625000000002</v>
      </c>
      <c r="D48" s="2">
        <v>1.7831483254457501</v>
      </c>
    </row>
    <row r="49" spans="2:4" x14ac:dyDescent="0.3">
      <c r="B49" s="2">
        <v>44</v>
      </c>
      <c r="C49" s="2">
        <v>5.0067187500000001</v>
      </c>
      <c r="D49" s="2">
        <v>1.1070080802215101</v>
      </c>
    </row>
    <row r="50" spans="2:4" x14ac:dyDescent="0.3">
      <c r="B50" s="2">
        <v>45</v>
      </c>
      <c r="C50" s="2">
        <v>5.006875</v>
      </c>
      <c r="D50" s="2">
        <v>-0.39625518343238902</v>
      </c>
    </row>
    <row r="51" spans="2:4" x14ac:dyDescent="0.3">
      <c r="B51" s="2">
        <v>46</v>
      </c>
      <c r="C51" s="2">
        <v>5.0070312499999901</v>
      </c>
      <c r="D51" s="2">
        <v>-5.67587808678533</v>
      </c>
    </row>
    <row r="52" spans="2:4" x14ac:dyDescent="0.3">
      <c r="B52" s="2">
        <v>47</v>
      </c>
      <c r="C52" s="2">
        <v>5.0071874999999899</v>
      </c>
      <c r="D52" s="2">
        <v>-4.1117442979656103</v>
      </c>
    </row>
    <row r="53" spans="2:4" x14ac:dyDescent="0.3">
      <c r="B53" s="2">
        <v>48</v>
      </c>
      <c r="C53" s="2">
        <v>5.0073437500000004</v>
      </c>
      <c r="D53" s="2">
        <v>-1.6387300206405699</v>
      </c>
    </row>
    <row r="54" spans="2:4" x14ac:dyDescent="0.3">
      <c r="B54" s="2">
        <v>49</v>
      </c>
      <c r="C54" s="2">
        <v>5.0075000000000003</v>
      </c>
      <c r="D54" s="2">
        <v>0.28883660961035601</v>
      </c>
    </row>
    <row r="55" spans="2:4" x14ac:dyDescent="0.3">
      <c r="B55" s="2">
        <v>50</v>
      </c>
      <c r="C55" s="2">
        <v>5.0076562500000001</v>
      </c>
      <c r="D55" s="2">
        <v>1.95979220239754</v>
      </c>
    </row>
    <row r="56" spans="2:4" x14ac:dyDescent="0.3">
      <c r="B56" s="2">
        <v>51</v>
      </c>
      <c r="C56" s="2">
        <v>5.0078125</v>
      </c>
      <c r="D56" s="2">
        <v>3.8670686575932001</v>
      </c>
    </row>
    <row r="57" spans="2:4" x14ac:dyDescent="0.3">
      <c r="B57" s="2">
        <v>52</v>
      </c>
      <c r="C57" s="2">
        <v>5.0079687499999901</v>
      </c>
      <c r="D57" s="2">
        <v>14.4161693767714</v>
      </c>
    </row>
    <row r="58" spans="2:4" x14ac:dyDescent="0.3">
      <c r="B58" s="2">
        <v>53</v>
      </c>
      <c r="C58" s="2">
        <v>5.0081249999999899</v>
      </c>
      <c r="D58" s="2">
        <v>11.836930065333499</v>
      </c>
    </row>
    <row r="59" spans="2:4" x14ac:dyDescent="0.3">
      <c r="B59" s="2">
        <v>54</v>
      </c>
      <c r="C59" s="2">
        <v>5.0082812499999996</v>
      </c>
      <c r="D59" s="2">
        <v>3.8652783480294999</v>
      </c>
    </row>
    <row r="60" spans="2:4" x14ac:dyDescent="0.3">
      <c r="B60" s="2">
        <v>55</v>
      </c>
      <c r="C60" s="2">
        <v>5.0084375000000003</v>
      </c>
      <c r="D60" s="2">
        <v>-2.77199597446302</v>
      </c>
    </row>
    <row r="61" spans="2:4" x14ac:dyDescent="0.3">
      <c r="B61" s="2">
        <v>56</v>
      </c>
      <c r="C61" s="2">
        <v>5.0085937500000002</v>
      </c>
      <c r="D61" s="2">
        <v>-3.8002304338817101</v>
      </c>
    </row>
    <row r="62" spans="2:4" x14ac:dyDescent="0.3">
      <c r="B62" s="2">
        <v>57</v>
      </c>
      <c r="C62" s="2">
        <v>5.00875</v>
      </c>
      <c r="D62" s="2">
        <v>4.9549801024685696</v>
      </c>
    </row>
    <row r="63" spans="2:4" x14ac:dyDescent="0.3">
      <c r="B63" s="2">
        <v>58</v>
      </c>
      <c r="C63" s="2">
        <v>5.0089062499999901</v>
      </c>
      <c r="D63" s="2">
        <v>2.9014950329040299</v>
      </c>
    </row>
    <row r="64" spans="2:4" x14ac:dyDescent="0.3">
      <c r="B64" s="2">
        <v>59</v>
      </c>
      <c r="C64" s="2">
        <v>5.00906249999999</v>
      </c>
      <c r="D64" s="2">
        <v>2.5702877636194299</v>
      </c>
    </row>
    <row r="65" spans="2:4" x14ac:dyDescent="0.3">
      <c r="B65" s="2">
        <v>60</v>
      </c>
      <c r="C65" s="2">
        <v>5.0092187499999996</v>
      </c>
      <c r="D65" s="2">
        <v>-1.9007119867954201</v>
      </c>
    </row>
    <row r="66" spans="2:4" x14ac:dyDescent="0.3">
      <c r="B66" s="2">
        <v>61</v>
      </c>
      <c r="C66" s="2">
        <v>5.0093750000000004</v>
      </c>
      <c r="D66" s="2">
        <v>-5.6949747221314597</v>
      </c>
    </row>
    <row r="67" spans="2:4" x14ac:dyDescent="0.3">
      <c r="B67" s="2">
        <v>62</v>
      </c>
      <c r="C67" s="2">
        <v>5.0095312500000002</v>
      </c>
      <c r="D67" s="2">
        <v>2.2050646126245099</v>
      </c>
    </row>
    <row r="68" spans="2:4" x14ac:dyDescent="0.3">
      <c r="B68" s="2">
        <v>63</v>
      </c>
      <c r="C68" s="2">
        <v>5.0096875000000001</v>
      </c>
      <c r="D68" s="2">
        <v>4.0556479316363196</v>
      </c>
    </row>
    <row r="69" spans="2:4" x14ac:dyDescent="0.3">
      <c r="B69" s="2">
        <v>64</v>
      </c>
      <c r="C69" s="2">
        <v>5.0098437499999902</v>
      </c>
      <c r="D69" s="2">
        <v>5.9879887207237896</v>
      </c>
    </row>
    <row r="70" spans="2:4" x14ac:dyDescent="0.3">
      <c r="B70" s="2">
        <v>65</v>
      </c>
      <c r="C70" s="2">
        <v>5.00999999999999</v>
      </c>
      <c r="D70" s="2">
        <v>4.7055303032596196</v>
      </c>
    </row>
    <row r="71" spans="2:4" x14ac:dyDescent="0.3">
      <c r="B71" s="2">
        <v>66</v>
      </c>
      <c r="C71" s="2">
        <v>5.0101562499999996</v>
      </c>
      <c r="D71" s="2">
        <v>2.9957846699255901</v>
      </c>
    </row>
    <row r="72" spans="2:4" x14ac:dyDescent="0.3">
      <c r="B72" s="2">
        <v>67</v>
      </c>
      <c r="C72" s="2">
        <v>5.0103125000000004</v>
      </c>
      <c r="D72" s="2">
        <v>2.3321765916472499</v>
      </c>
    </row>
    <row r="73" spans="2:4" x14ac:dyDescent="0.3">
      <c r="B73" s="2">
        <v>68</v>
      </c>
      <c r="C73" s="2">
        <v>5.0104687500000002</v>
      </c>
      <c r="D73" s="2">
        <v>-1.25799085342692</v>
      </c>
    </row>
    <row r="74" spans="2:4" x14ac:dyDescent="0.3">
      <c r="B74" s="2">
        <v>69</v>
      </c>
      <c r="C74" s="2">
        <v>5.0106250000000001</v>
      </c>
      <c r="D74" s="2">
        <v>-7.55391281910721</v>
      </c>
    </row>
    <row r="75" spans="2:4" x14ac:dyDescent="0.3">
      <c r="B75" s="2">
        <v>70</v>
      </c>
      <c r="C75" s="2">
        <v>5.01078125</v>
      </c>
      <c r="D75" s="2">
        <v>-10.363505294407901</v>
      </c>
    </row>
    <row r="76" spans="2:4" x14ac:dyDescent="0.3">
      <c r="B76" s="2">
        <v>71</v>
      </c>
      <c r="C76" s="2">
        <v>5.0109374999999901</v>
      </c>
      <c r="D76" s="2">
        <v>-10.931630195955499</v>
      </c>
    </row>
    <row r="77" spans="2:4" x14ac:dyDescent="0.3">
      <c r="B77" s="2">
        <v>72</v>
      </c>
      <c r="C77" s="2">
        <v>5.0110937499999899</v>
      </c>
      <c r="D77" s="2">
        <v>-13.1283400306161</v>
      </c>
    </row>
    <row r="78" spans="2:4" x14ac:dyDescent="0.3">
      <c r="B78" s="2">
        <v>73</v>
      </c>
      <c r="C78" s="2">
        <v>5.0112500000000004</v>
      </c>
      <c r="D78" s="2">
        <v>-4.3271782154642402</v>
      </c>
    </row>
    <row r="79" spans="2:4" x14ac:dyDescent="0.3">
      <c r="B79" s="2">
        <v>74</v>
      </c>
      <c r="C79" s="2">
        <v>5.0114062500000003</v>
      </c>
      <c r="D79" s="2">
        <v>-3.0733647510192799</v>
      </c>
    </row>
    <row r="80" spans="2:4" x14ac:dyDescent="0.3">
      <c r="B80" s="2">
        <v>75</v>
      </c>
      <c r="C80" s="2">
        <v>5.0115625000000001</v>
      </c>
      <c r="D80" s="2">
        <v>-1.9782920678891101</v>
      </c>
    </row>
    <row r="81" spans="2:4" x14ac:dyDescent="0.3">
      <c r="B81" s="2">
        <v>76</v>
      </c>
      <c r="C81" s="2">
        <v>5.01171875</v>
      </c>
      <c r="D81" s="2">
        <v>3.5096035147076501</v>
      </c>
    </row>
    <row r="82" spans="2:4" x14ac:dyDescent="0.3">
      <c r="B82" s="2">
        <v>77</v>
      </c>
      <c r="C82" s="2">
        <v>5.0118749999999901</v>
      </c>
      <c r="D82" s="2">
        <v>2.5744651526014</v>
      </c>
    </row>
    <row r="83" spans="2:4" x14ac:dyDescent="0.3">
      <c r="B83" s="2">
        <v>78</v>
      </c>
      <c r="C83" s="2">
        <v>5.0120312499999899</v>
      </c>
      <c r="D83" s="2">
        <v>3.6808764629683401</v>
      </c>
    </row>
    <row r="84" spans="2:4" x14ac:dyDescent="0.3">
      <c r="B84" s="2">
        <v>79</v>
      </c>
      <c r="C84" s="2">
        <v>5.0121874999999996</v>
      </c>
      <c r="D84" s="2">
        <v>1.1296853346950499</v>
      </c>
    </row>
    <row r="85" spans="2:4" x14ac:dyDescent="0.3">
      <c r="B85" s="2">
        <v>80</v>
      </c>
      <c r="C85" s="2">
        <v>5.0123437500000003</v>
      </c>
      <c r="D85" s="2">
        <v>0.53589932940103302</v>
      </c>
    </row>
    <row r="86" spans="2:4" x14ac:dyDescent="0.3">
      <c r="B86" s="2">
        <v>81</v>
      </c>
      <c r="C86" s="2">
        <v>5.0125000000000002</v>
      </c>
      <c r="D86" s="2">
        <v>-1.28544226673699</v>
      </c>
    </row>
    <row r="87" spans="2:4" x14ac:dyDescent="0.3">
      <c r="B87" s="2">
        <v>82</v>
      </c>
      <c r="C87" s="2">
        <v>5.01265625</v>
      </c>
      <c r="D87" s="2">
        <v>-5.8023932959535003</v>
      </c>
    </row>
    <row r="88" spans="2:4" x14ac:dyDescent="0.3">
      <c r="B88" s="2">
        <v>83</v>
      </c>
      <c r="C88" s="2">
        <v>5.0128124999999901</v>
      </c>
      <c r="D88" s="2">
        <v>-5.7230229052961104</v>
      </c>
    </row>
    <row r="89" spans="2:4" x14ac:dyDescent="0.3">
      <c r="B89" s="2">
        <v>84</v>
      </c>
      <c r="C89" s="2">
        <v>5.01296874999999</v>
      </c>
      <c r="D89" s="2">
        <v>-4.4477257260867402</v>
      </c>
    </row>
    <row r="90" spans="2:4" x14ac:dyDescent="0.3">
      <c r="B90" s="2">
        <v>85</v>
      </c>
      <c r="C90" s="2">
        <v>5.0131249999999996</v>
      </c>
      <c r="D90" s="2">
        <v>-2.7284317750796401</v>
      </c>
    </row>
    <row r="91" spans="2:4" x14ac:dyDescent="0.3">
      <c r="B91" s="2">
        <v>86</v>
      </c>
      <c r="C91" s="2">
        <v>5.0132812500000004</v>
      </c>
      <c r="D91" s="2">
        <v>-2.7970603083548302</v>
      </c>
    </row>
    <row r="92" spans="2:4" x14ac:dyDescent="0.3">
      <c r="B92" s="2">
        <v>87</v>
      </c>
      <c r="C92" s="2">
        <v>5.0134375000000002</v>
      </c>
      <c r="D92" s="2">
        <v>-1.97113082963431</v>
      </c>
    </row>
    <row r="93" spans="2:4" x14ac:dyDescent="0.3">
      <c r="B93" s="2">
        <v>88</v>
      </c>
      <c r="C93" s="2">
        <v>5.0135937500000001</v>
      </c>
      <c r="D93" s="2">
        <v>-0.90410632966878002</v>
      </c>
    </row>
    <row r="94" spans="2:4" x14ac:dyDescent="0.3">
      <c r="B94" s="2">
        <v>89</v>
      </c>
      <c r="C94" s="2">
        <v>5.0137499999999902</v>
      </c>
      <c r="D94" s="2">
        <v>1.27649071891849</v>
      </c>
    </row>
    <row r="95" spans="2:4" x14ac:dyDescent="0.3">
      <c r="B95" s="2">
        <v>90</v>
      </c>
      <c r="C95" s="2">
        <v>5.01390624999999</v>
      </c>
      <c r="D95" s="2">
        <v>3.4105397188495501</v>
      </c>
    </row>
    <row r="96" spans="2:4" x14ac:dyDescent="0.3">
      <c r="B96" s="2">
        <v>91</v>
      </c>
      <c r="C96" s="2">
        <v>5.0140624999999996</v>
      </c>
      <c r="D96" s="2">
        <v>1.7903095637005499</v>
      </c>
    </row>
    <row r="97" spans="2:4" x14ac:dyDescent="0.3">
      <c r="B97" s="2">
        <v>92</v>
      </c>
      <c r="C97" s="2">
        <v>5.0142187500000004</v>
      </c>
      <c r="D97" s="2">
        <v>1.91682477286872</v>
      </c>
    </row>
    <row r="98" spans="2:4" x14ac:dyDescent="0.3">
      <c r="B98" s="2">
        <v>93</v>
      </c>
      <c r="C98" s="2">
        <v>5.0143750000000002</v>
      </c>
      <c r="D98" s="2">
        <v>1.2800713380458899</v>
      </c>
    </row>
    <row r="99" spans="2:4" x14ac:dyDescent="0.3">
      <c r="B99" s="2">
        <v>94</v>
      </c>
      <c r="C99" s="2">
        <v>5.0145312500000001</v>
      </c>
      <c r="D99" s="2">
        <v>5.5499596474717201E-2</v>
      </c>
    </row>
    <row r="100" spans="2:4" x14ac:dyDescent="0.3">
      <c r="B100" s="2">
        <v>95</v>
      </c>
      <c r="C100" s="2">
        <v>5.0146875</v>
      </c>
      <c r="D100" s="2">
        <v>0.21364360793493301</v>
      </c>
    </row>
    <row r="101" spans="2:4" x14ac:dyDescent="0.3">
      <c r="B101" s="2">
        <v>96</v>
      </c>
      <c r="C101" s="2">
        <v>5.0148437499999901</v>
      </c>
      <c r="D101" s="2">
        <v>-0.574689369947878</v>
      </c>
    </row>
    <row r="102" spans="2:4" x14ac:dyDescent="0.3">
      <c r="B102" s="2">
        <v>97</v>
      </c>
      <c r="C102" s="2">
        <v>5.0149999999999899</v>
      </c>
      <c r="D102" s="2">
        <v>-1.1052177706578099</v>
      </c>
    </row>
    <row r="103" spans="2:4" x14ac:dyDescent="0.3">
      <c r="B103" s="2">
        <v>98</v>
      </c>
      <c r="C103" s="2">
        <v>5.0151562500000004</v>
      </c>
      <c r="D103" s="2">
        <v>4.1964856173141003</v>
      </c>
    </row>
    <row r="104" spans="2:4" x14ac:dyDescent="0.3">
      <c r="B104" s="2">
        <v>99</v>
      </c>
      <c r="C104" s="2">
        <v>5.0153125000000003</v>
      </c>
      <c r="D104" s="2">
        <v>9.4922213067403405</v>
      </c>
    </row>
    <row r="105" spans="2:4" x14ac:dyDescent="0.3">
      <c r="B105" s="2">
        <v>100</v>
      </c>
      <c r="C105" s="2">
        <v>5.0154687500000001</v>
      </c>
      <c r="D105" s="2">
        <v>18.376334131677002</v>
      </c>
    </row>
    <row r="106" spans="2:4" x14ac:dyDescent="0.3">
      <c r="B106" s="2">
        <v>101</v>
      </c>
      <c r="C106" s="2">
        <v>5.015625</v>
      </c>
      <c r="D106" s="2">
        <v>25.452831067130798</v>
      </c>
    </row>
    <row r="107" spans="2:4" x14ac:dyDescent="0.3">
      <c r="B107" s="2">
        <v>102</v>
      </c>
      <c r="C107" s="2">
        <v>5.0157812499999901</v>
      </c>
      <c r="D107" s="2">
        <v>15.9964159516644</v>
      </c>
    </row>
    <row r="108" spans="2:4" x14ac:dyDescent="0.3">
      <c r="B108" s="2">
        <v>103</v>
      </c>
      <c r="C108" s="2">
        <v>5.0159374999999899</v>
      </c>
      <c r="D108" s="2">
        <v>-2.5022560001988099</v>
      </c>
    </row>
    <row r="109" spans="2:4" x14ac:dyDescent="0.3">
      <c r="B109" s="2">
        <v>104</v>
      </c>
      <c r="C109" s="2">
        <v>5.0160937499999996</v>
      </c>
      <c r="D109" s="2">
        <v>-16.661814339506499</v>
      </c>
    </row>
    <row r="110" spans="2:4" x14ac:dyDescent="0.3">
      <c r="B110" s="2">
        <v>105</v>
      </c>
      <c r="C110" s="2">
        <v>5.0162500000000003</v>
      </c>
      <c r="D110" s="2">
        <v>-4.2161790225148001</v>
      </c>
    </row>
    <row r="111" spans="2:4" x14ac:dyDescent="0.3">
      <c r="B111" s="2">
        <v>106</v>
      </c>
      <c r="C111" s="2">
        <v>5.0164062500000002</v>
      </c>
      <c r="D111" s="2">
        <v>6.8258535965356497</v>
      </c>
    </row>
    <row r="112" spans="2:4" x14ac:dyDescent="0.3">
      <c r="B112" s="2">
        <v>107</v>
      </c>
      <c r="C112" s="2">
        <v>5.0165625</v>
      </c>
      <c r="D112" s="2">
        <v>12.8204067856596</v>
      </c>
    </row>
    <row r="113" spans="2:4" x14ac:dyDescent="0.3">
      <c r="B113" s="2">
        <v>108</v>
      </c>
      <c r="C113" s="2">
        <v>5.0167187499999901</v>
      </c>
      <c r="D113" s="2">
        <v>7.9257004385023597</v>
      </c>
    </row>
    <row r="114" spans="2:4" x14ac:dyDescent="0.3">
      <c r="B114" s="2">
        <v>109</v>
      </c>
      <c r="C114" s="2">
        <v>5.01687499999999</v>
      </c>
      <c r="D114" s="2">
        <v>-18.679493217796999</v>
      </c>
    </row>
    <row r="115" spans="2:4" x14ac:dyDescent="0.3">
      <c r="B115" s="2">
        <v>110</v>
      </c>
      <c r="C115" s="2">
        <v>5.0170312499999996</v>
      </c>
      <c r="D115" s="2">
        <v>-12.030880268067699</v>
      </c>
    </row>
    <row r="116" spans="2:4" x14ac:dyDescent="0.3">
      <c r="B116" s="2">
        <v>111</v>
      </c>
      <c r="C116" s="2">
        <v>5.0171875000000004</v>
      </c>
      <c r="D116" s="2">
        <v>-2.3721601719032299</v>
      </c>
    </row>
    <row r="117" spans="2:4" x14ac:dyDescent="0.3">
      <c r="B117" s="2">
        <v>112</v>
      </c>
      <c r="C117" s="2">
        <v>5.0173437500000002</v>
      </c>
      <c r="D117" s="2">
        <v>3.3162500818279899</v>
      </c>
    </row>
    <row r="118" spans="2:4" x14ac:dyDescent="0.3">
      <c r="B118" s="2">
        <v>113</v>
      </c>
      <c r="C118" s="2">
        <v>5.0175000000000001</v>
      </c>
      <c r="D118" s="2">
        <v>9.4313507815745208</v>
      </c>
    </row>
    <row r="119" spans="2:4" x14ac:dyDescent="0.3">
      <c r="B119" s="2">
        <v>114</v>
      </c>
      <c r="C119" s="2">
        <v>5.0176562499999902</v>
      </c>
      <c r="D119" s="2">
        <v>3.9738904615606598</v>
      </c>
    </row>
    <row r="120" spans="2:4" x14ac:dyDescent="0.3">
      <c r="B120" s="2">
        <v>115</v>
      </c>
      <c r="C120" s="2">
        <v>5.01781249999999</v>
      </c>
      <c r="D120" s="2">
        <v>5.2790261334983697</v>
      </c>
    </row>
    <row r="121" spans="2:4" x14ac:dyDescent="0.3">
      <c r="B121" s="2">
        <v>116</v>
      </c>
      <c r="C121" s="2">
        <v>5.0179687499999996</v>
      </c>
      <c r="D121" s="2">
        <v>-11.0402423094867</v>
      </c>
    </row>
    <row r="122" spans="2:4" x14ac:dyDescent="0.3">
      <c r="B122" s="2">
        <v>117</v>
      </c>
      <c r="C122" s="2">
        <v>5.0181250000000004</v>
      </c>
      <c r="D122" s="2">
        <v>-18.337544091130201</v>
      </c>
    </row>
    <row r="123" spans="2:4" x14ac:dyDescent="0.3">
      <c r="B123" s="2">
        <v>118</v>
      </c>
      <c r="C123" s="2">
        <v>5.0182812500000002</v>
      </c>
      <c r="D123" s="2">
        <v>-12.366861696188799</v>
      </c>
    </row>
    <row r="124" spans="2:4" x14ac:dyDescent="0.3">
      <c r="B124" s="2">
        <v>119</v>
      </c>
      <c r="C124" s="2">
        <v>5.0184375000000001</v>
      </c>
      <c r="D124" s="2">
        <v>-6.6766611328939396</v>
      </c>
    </row>
    <row r="125" spans="2:4" x14ac:dyDescent="0.3">
      <c r="B125" s="2">
        <v>120</v>
      </c>
      <c r="C125" s="2">
        <v>5.01859375</v>
      </c>
      <c r="D125" s="2">
        <v>-1.03778277709175</v>
      </c>
    </row>
    <row r="126" spans="2:4" x14ac:dyDescent="0.3">
      <c r="B126" s="2">
        <v>121</v>
      </c>
      <c r="C126" s="2">
        <v>5.0187499999999901</v>
      </c>
      <c r="D126" s="2">
        <v>-7.2841728448429901</v>
      </c>
    </row>
    <row r="127" spans="2:4" x14ac:dyDescent="0.3">
      <c r="B127" s="2">
        <v>122</v>
      </c>
      <c r="C127" s="2">
        <v>5.0189062499999899</v>
      </c>
      <c r="D127" s="2">
        <v>-6.8139181994443101</v>
      </c>
    </row>
    <row r="128" spans="2:4" x14ac:dyDescent="0.3">
      <c r="B128" s="2">
        <v>123</v>
      </c>
      <c r="C128" s="2">
        <v>5.0190625000000004</v>
      </c>
      <c r="D128" s="2">
        <v>-2.1036137373481498</v>
      </c>
    </row>
    <row r="129" spans="2:4" x14ac:dyDescent="0.3">
      <c r="B129" s="2">
        <v>124</v>
      </c>
      <c r="C129" s="2">
        <v>5.0192187500000003</v>
      </c>
      <c r="D129" s="2">
        <v>3.2428473897162702</v>
      </c>
    </row>
    <row r="130" spans="2:4" x14ac:dyDescent="0.3">
      <c r="B130" s="2">
        <v>125</v>
      </c>
      <c r="C130" s="2">
        <v>5.0193750000000001</v>
      </c>
      <c r="D130" s="2">
        <v>9.8926538791547003</v>
      </c>
    </row>
    <row r="131" spans="2:4" x14ac:dyDescent="0.3">
      <c r="B131" s="2">
        <v>126</v>
      </c>
      <c r="C131" s="2">
        <v>5.01953125</v>
      </c>
      <c r="D131" s="2">
        <v>8.2103596591307504</v>
      </c>
    </row>
    <row r="132" spans="2:4" x14ac:dyDescent="0.3">
      <c r="B132" s="2">
        <v>127</v>
      </c>
      <c r="C132" s="2">
        <v>5.0196874999999901</v>
      </c>
      <c r="D132" s="2">
        <v>5.8531187335916801</v>
      </c>
    </row>
    <row r="133" spans="2:4" x14ac:dyDescent="0.3">
      <c r="B133" s="2">
        <v>128</v>
      </c>
      <c r="C133" s="2">
        <v>5.0198437499999899</v>
      </c>
      <c r="D133" s="2">
        <v>3.0113006861443301</v>
      </c>
    </row>
    <row r="134" spans="2:4" x14ac:dyDescent="0.3">
      <c r="B134" s="2">
        <v>129</v>
      </c>
      <c r="C134" s="2">
        <v>5.0199999999999996</v>
      </c>
      <c r="D134" s="2">
        <v>-3.2392667705888698</v>
      </c>
    </row>
    <row r="135" spans="2:4" x14ac:dyDescent="0.3">
      <c r="B135" s="2">
        <v>130</v>
      </c>
      <c r="C135" s="2">
        <v>5.0201562500000003</v>
      </c>
      <c r="D135" s="2">
        <v>-3.4177009571043602</v>
      </c>
    </row>
    <row r="136" spans="2:4" x14ac:dyDescent="0.3">
      <c r="B136" s="2">
        <v>131</v>
      </c>
      <c r="C136" s="2">
        <v>5.0203125000000002</v>
      </c>
      <c r="D136" s="2">
        <v>-5.2915583004442697</v>
      </c>
    </row>
    <row r="137" spans="2:4" x14ac:dyDescent="0.3">
      <c r="B137" s="2">
        <v>132</v>
      </c>
      <c r="C137" s="2">
        <v>5.02046875</v>
      </c>
      <c r="D137" s="2">
        <v>-5.2127846796414499</v>
      </c>
    </row>
    <row r="138" spans="2:4" x14ac:dyDescent="0.3">
      <c r="B138" s="2">
        <v>133</v>
      </c>
      <c r="C138" s="2">
        <v>5.0206249999999901</v>
      </c>
      <c r="D138" s="2">
        <v>-1.55160162187381</v>
      </c>
    </row>
    <row r="139" spans="2:4" x14ac:dyDescent="0.3">
      <c r="B139" s="2">
        <v>134</v>
      </c>
      <c r="C139" s="2">
        <v>5.02078124999999</v>
      </c>
      <c r="D139" s="2">
        <v>-1.8816153514492799</v>
      </c>
    </row>
    <row r="140" spans="2:4" x14ac:dyDescent="0.3">
      <c r="B140" s="2">
        <v>135</v>
      </c>
      <c r="C140" s="2">
        <v>5.0209374999999996</v>
      </c>
      <c r="D140" s="2">
        <v>-0.68031763420621105</v>
      </c>
    </row>
    <row r="141" spans="2:4" x14ac:dyDescent="0.3">
      <c r="B141" s="2">
        <v>136</v>
      </c>
      <c r="C141" s="2">
        <v>5.0210937500000004</v>
      </c>
      <c r="D141" s="2">
        <v>-1.44657012747004</v>
      </c>
    </row>
    <row r="142" spans="2:4" x14ac:dyDescent="0.3">
      <c r="B142" s="2">
        <v>137</v>
      </c>
      <c r="C142" s="2">
        <v>5.0212500000000002</v>
      </c>
      <c r="D142" s="2">
        <v>-1.83924469177503</v>
      </c>
    </row>
    <row r="143" spans="2:4" x14ac:dyDescent="0.3">
      <c r="B143" s="2">
        <v>138</v>
      </c>
      <c r="C143" s="2">
        <v>5.0214062500000001</v>
      </c>
      <c r="D143" s="2">
        <v>-2.8346568091925399</v>
      </c>
    </row>
    <row r="144" spans="2:4" x14ac:dyDescent="0.3">
      <c r="B144" s="2">
        <v>139</v>
      </c>
      <c r="C144" s="2">
        <v>5.0215624999999902</v>
      </c>
      <c r="D144" s="2">
        <v>-1.6715523626417499</v>
      </c>
    </row>
    <row r="145" spans="2:4" x14ac:dyDescent="0.3">
      <c r="B145" s="2">
        <v>140</v>
      </c>
      <c r="C145" s="2">
        <v>5.02171874999999</v>
      </c>
      <c r="D145" s="2">
        <v>1.29200673513723</v>
      </c>
    </row>
    <row r="146" spans="2:4" x14ac:dyDescent="0.3">
      <c r="B146" s="2">
        <v>141</v>
      </c>
      <c r="C146" s="2">
        <v>5.0218749999999996</v>
      </c>
      <c r="D146" s="2">
        <v>-1.73122934809843</v>
      </c>
    </row>
    <row r="147" spans="2:4" x14ac:dyDescent="0.3">
      <c r="B147" s="2">
        <v>142</v>
      </c>
      <c r="C147" s="2">
        <v>5.0220312500000004</v>
      </c>
      <c r="D147" s="2">
        <v>-4.5748377051094797</v>
      </c>
    </row>
    <row r="148" spans="2:4" x14ac:dyDescent="0.3">
      <c r="B148" s="2">
        <v>143</v>
      </c>
      <c r="C148" s="2">
        <v>5.0221875000000002</v>
      </c>
      <c r="D148" s="2">
        <v>-4.2537755233525196</v>
      </c>
    </row>
    <row r="149" spans="2:4" x14ac:dyDescent="0.3">
      <c r="B149" s="2">
        <v>144</v>
      </c>
      <c r="C149" s="2">
        <v>5.0223437500000001</v>
      </c>
      <c r="D149" s="2">
        <v>-1.3791351339039899</v>
      </c>
    </row>
    <row r="150" spans="2:4" x14ac:dyDescent="0.3">
      <c r="B150" s="2">
        <v>145</v>
      </c>
      <c r="C150" s="2">
        <v>5.0225</v>
      </c>
      <c r="D150" s="2">
        <v>-1.36302234783069</v>
      </c>
    </row>
    <row r="151" spans="2:4" x14ac:dyDescent="0.3">
      <c r="B151" s="2">
        <v>146</v>
      </c>
      <c r="C151" s="2">
        <v>5.0226562499999901</v>
      </c>
      <c r="D151" s="2">
        <v>2.6675612499138199</v>
      </c>
    </row>
    <row r="152" spans="2:4" x14ac:dyDescent="0.3">
      <c r="B152" s="2">
        <v>147</v>
      </c>
      <c r="C152" s="2">
        <v>5.0228124999999899</v>
      </c>
      <c r="D152" s="2">
        <v>7.9125715017018896</v>
      </c>
    </row>
    <row r="153" spans="2:4" x14ac:dyDescent="0.3">
      <c r="B153" s="2">
        <v>148</v>
      </c>
      <c r="C153" s="2">
        <v>5.0229687500000004</v>
      </c>
      <c r="D153" s="2">
        <v>18.797653649001202</v>
      </c>
    </row>
    <row r="154" spans="2:4" x14ac:dyDescent="0.3">
      <c r="B154" s="2">
        <v>149</v>
      </c>
      <c r="C154" s="2">
        <v>5.0231250000000003</v>
      </c>
      <c r="D154" s="2">
        <v>32.7059718795363</v>
      </c>
    </row>
    <row r="155" spans="2:4" x14ac:dyDescent="0.3">
      <c r="B155" s="2">
        <v>150</v>
      </c>
      <c r="C155" s="2">
        <v>5.0232812500000001</v>
      </c>
      <c r="D155" s="2">
        <v>20.553350561136899</v>
      </c>
    </row>
    <row r="156" spans="2:4" x14ac:dyDescent="0.3">
      <c r="B156" s="2">
        <v>151</v>
      </c>
      <c r="C156" s="2">
        <v>5.0234375</v>
      </c>
      <c r="D156" s="2">
        <v>9.1902557603295201E-2</v>
      </c>
    </row>
    <row r="157" spans="2:4" x14ac:dyDescent="0.3">
      <c r="B157" s="2">
        <v>152</v>
      </c>
      <c r="C157" s="2">
        <v>5.0235937499999901</v>
      </c>
      <c r="D157" s="2">
        <v>-17.9078697958421</v>
      </c>
    </row>
    <row r="158" spans="2:4" x14ac:dyDescent="0.3">
      <c r="B158" s="2">
        <v>153</v>
      </c>
      <c r="C158" s="2">
        <v>5.0237499999999899</v>
      </c>
      <c r="D158" s="2">
        <v>-9.2875292466239099</v>
      </c>
    </row>
    <row r="159" spans="2:4" x14ac:dyDescent="0.3">
      <c r="B159" s="2">
        <v>154</v>
      </c>
      <c r="C159" s="2">
        <v>5.0239062499999996</v>
      </c>
      <c r="D159" s="2">
        <v>10.1868614174561</v>
      </c>
    </row>
    <row r="160" spans="2:4" x14ac:dyDescent="0.3">
      <c r="B160" s="2">
        <v>155</v>
      </c>
      <c r="C160" s="2">
        <v>5.0240625000000003</v>
      </c>
      <c r="D160" s="2">
        <v>12.680165869836401</v>
      </c>
    </row>
    <row r="161" spans="2:4" x14ac:dyDescent="0.3">
      <c r="B161" s="2">
        <v>156</v>
      </c>
      <c r="C161" s="2">
        <v>5.0242187500000002</v>
      </c>
      <c r="D161" s="2">
        <v>19.378907487349299</v>
      </c>
    </row>
    <row r="162" spans="2:4" x14ac:dyDescent="0.3">
      <c r="B162" s="2">
        <v>157</v>
      </c>
      <c r="C162" s="2">
        <v>5.024375</v>
      </c>
      <c r="D162" s="2">
        <v>-7.1176740554188402</v>
      </c>
    </row>
    <row r="163" spans="2:4" x14ac:dyDescent="0.3">
      <c r="B163" s="2">
        <v>158</v>
      </c>
      <c r="C163" s="2">
        <v>5.0245312499999901</v>
      </c>
      <c r="D163" s="2">
        <v>-19.757856344999301</v>
      </c>
    </row>
    <row r="164" spans="2:4" x14ac:dyDescent="0.3">
      <c r="B164" s="2">
        <v>159</v>
      </c>
      <c r="C164" s="2">
        <v>5.02468749999999</v>
      </c>
      <c r="D164" s="2">
        <v>-4.3247911360459703</v>
      </c>
    </row>
    <row r="165" spans="2:4" x14ac:dyDescent="0.3">
      <c r="B165" s="2">
        <v>160</v>
      </c>
      <c r="C165" s="2">
        <v>5.0248437499999996</v>
      </c>
      <c r="D165" s="2">
        <v>-7.5348161837610697</v>
      </c>
    </row>
    <row r="166" spans="2:4" x14ac:dyDescent="0.3">
      <c r="B166" s="2">
        <v>161</v>
      </c>
      <c r="C166" s="2">
        <v>5.0250000000000004</v>
      </c>
      <c r="D166" s="2">
        <v>4.1111475281110401</v>
      </c>
    </row>
    <row r="167" spans="2:4" x14ac:dyDescent="0.3">
      <c r="B167" s="2">
        <v>162</v>
      </c>
      <c r="C167" s="2">
        <v>5.0251562500000002</v>
      </c>
      <c r="D167" s="2">
        <v>5.7707644936614502</v>
      </c>
    </row>
    <row r="168" spans="2:4" x14ac:dyDescent="0.3">
      <c r="B168" s="2">
        <v>163</v>
      </c>
      <c r="C168" s="2">
        <v>5.0253125000000001</v>
      </c>
      <c r="D168" s="2">
        <v>-1.49431171583539</v>
      </c>
    </row>
    <row r="169" spans="2:4" x14ac:dyDescent="0.3">
      <c r="B169" s="2">
        <v>164</v>
      </c>
      <c r="C169" s="2">
        <v>5.0254687499999902</v>
      </c>
      <c r="D169" s="2">
        <v>-2.3297895122289898</v>
      </c>
    </row>
    <row r="170" spans="2:4" x14ac:dyDescent="0.3">
      <c r="B170" s="2">
        <v>165</v>
      </c>
      <c r="C170" s="2">
        <v>5.02562499999999</v>
      </c>
      <c r="D170" s="2">
        <v>-17.951433995225401</v>
      </c>
    </row>
    <row r="171" spans="2:4" x14ac:dyDescent="0.3">
      <c r="B171" s="2">
        <v>166</v>
      </c>
      <c r="C171" s="2">
        <v>5.0257812499999996</v>
      </c>
      <c r="D171" s="2">
        <v>-19.419487837459901</v>
      </c>
    </row>
    <row r="172" spans="2:4" x14ac:dyDescent="0.3">
      <c r="B172" s="2">
        <v>167</v>
      </c>
      <c r="C172" s="2">
        <v>5.0259375000000004</v>
      </c>
      <c r="D172" s="2">
        <v>-8.5761795799802307</v>
      </c>
    </row>
    <row r="173" spans="2:4" x14ac:dyDescent="0.3">
      <c r="B173" s="2">
        <v>168</v>
      </c>
      <c r="C173" s="2">
        <v>5.0260937500000002</v>
      </c>
      <c r="D173" s="2">
        <v>-9.5483176730696293</v>
      </c>
    </row>
    <row r="174" spans="2:4" x14ac:dyDescent="0.3">
      <c r="B174" s="2">
        <v>169</v>
      </c>
      <c r="C174" s="2">
        <v>5.0262500000000001</v>
      </c>
      <c r="D174" s="2">
        <v>-3.5776352781282701</v>
      </c>
    </row>
    <row r="175" spans="2:4" x14ac:dyDescent="0.3">
      <c r="B175" s="2">
        <v>170</v>
      </c>
      <c r="C175" s="2">
        <v>5.02640625</v>
      </c>
      <c r="D175" s="2">
        <v>0.67972086435164403</v>
      </c>
    </row>
    <row r="176" spans="2:4" x14ac:dyDescent="0.3">
      <c r="B176" s="2">
        <v>171</v>
      </c>
      <c r="C176" s="2">
        <v>5.0265624999999901</v>
      </c>
      <c r="D176" s="2">
        <v>-4.7061270731141898</v>
      </c>
    </row>
    <row r="177" spans="2:4" x14ac:dyDescent="0.3">
      <c r="B177" s="2">
        <v>172</v>
      </c>
      <c r="C177" s="2">
        <v>5.0267187499999899</v>
      </c>
      <c r="D177" s="2">
        <v>0.27988506179185302</v>
      </c>
    </row>
    <row r="178" spans="2:4" x14ac:dyDescent="0.3">
      <c r="B178" s="2">
        <v>173</v>
      </c>
      <c r="C178" s="2">
        <v>5.0268750000000004</v>
      </c>
      <c r="D178" s="2">
        <v>2.5243364848177801</v>
      </c>
    </row>
    <row r="179" spans="2:4" x14ac:dyDescent="0.3">
      <c r="B179" s="2">
        <v>174</v>
      </c>
      <c r="C179" s="2">
        <v>5.0270312500000003</v>
      </c>
      <c r="D179" s="2">
        <v>6.4409370403400299</v>
      </c>
    </row>
    <row r="180" spans="2:4" x14ac:dyDescent="0.3">
      <c r="B180" s="2">
        <v>175</v>
      </c>
      <c r="C180" s="2">
        <v>5.0271875000000001</v>
      </c>
      <c r="D180" s="2">
        <v>11.421578246554899</v>
      </c>
    </row>
    <row r="181" spans="2:4" x14ac:dyDescent="0.3">
      <c r="B181" s="2">
        <v>176</v>
      </c>
      <c r="C181" s="2">
        <v>5.02734375</v>
      </c>
      <c r="D181" s="2">
        <v>3.2506053978256402</v>
      </c>
    </row>
    <row r="182" spans="2:4" x14ac:dyDescent="0.3">
      <c r="B182" s="2">
        <v>177</v>
      </c>
      <c r="C182" s="2">
        <v>5.0274999999999901</v>
      </c>
      <c r="D182" s="2">
        <v>0.48994805059938501</v>
      </c>
    </row>
    <row r="183" spans="2:4" x14ac:dyDescent="0.3">
      <c r="B183" s="2">
        <v>178</v>
      </c>
      <c r="C183" s="2">
        <v>5.0276562499999899</v>
      </c>
      <c r="D183" s="2">
        <v>0.80146191468328198</v>
      </c>
    </row>
    <row r="184" spans="2:4" x14ac:dyDescent="0.3">
      <c r="B184" s="2">
        <v>179</v>
      </c>
      <c r="C184" s="2">
        <v>5.0278124999999996</v>
      </c>
      <c r="D184" s="2">
        <v>-5.7355550722420103</v>
      </c>
    </row>
    <row r="185" spans="2:4" x14ac:dyDescent="0.3">
      <c r="B185" s="2">
        <v>180</v>
      </c>
      <c r="C185" s="2">
        <v>5.0279687500000003</v>
      </c>
      <c r="D185" s="2">
        <v>-3.6349251841666899</v>
      </c>
    </row>
    <row r="186" spans="2:4" x14ac:dyDescent="0.3">
      <c r="B186" s="2">
        <v>181</v>
      </c>
      <c r="C186" s="2">
        <v>5.0281250000000002</v>
      </c>
      <c r="D186" s="2">
        <v>2.07317847476524</v>
      </c>
    </row>
    <row r="187" spans="2:4" x14ac:dyDescent="0.3">
      <c r="B187" s="2">
        <v>182</v>
      </c>
      <c r="C187" s="2">
        <v>5.02828125</v>
      </c>
      <c r="D187" s="2">
        <v>-0.94647698934302704</v>
      </c>
    </row>
    <row r="188" spans="2:4" x14ac:dyDescent="0.3">
      <c r="B188" s="2">
        <v>183</v>
      </c>
      <c r="C188" s="2">
        <v>5.0284374999999901</v>
      </c>
      <c r="D188" s="2">
        <v>2.9760912647248898</v>
      </c>
    </row>
    <row r="189" spans="2:4" x14ac:dyDescent="0.3">
      <c r="B189" s="2">
        <v>184</v>
      </c>
      <c r="C189" s="2">
        <v>5.02859374999999</v>
      </c>
      <c r="D189" s="2">
        <v>-0.242885330808708</v>
      </c>
    </row>
    <row r="190" spans="2:4" x14ac:dyDescent="0.3">
      <c r="B190" s="2">
        <v>185</v>
      </c>
      <c r="C190" s="2">
        <v>5.0287499999999996</v>
      </c>
      <c r="D190" s="2">
        <v>-4.0956315118923001</v>
      </c>
    </row>
    <row r="191" spans="2:4" x14ac:dyDescent="0.3">
      <c r="B191" s="2">
        <v>186</v>
      </c>
      <c r="C191" s="2">
        <v>5.0289062500000004</v>
      </c>
      <c r="D191" s="2">
        <v>-1.5241502085637399</v>
      </c>
    </row>
    <row r="192" spans="2:4" x14ac:dyDescent="0.3">
      <c r="B192" s="2">
        <v>187</v>
      </c>
      <c r="C192" s="2">
        <v>5.0290625000000002</v>
      </c>
      <c r="D192" s="2">
        <v>-8.5803569689621906</v>
      </c>
    </row>
    <row r="193" spans="2:4" x14ac:dyDescent="0.3">
      <c r="B193" s="2">
        <v>188</v>
      </c>
      <c r="C193" s="2">
        <v>5.0292187500000001</v>
      </c>
      <c r="D193" s="2">
        <v>-2.1925324456786099</v>
      </c>
    </row>
    <row r="194" spans="2:4" x14ac:dyDescent="0.3">
      <c r="B194" s="2">
        <v>189</v>
      </c>
      <c r="C194" s="2">
        <v>5.0293749999999902</v>
      </c>
      <c r="D194" s="2">
        <v>0.121741050331637</v>
      </c>
    </row>
    <row r="195" spans="2:4" x14ac:dyDescent="0.3">
      <c r="B195" s="2">
        <v>190</v>
      </c>
      <c r="C195" s="2">
        <v>5.02953124999999</v>
      </c>
      <c r="D195" s="2">
        <v>-3.9876161682157001</v>
      </c>
    </row>
    <row r="196" spans="2:4" x14ac:dyDescent="0.3">
      <c r="B196" s="2">
        <v>191</v>
      </c>
      <c r="C196" s="2">
        <v>5.0296874999999996</v>
      </c>
      <c r="D196" s="2">
        <v>1.1935397091337001E-3</v>
      </c>
    </row>
    <row r="197" spans="2:4" x14ac:dyDescent="0.3">
      <c r="B197" s="2">
        <v>192</v>
      </c>
      <c r="C197" s="2">
        <v>5.0298437500000004</v>
      </c>
      <c r="D197" s="2">
        <v>-0.22617577488083601</v>
      </c>
    </row>
    <row r="198" spans="2:4" x14ac:dyDescent="0.3">
      <c r="B198" s="2">
        <v>193</v>
      </c>
      <c r="C198" s="2">
        <v>5.03</v>
      </c>
      <c r="D198" s="2">
        <v>7.6386541384557E-2</v>
      </c>
    </row>
    <row r="199" spans="2:4" x14ac:dyDescent="0.3">
      <c r="B199" s="2">
        <v>194</v>
      </c>
      <c r="C199" s="2">
        <v>5.0301562500000001</v>
      </c>
      <c r="D199" s="2">
        <v>1.89653459781345</v>
      </c>
    </row>
    <row r="200" spans="2:4" x14ac:dyDescent="0.3">
      <c r="B200" s="2">
        <v>195</v>
      </c>
      <c r="C200" s="2">
        <v>5.0303125</v>
      </c>
      <c r="D200" s="2">
        <v>4.3683553354293503</v>
      </c>
    </row>
    <row r="201" spans="2:4" x14ac:dyDescent="0.3">
      <c r="B201" s="2">
        <v>196</v>
      </c>
      <c r="C201" s="2">
        <v>5.0304687499999901</v>
      </c>
      <c r="D201" s="2">
        <v>4.9657219598507698</v>
      </c>
    </row>
    <row r="202" spans="2:4" x14ac:dyDescent="0.3">
      <c r="B202" s="2">
        <v>197</v>
      </c>
      <c r="C202" s="2">
        <v>5.0306249999999899</v>
      </c>
      <c r="D202" s="2">
        <v>16.306736276039199</v>
      </c>
    </row>
    <row r="203" spans="2:4" x14ac:dyDescent="0.3">
      <c r="B203" s="2">
        <v>198</v>
      </c>
      <c r="C203" s="2">
        <v>5.0307812500000004</v>
      </c>
      <c r="D203" s="2">
        <v>21.572633472737099</v>
      </c>
    </row>
    <row r="204" spans="2:4" x14ac:dyDescent="0.3">
      <c r="B204" s="2">
        <v>199</v>
      </c>
      <c r="C204" s="2">
        <v>5.0309375000000003</v>
      </c>
      <c r="D204" s="2">
        <v>12.9164867322449</v>
      </c>
    </row>
    <row r="205" spans="2:4" x14ac:dyDescent="0.3">
      <c r="B205" s="2">
        <v>200</v>
      </c>
      <c r="C205" s="2">
        <v>5.0310937500000001</v>
      </c>
      <c r="D205" s="2">
        <v>1.8386479219204701</v>
      </c>
    </row>
    <row r="206" spans="2:4" x14ac:dyDescent="0.3">
      <c r="B206" s="2">
        <v>201</v>
      </c>
      <c r="C206" s="2">
        <v>5.03125</v>
      </c>
      <c r="D206" s="2">
        <v>-9.0870145754894498</v>
      </c>
    </row>
    <row r="207" spans="2:4" x14ac:dyDescent="0.3">
      <c r="B207" s="2">
        <v>202</v>
      </c>
      <c r="C207" s="2">
        <v>5.0314062499999901</v>
      </c>
      <c r="D207" s="2">
        <v>1.7533098327174099</v>
      </c>
    </row>
    <row r="208" spans="2:4" x14ac:dyDescent="0.3">
      <c r="B208" s="2">
        <v>203</v>
      </c>
      <c r="C208" s="2">
        <v>5.0315624999999899</v>
      </c>
      <c r="D208" s="2">
        <v>7.8009755388978901</v>
      </c>
    </row>
    <row r="209" spans="2:4" x14ac:dyDescent="0.3">
      <c r="B209" s="2">
        <v>204</v>
      </c>
      <c r="C209" s="2">
        <v>5.0317187499999996</v>
      </c>
      <c r="D209" s="2">
        <v>12.483828587683901</v>
      </c>
    </row>
    <row r="210" spans="2:4" x14ac:dyDescent="0.3">
      <c r="B210" s="2">
        <v>205</v>
      </c>
      <c r="C210" s="2">
        <v>5.0318750000000003</v>
      </c>
      <c r="D210" s="2">
        <v>3.9458422783960199</v>
      </c>
    </row>
    <row r="211" spans="2:4" x14ac:dyDescent="0.3">
      <c r="B211" s="2">
        <v>206</v>
      </c>
      <c r="C211" s="2">
        <v>5.0320312500000002</v>
      </c>
      <c r="D211" s="2">
        <v>-13.073437203996001</v>
      </c>
    </row>
    <row r="212" spans="2:4" x14ac:dyDescent="0.3">
      <c r="B212" s="2">
        <v>207</v>
      </c>
      <c r="C212" s="2">
        <v>5.0321875</v>
      </c>
      <c r="D212" s="2">
        <v>-1.96755021050691</v>
      </c>
    </row>
    <row r="213" spans="2:4" x14ac:dyDescent="0.3">
      <c r="B213" s="2">
        <v>208</v>
      </c>
      <c r="C213" s="2">
        <v>5.0323437499999901</v>
      </c>
      <c r="D213" s="2">
        <v>0.61049556122188897</v>
      </c>
    </row>
    <row r="214" spans="2:4" x14ac:dyDescent="0.3">
      <c r="B214" s="2">
        <v>209</v>
      </c>
      <c r="C214" s="2">
        <v>5.03249999999999</v>
      </c>
      <c r="D214" s="2">
        <v>3.72802128147912</v>
      </c>
    </row>
    <row r="215" spans="2:4" x14ac:dyDescent="0.3">
      <c r="B215" s="2">
        <v>210</v>
      </c>
      <c r="C215" s="2">
        <v>5.0326562499999996</v>
      </c>
      <c r="D215" s="2">
        <v>6.1515036608751101</v>
      </c>
    </row>
    <row r="216" spans="2:4" x14ac:dyDescent="0.3">
      <c r="B216" s="2">
        <v>211</v>
      </c>
      <c r="C216" s="2">
        <v>5.0328125000000004</v>
      </c>
      <c r="D216" s="2">
        <v>7.1946573666579603</v>
      </c>
    </row>
    <row r="217" spans="2:4" x14ac:dyDescent="0.3">
      <c r="B217" s="2">
        <v>212</v>
      </c>
      <c r="C217" s="2">
        <v>5.0329687500000002</v>
      </c>
      <c r="D217" s="2">
        <v>9.2809647782236802</v>
      </c>
    </row>
    <row r="218" spans="2:4" x14ac:dyDescent="0.3">
      <c r="B218" s="2">
        <v>213</v>
      </c>
      <c r="C218" s="2">
        <v>5.0331250000000001</v>
      </c>
      <c r="D218" s="2">
        <v>-1.06105680141986</v>
      </c>
    </row>
    <row r="219" spans="2:4" x14ac:dyDescent="0.3">
      <c r="B219" s="2">
        <v>214</v>
      </c>
      <c r="C219" s="2">
        <v>5.0332812499999902</v>
      </c>
      <c r="D219" s="2">
        <v>-14.332621597132</v>
      </c>
    </row>
    <row r="220" spans="2:4" x14ac:dyDescent="0.3">
      <c r="B220" s="2">
        <v>215</v>
      </c>
      <c r="C220" s="2">
        <v>5.03343749999999</v>
      </c>
      <c r="D220" s="2">
        <v>-22.880752993947599</v>
      </c>
    </row>
    <row r="221" spans="2:4" x14ac:dyDescent="0.3">
      <c r="B221" s="2">
        <v>216</v>
      </c>
      <c r="C221" s="2">
        <v>5.0335937499999996</v>
      </c>
      <c r="D221" s="2">
        <v>-9.7363001772581903</v>
      </c>
    </row>
    <row r="222" spans="2:4" x14ac:dyDescent="0.3">
      <c r="B222" s="2">
        <v>217</v>
      </c>
      <c r="C222" s="2">
        <v>5.0337500000000004</v>
      </c>
      <c r="D222" s="2">
        <v>-1.1738463039329901</v>
      </c>
    </row>
    <row r="223" spans="2:4" x14ac:dyDescent="0.3">
      <c r="B223" s="2">
        <v>218</v>
      </c>
      <c r="C223" s="2">
        <v>5.0339062500000002</v>
      </c>
      <c r="D223" s="2">
        <v>-6.6575644975478001</v>
      </c>
    </row>
    <row r="224" spans="2:4" x14ac:dyDescent="0.3">
      <c r="B224" s="2">
        <v>219</v>
      </c>
      <c r="C224" s="2">
        <v>5.0340625000000001</v>
      </c>
      <c r="D224" s="2">
        <v>-10.605793855362</v>
      </c>
    </row>
    <row r="225" spans="2:4" x14ac:dyDescent="0.3">
      <c r="B225" s="2">
        <v>220</v>
      </c>
      <c r="C225" s="2">
        <v>5.03421875</v>
      </c>
      <c r="D225" s="2">
        <v>-9.9403954675200499</v>
      </c>
    </row>
    <row r="226" spans="2:4" x14ac:dyDescent="0.3">
      <c r="B226" s="2">
        <v>221</v>
      </c>
      <c r="C226" s="2">
        <v>5.0343749999999901</v>
      </c>
      <c r="D226" s="2">
        <v>-1.86848641464881</v>
      </c>
    </row>
    <row r="227" spans="2:4" x14ac:dyDescent="0.3">
      <c r="B227" s="2">
        <v>222</v>
      </c>
      <c r="C227" s="2">
        <v>5.0345312499999899</v>
      </c>
      <c r="D227" s="2">
        <v>5.19010742516791</v>
      </c>
    </row>
    <row r="228" spans="2:4" x14ac:dyDescent="0.3">
      <c r="B228" s="2">
        <v>223</v>
      </c>
      <c r="C228" s="2">
        <v>5.0346875000000004</v>
      </c>
      <c r="D228" s="2">
        <v>10.6606966819822</v>
      </c>
    </row>
    <row r="229" spans="2:4" x14ac:dyDescent="0.3">
      <c r="B229" s="2">
        <v>224</v>
      </c>
      <c r="C229" s="2">
        <v>5.0348437500000003</v>
      </c>
      <c r="D229" s="2">
        <v>7.3486239891362102</v>
      </c>
    </row>
    <row r="230" spans="2:4" x14ac:dyDescent="0.3">
      <c r="B230" s="2">
        <v>225</v>
      </c>
      <c r="C230" s="2">
        <v>5.0350000000000001</v>
      </c>
      <c r="D230" s="2">
        <v>4.2913720241902302</v>
      </c>
    </row>
    <row r="231" spans="2:4" x14ac:dyDescent="0.3">
      <c r="B231" s="2">
        <v>226</v>
      </c>
      <c r="C231" s="2">
        <v>5.03515625</v>
      </c>
      <c r="D231" s="2">
        <v>2.8453986665747499</v>
      </c>
    </row>
    <row r="232" spans="2:4" x14ac:dyDescent="0.3">
      <c r="B232" s="2">
        <v>227</v>
      </c>
      <c r="C232" s="2">
        <v>5.0353124999999901</v>
      </c>
      <c r="D232" s="2">
        <v>-7.1481093180017501</v>
      </c>
    </row>
    <row r="233" spans="2:4" x14ac:dyDescent="0.3">
      <c r="B233" s="2">
        <v>228</v>
      </c>
      <c r="C233" s="2">
        <v>5.0354687499999899</v>
      </c>
      <c r="D233" s="2">
        <v>-8.6018406837265999</v>
      </c>
    </row>
    <row r="234" spans="2:4" x14ac:dyDescent="0.3">
      <c r="B234" s="2">
        <v>229</v>
      </c>
      <c r="C234" s="2">
        <v>5.0356249999999996</v>
      </c>
      <c r="D234" s="2">
        <v>-4.4190807730675301</v>
      </c>
    </row>
    <row r="235" spans="2:4" x14ac:dyDescent="0.3">
      <c r="B235" s="2">
        <v>230</v>
      </c>
      <c r="C235" s="2">
        <v>5.0357812500000003</v>
      </c>
      <c r="D235" s="2">
        <v>-3.5555547935092999</v>
      </c>
    </row>
    <row r="236" spans="2:4" x14ac:dyDescent="0.3">
      <c r="B236" s="2">
        <v>231</v>
      </c>
      <c r="C236" s="2">
        <v>5.0359375000000002</v>
      </c>
      <c r="D236" s="2">
        <v>-0.89038062301374299</v>
      </c>
    </row>
    <row r="237" spans="2:4" x14ac:dyDescent="0.3">
      <c r="B237" s="2">
        <v>232</v>
      </c>
      <c r="C237" s="2">
        <v>5.03609375</v>
      </c>
      <c r="D237" s="2">
        <v>1.1810075421877999</v>
      </c>
    </row>
    <row r="238" spans="2:4" x14ac:dyDescent="0.3">
      <c r="B238" s="2">
        <v>233</v>
      </c>
      <c r="C238" s="2">
        <v>5.0362499999999901</v>
      </c>
      <c r="D238" s="2">
        <v>1.20487833637047</v>
      </c>
    </row>
    <row r="239" spans="2:4" x14ac:dyDescent="0.3">
      <c r="B239" s="2">
        <v>234</v>
      </c>
      <c r="C239" s="2">
        <v>5.03640624999999</v>
      </c>
      <c r="D239" s="2">
        <v>4.35641993833802E-2</v>
      </c>
    </row>
    <row r="240" spans="2:4" x14ac:dyDescent="0.3">
      <c r="B240" s="2">
        <v>235</v>
      </c>
      <c r="C240" s="2">
        <v>5.0365624999999996</v>
      </c>
      <c r="D240" s="2">
        <v>1.4966987952536599</v>
      </c>
    </row>
    <row r="241" spans="2:4" x14ac:dyDescent="0.3">
      <c r="B241" s="2">
        <v>236</v>
      </c>
      <c r="C241" s="2">
        <v>5.0367187500000004</v>
      </c>
      <c r="D241" s="2">
        <v>2.5673039143465899</v>
      </c>
    </row>
    <row r="242" spans="2:4" x14ac:dyDescent="0.3">
      <c r="B242" s="2">
        <v>237</v>
      </c>
      <c r="C242" s="2">
        <v>5.0368750000000002</v>
      </c>
      <c r="D242" s="2">
        <v>1.2012977172430701</v>
      </c>
    </row>
    <row r="243" spans="2:4" x14ac:dyDescent="0.3">
      <c r="B243" s="2">
        <v>238</v>
      </c>
      <c r="C243" s="2">
        <v>5.0370312500000001</v>
      </c>
      <c r="D243" s="2">
        <v>0.38730363561388598</v>
      </c>
    </row>
    <row r="244" spans="2:4" x14ac:dyDescent="0.3">
      <c r="B244" s="2">
        <v>239</v>
      </c>
      <c r="C244" s="2">
        <v>5.0371874999999902</v>
      </c>
      <c r="D244" s="2">
        <v>-5.84476395562774</v>
      </c>
    </row>
    <row r="245" spans="2:4" x14ac:dyDescent="0.3">
      <c r="B245" s="2">
        <v>240</v>
      </c>
      <c r="C245" s="2">
        <v>5.03734374999999</v>
      </c>
      <c r="D245" s="2">
        <v>-4.4799512982333498</v>
      </c>
    </row>
    <row r="246" spans="2:4" x14ac:dyDescent="0.3">
      <c r="B246" s="2">
        <v>241</v>
      </c>
      <c r="C246" s="2">
        <v>5.0374999999999996</v>
      </c>
      <c r="D246" s="2">
        <v>-1.13266918396788</v>
      </c>
    </row>
    <row r="247" spans="2:4" x14ac:dyDescent="0.3">
      <c r="B247" s="2">
        <v>242</v>
      </c>
      <c r="C247" s="2">
        <v>5.0376562500000004</v>
      </c>
      <c r="D247" s="2">
        <v>-0.81399408162918596</v>
      </c>
    </row>
    <row r="248" spans="2:4" x14ac:dyDescent="0.3">
      <c r="B248" s="2">
        <v>243</v>
      </c>
      <c r="C248" s="2">
        <v>5.0378125000000002</v>
      </c>
      <c r="D248" s="2">
        <v>2.5338848024908498</v>
      </c>
    </row>
    <row r="249" spans="2:4" x14ac:dyDescent="0.3">
      <c r="B249" s="2">
        <v>244</v>
      </c>
      <c r="C249" s="2">
        <v>5.0379687500000001</v>
      </c>
      <c r="D249" s="2">
        <v>3.9476325879597201</v>
      </c>
    </row>
    <row r="250" spans="2:4" x14ac:dyDescent="0.3">
      <c r="B250" s="2">
        <v>245</v>
      </c>
      <c r="C250" s="2">
        <v>5.038125</v>
      </c>
      <c r="D250" s="2">
        <v>13.322887003204899</v>
      </c>
    </row>
    <row r="251" spans="2:4" x14ac:dyDescent="0.3">
      <c r="B251" s="2">
        <v>246</v>
      </c>
      <c r="C251" s="2">
        <v>5.0382812499999901</v>
      </c>
      <c r="D251" s="2">
        <v>11.709818086310699</v>
      </c>
    </row>
    <row r="252" spans="2:4" x14ac:dyDescent="0.3">
      <c r="B252" s="2">
        <v>247</v>
      </c>
      <c r="C252" s="2">
        <v>5.0384374999999899</v>
      </c>
      <c r="D252" s="2">
        <v>4.8953031170118804</v>
      </c>
    </row>
    <row r="253" spans="2:4" x14ac:dyDescent="0.3">
      <c r="B253" s="2">
        <v>248</v>
      </c>
      <c r="C253" s="2">
        <v>5.0385937500000004</v>
      </c>
      <c r="D253" s="2">
        <v>-1.209652495207</v>
      </c>
    </row>
    <row r="254" spans="2:4" x14ac:dyDescent="0.3">
      <c r="B254" s="2">
        <v>249</v>
      </c>
      <c r="C254" s="2">
        <v>5.0387500000000003</v>
      </c>
      <c r="D254" s="2">
        <v>-5.4049445728119698</v>
      </c>
    </row>
    <row r="255" spans="2:4" x14ac:dyDescent="0.3">
      <c r="B255" s="2">
        <v>250</v>
      </c>
      <c r="C255" s="2">
        <v>5.0389062500000001</v>
      </c>
      <c r="D255" s="2">
        <v>5.6770716264944596</v>
      </c>
    </row>
    <row r="256" spans="2:4" x14ac:dyDescent="0.3">
      <c r="B256" s="2">
        <v>251</v>
      </c>
      <c r="C256" s="2">
        <v>5.0390625</v>
      </c>
      <c r="D256" s="2">
        <v>3.1366223556033699</v>
      </c>
    </row>
    <row r="257" spans="2:4" x14ac:dyDescent="0.3">
      <c r="B257" s="2">
        <v>252</v>
      </c>
      <c r="C257" s="2">
        <v>5.0392187499999901</v>
      </c>
      <c r="D257" s="2">
        <v>0.84442934421209503</v>
      </c>
    </row>
    <row r="258" spans="2:4" x14ac:dyDescent="0.3">
      <c r="B258" s="2">
        <v>253</v>
      </c>
      <c r="C258" s="2">
        <v>5.0393749999999899</v>
      </c>
      <c r="D258" s="2">
        <v>0.35328775390357597</v>
      </c>
    </row>
    <row r="259" spans="2:4" x14ac:dyDescent="0.3">
      <c r="B259" s="2">
        <v>254</v>
      </c>
      <c r="C259" s="2">
        <v>5.0395312499999996</v>
      </c>
      <c r="D259" s="2">
        <v>-5.7110875082047698</v>
      </c>
    </row>
    <row r="260" spans="2:4" x14ac:dyDescent="0.3">
      <c r="B260" s="2">
        <v>255</v>
      </c>
      <c r="C260" s="2">
        <v>5.0396875000000003</v>
      </c>
      <c r="D260" s="2">
        <v>0.491141590308519</v>
      </c>
    </row>
    <row r="261" spans="2:4" x14ac:dyDescent="0.3">
      <c r="B261" s="2">
        <v>256</v>
      </c>
      <c r="C261" s="2">
        <v>5.0398437500000002</v>
      </c>
      <c r="D261" s="2">
        <v>4.6213857537656997</v>
      </c>
    </row>
    <row r="262" spans="2:4" x14ac:dyDescent="0.3">
      <c r="B262" s="2">
        <v>257</v>
      </c>
      <c r="C262" s="2">
        <v>5.04</v>
      </c>
      <c r="D262" s="2">
        <v>5.5171373054705404</v>
      </c>
    </row>
    <row r="263" spans="2:4" x14ac:dyDescent="0.3">
      <c r="B263" s="2">
        <v>258</v>
      </c>
      <c r="C263" s="2">
        <v>5.0401562499999901</v>
      </c>
      <c r="D263" s="2">
        <v>3.27029880302634</v>
      </c>
    </row>
    <row r="264" spans="2:4" x14ac:dyDescent="0.3">
      <c r="B264" s="2">
        <v>259</v>
      </c>
      <c r="C264" s="2">
        <v>5.04031249999999</v>
      </c>
      <c r="D264" s="2">
        <v>5.7767321922071204</v>
      </c>
    </row>
    <row r="265" spans="2:4" x14ac:dyDescent="0.3">
      <c r="B265" s="2">
        <v>260</v>
      </c>
      <c r="C265" s="2">
        <v>5.0404687499999996</v>
      </c>
      <c r="D265" s="2">
        <v>2.9355109146143401</v>
      </c>
    </row>
    <row r="266" spans="2:4" x14ac:dyDescent="0.3">
      <c r="B266" s="2">
        <v>261</v>
      </c>
      <c r="C266" s="2">
        <v>5.0406250000000004</v>
      </c>
      <c r="D266" s="2">
        <v>-2.6705450991866599</v>
      </c>
    </row>
    <row r="267" spans="2:4" x14ac:dyDescent="0.3">
      <c r="B267" s="2">
        <v>262</v>
      </c>
      <c r="C267" s="2">
        <v>5.0407812500000002</v>
      </c>
      <c r="D267" s="2">
        <v>-5.4317992162674802</v>
      </c>
    </row>
    <row r="268" spans="2:4" x14ac:dyDescent="0.3">
      <c r="B268" s="2">
        <v>263</v>
      </c>
      <c r="C268" s="2">
        <v>5.0409375000000001</v>
      </c>
      <c r="D268" s="2">
        <v>-12.587666542378599</v>
      </c>
    </row>
    <row r="269" spans="2:4" x14ac:dyDescent="0.3">
      <c r="B269" s="2">
        <v>264</v>
      </c>
      <c r="C269" s="2">
        <v>5.0410937499999902</v>
      </c>
      <c r="D269" s="2">
        <v>-8.4574223789214198</v>
      </c>
    </row>
    <row r="270" spans="2:4" x14ac:dyDescent="0.3">
      <c r="B270" s="2">
        <v>265</v>
      </c>
      <c r="C270" s="2">
        <v>5.04124999999999</v>
      </c>
      <c r="D270" s="2">
        <v>-12.056541371814101</v>
      </c>
    </row>
    <row r="271" spans="2:4" x14ac:dyDescent="0.3">
      <c r="B271" s="2">
        <v>266</v>
      </c>
      <c r="C271" s="2">
        <v>5.0414062499999996</v>
      </c>
      <c r="D271" s="2">
        <v>-8.3714875198638001</v>
      </c>
    </row>
    <row r="272" spans="2:4" x14ac:dyDescent="0.3">
      <c r="B272" s="2">
        <v>267</v>
      </c>
      <c r="C272" s="2">
        <v>5.0415625000000004</v>
      </c>
      <c r="D272" s="2">
        <v>-0.71672059533478905</v>
      </c>
    </row>
    <row r="273" spans="2:4" x14ac:dyDescent="0.3">
      <c r="B273" s="2">
        <v>268</v>
      </c>
      <c r="C273" s="2">
        <v>5.0417187500000002</v>
      </c>
      <c r="D273" s="2">
        <v>-3.82410122806438</v>
      </c>
    </row>
    <row r="274" spans="2:4" x14ac:dyDescent="0.3">
      <c r="B274" s="2">
        <v>269</v>
      </c>
      <c r="C274" s="2">
        <v>5.0418750000000001</v>
      </c>
      <c r="D274" s="2">
        <v>3.18078332484132</v>
      </c>
    </row>
    <row r="275" spans="2:4" x14ac:dyDescent="0.3">
      <c r="B275" s="2">
        <v>270</v>
      </c>
      <c r="C275" s="2">
        <v>5.04203125</v>
      </c>
      <c r="D275" s="2">
        <v>5.6460395940569796</v>
      </c>
    </row>
    <row r="276" spans="2:4" x14ac:dyDescent="0.3">
      <c r="B276" s="2">
        <v>271</v>
      </c>
      <c r="C276" s="2">
        <v>5.0421874999999901</v>
      </c>
      <c r="D276" s="2">
        <v>1.73421319737127</v>
      </c>
    </row>
    <row r="277" spans="2:4" x14ac:dyDescent="0.3">
      <c r="B277" s="2">
        <v>272</v>
      </c>
      <c r="C277" s="2">
        <v>5.0423437499999899</v>
      </c>
      <c r="D277" s="2">
        <v>1.74197120548064</v>
      </c>
    </row>
    <row r="278" spans="2:4" x14ac:dyDescent="0.3">
      <c r="B278" s="2">
        <v>273</v>
      </c>
      <c r="C278" s="2">
        <v>5.0425000000000004</v>
      </c>
      <c r="D278" s="2">
        <v>1.62142369485813</v>
      </c>
    </row>
    <row r="279" spans="2:4" x14ac:dyDescent="0.3">
      <c r="B279" s="2">
        <v>274</v>
      </c>
      <c r="C279" s="2">
        <v>5.0426562500000003</v>
      </c>
      <c r="D279" s="2">
        <v>-2.28503177313647</v>
      </c>
    </row>
    <row r="280" spans="2:4" x14ac:dyDescent="0.3">
      <c r="B280" s="2">
        <v>275</v>
      </c>
      <c r="C280" s="2">
        <v>5.0428125000000001</v>
      </c>
      <c r="D280" s="2">
        <v>-5.1047693359648498</v>
      </c>
    </row>
    <row r="281" spans="2:4" x14ac:dyDescent="0.3">
      <c r="B281" s="2">
        <v>276</v>
      </c>
      <c r="C281" s="2">
        <v>5.04296875</v>
      </c>
      <c r="D281" s="2">
        <v>-6.6354840129288197</v>
      </c>
    </row>
    <row r="282" spans="2:4" x14ac:dyDescent="0.3">
      <c r="B282" s="2">
        <v>277</v>
      </c>
      <c r="C282" s="2">
        <v>5.0431249999999901</v>
      </c>
      <c r="D282" s="2">
        <v>-5.3751060800836301</v>
      </c>
    </row>
    <row r="283" spans="2:4" x14ac:dyDescent="0.3">
      <c r="B283" s="2">
        <v>278</v>
      </c>
      <c r="C283" s="2">
        <v>5.0432812499999899</v>
      </c>
      <c r="D283" s="2">
        <v>-1.96158251196124</v>
      </c>
    </row>
    <row r="284" spans="2:4" x14ac:dyDescent="0.3">
      <c r="B284" s="2">
        <v>279</v>
      </c>
      <c r="C284" s="2">
        <v>5.0434374999999996</v>
      </c>
      <c r="D284" s="2">
        <v>-2.3077090276100098</v>
      </c>
    </row>
    <row r="285" spans="2:4" x14ac:dyDescent="0.3">
      <c r="B285" s="2">
        <v>280</v>
      </c>
      <c r="C285" s="2">
        <v>5.0435937500000003</v>
      </c>
      <c r="D285" s="2">
        <v>-2.5004656906351101</v>
      </c>
    </row>
    <row r="286" spans="2:4" x14ac:dyDescent="0.3">
      <c r="B286" s="2">
        <v>281</v>
      </c>
      <c r="C286" s="2">
        <v>5.0437500000000002</v>
      </c>
      <c r="D286" s="2">
        <v>-0.35448129361271002</v>
      </c>
    </row>
    <row r="287" spans="2:4" x14ac:dyDescent="0.3">
      <c r="B287" s="2">
        <v>282</v>
      </c>
      <c r="C287" s="2">
        <v>5.04390625</v>
      </c>
      <c r="D287" s="2">
        <v>1.3278129264112399</v>
      </c>
    </row>
    <row r="288" spans="2:4" x14ac:dyDescent="0.3">
      <c r="B288" s="2">
        <v>283</v>
      </c>
      <c r="C288" s="2">
        <v>5.0440624999999901</v>
      </c>
      <c r="D288" s="2">
        <v>2.6788998771505899</v>
      </c>
    </row>
    <row r="289" spans="2:4" x14ac:dyDescent="0.3">
      <c r="B289" s="2">
        <v>284</v>
      </c>
      <c r="C289" s="2">
        <v>5.04421874999999</v>
      </c>
      <c r="D289" s="2">
        <v>2.7684153553356201</v>
      </c>
    </row>
    <row r="290" spans="2:4" x14ac:dyDescent="0.3">
      <c r="B290" s="2">
        <v>285</v>
      </c>
      <c r="C290" s="2">
        <v>5.0443749999999996</v>
      </c>
      <c r="D290" s="2">
        <v>0.61586648991299098</v>
      </c>
    </row>
    <row r="291" spans="2:4" x14ac:dyDescent="0.3">
      <c r="B291" s="2">
        <v>286</v>
      </c>
      <c r="C291" s="2">
        <v>5.0445312500000004</v>
      </c>
      <c r="D291" s="2">
        <v>1.36600619710352</v>
      </c>
    </row>
    <row r="292" spans="2:4" x14ac:dyDescent="0.3">
      <c r="B292" s="2">
        <v>287</v>
      </c>
      <c r="C292" s="2">
        <v>5.0446875000000002</v>
      </c>
      <c r="D292" s="2">
        <v>0.29062691917405598</v>
      </c>
    </row>
    <row r="293" spans="2:4" x14ac:dyDescent="0.3">
      <c r="B293" s="2">
        <v>288</v>
      </c>
      <c r="C293" s="2">
        <v>5.0448437500000001</v>
      </c>
      <c r="D293" s="2">
        <v>-0.20648236968013001</v>
      </c>
    </row>
    <row r="294" spans="2:4" x14ac:dyDescent="0.3">
      <c r="B294" s="2">
        <v>289</v>
      </c>
      <c r="C294" s="2">
        <v>5.0449999999999902</v>
      </c>
      <c r="D294" s="2">
        <v>0.63555989511369704</v>
      </c>
    </row>
    <row r="295" spans="2:4" x14ac:dyDescent="0.3">
      <c r="B295" s="2">
        <v>290</v>
      </c>
      <c r="C295" s="2">
        <v>5.04515624999999</v>
      </c>
      <c r="D295" s="2">
        <v>-2.7009803617695698</v>
      </c>
    </row>
    <row r="296" spans="2:4" x14ac:dyDescent="0.3">
      <c r="B296" s="2">
        <v>291</v>
      </c>
      <c r="C296" s="2">
        <v>5.0453124999999996</v>
      </c>
      <c r="D296" s="2">
        <v>4.8189165756273296</v>
      </c>
    </row>
    <row r="297" spans="2:4" x14ac:dyDescent="0.3">
      <c r="B297" s="2">
        <v>292</v>
      </c>
      <c r="C297" s="2">
        <v>5.0454687500000004</v>
      </c>
      <c r="D297" s="2">
        <v>9.5811400150707993</v>
      </c>
    </row>
    <row r="298" spans="2:4" x14ac:dyDescent="0.3">
      <c r="B298" s="2">
        <v>293</v>
      </c>
      <c r="C298" s="2">
        <v>5.0456250000000002</v>
      </c>
      <c r="D298" s="2">
        <v>16.207672480181099</v>
      </c>
    </row>
    <row r="299" spans="2:4" x14ac:dyDescent="0.3">
      <c r="B299" s="2">
        <v>294</v>
      </c>
      <c r="C299" s="2">
        <v>5.0457812500000001</v>
      </c>
      <c r="D299" s="2">
        <v>26.960271719766599</v>
      </c>
    </row>
    <row r="300" spans="2:4" x14ac:dyDescent="0.3">
      <c r="B300" s="2">
        <v>295</v>
      </c>
      <c r="C300" s="2">
        <v>5.0459375</v>
      </c>
      <c r="D300" s="2">
        <v>16.093689437958801</v>
      </c>
    </row>
    <row r="301" spans="2:4" x14ac:dyDescent="0.3">
      <c r="B301" s="2">
        <v>296</v>
      </c>
      <c r="C301" s="2">
        <v>5.0460937499999901</v>
      </c>
      <c r="D301" s="2">
        <v>-2.1794035088781398</v>
      </c>
    </row>
    <row r="302" spans="2:4" x14ac:dyDescent="0.3">
      <c r="B302" s="2">
        <v>297</v>
      </c>
      <c r="C302" s="2">
        <v>5.0462499999999899</v>
      </c>
      <c r="D302" s="2">
        <v>-15.9236100294073</v>
      </c>
    </row>
    <row r="303" spans="2:4" x14ac:dyDescent="0.3">
      <c r="B303" s="2">
        <v>298</v>
      </c>
      <c r="C303" s="2">
        <v>5.0464062500000004</v>
      </c>
      <c r="D303" s="2">
        <v>-5.3530255954646604</v>
      </c>
    </row>
    <row r="304" spans="2:4" x14ac:dyDescent="0.3">
      <c r="B304" s="2">
        <v>299</v>
      </c>
      <c r="C304" s="2">
        <v>5.0465625000000003</v>
      </c>
      <c r="D304" s="2">
        <v>5.56010473499936</v>
      </c>
    </row>
    <row r="305" spans="2:4" x14ac:dyDescent="0.3">
      <c r="B305" s="2">
        <v>300</v>
      </c>
      <c r="C305" s="2">
        <v>5.0467187500000001</v>
      </c>
      <c r="D305" s="2">
        <v>13.0245020759215</v>
      </c>
    </row>
    <row r="306" spans="2:4" x14ac:dyDescent="0.3">
      <c r="B306" s="2">
        <v>301</v>
      </c>
      <c r="C306" s="2">
        <v>5.046875</v>
      </c>
      <c r="D306" s="2">
        <v>9.6646877947101704</v>
      </c>
    </row>
    <row r="307" spans="2:4" x14ac:dyDescent="0.3">
      <c r="B307" s="2">
        <v>302</v>
      </c>
      <c r="C307" s="2">
        <v>5.0470312499999901</v>
      </c>
      <c r="D307" s="2">
        <v>-19.185554054469701</v>
      </c>
    </row>
    <row r="308" spans="2:4" x14ac:dyDescent="0.3">
      <c r="B308" s="2">
        <v>303</v>
      </c>
      <c r="C308" s="2">
        <v>5.0471874999999899</v>
      </c>
      <c r="D308" s="2">
        <v>-11.8357365256243</v>
      </c>
    </row>
    <row r="309" spans="2:4" x14ac:dyDescent="0.3">
      <c r="B309" s="2">
        <v>304</v>
      </c>
      <c r="C309" s="2">
        <v>5.0473437499999996</v>
      </c>
      <c r="D309" s="2">
        <v>-2.3112896467374102</v>
      </c>
    </row>
    <row r="310" spans="2:4" x14ac:dyDescent="0.3">
      <c r="B310" s="2">
        <v>305</v>
      </c>
      <c r="C310" s="2">
        <v>5.0475000000000003</v>
      </c>
      <c r="D310" s="2">
        <v>2.6144487328573698</v>
      </c>
    </row>
    <row r="311" spans="2:4" x14ac:dyDescent="0.3">
      <c r="B311" s="2">
        <v>306</v>
      </c>
      <c r="C311" s="2">
        <v>5.0476562500000002</v>
      </c>
      <c r="D311" s="2">
        <v>10.757373398422001</v>
      </c>
    </row>
    <row r="312" spans="2:4" x14ac:dyDescent="0.3">
      <c r="B312" s="2">
        <v>307</v>
      </c>
      <c r="C312" s="2">
        <v>5.0478125</v>
      </c>
      <c r="D312" s="2">
        <v>3.7351825197339199</v>
      </c>
    </row>
    <row r="313" spans="2:4" x14ac:dyDescent="0.3">
      <c r="B313" s="2">
        <v>308</v>
      </c>
      <c r="C313" s="2">
        <v>5.0479687499999901</v>
      </c>
      <c r="D313" s="2">
        <v>4.2585496821890496</v>
      </c>
    </row>
    <row r="314" spans="2:4" x14ac:dyDescent="0.3">
      <c r="B314" s="2">
        <v>309</v>
      </c>
      <c r="C314" s="2">
        <v>5.04812499999999</v>
      </c>
      <c r="D314" s="2">
        <v>-10.2453448632037</v>
      </c>
    </row>
    <row r="315" spans="2:4" x14ac:dyDescent="0.3">
      <c r="B315" s="2">
        <v>310</v>
      </c>
      <c r="C315" s="2">
        <v>5.0482812499999996</v>
      </c>
      <c r="D315" s="2">
        <v>-18.200287024579801</v>
      </c>
    </row>
    <row r="316" spans="2:4" x14ac:dyDescent="0.3">
      <c r="B316" s="2">
        <v>311</v>
      </c>
      <c r="C316" s="2">
        <v>5.0484375000000004</v>
      </c>
      <c r="D316" s="2">
        <v>-12.630037202052799</v>
      </c>
    </row>
    <row r="317" spans="2:4" x14ac:dyDescent="0.3">
      <c r="B317" s="2">
        <v>312</v>
      </c>
      <c r="C317" s="2">
        <v>5.0485937500000002</v>
      </c>
      <c r="D317" s="2">
        <v>-7.12722237309191</v>
      </c>
    </row>
    <row r="318" spans="2:4" x14ac:dyDescent="0.3">
      <c r="B318" s="2">
        <v>313</v>
      </c>
      <c r="C318" s="2">
        <v>5.0487500000000001</v>
      </c>
      <c r="D318" s="2">
        <v>-1.1505722796048901</v>
      </c>
    </row>
    <row r="319" spans="2:4" x14ac:dyDescent="0.3">
      <c r="B319" s="2">
        <v>314</v>
      </c>
      <c r="C319" s="2">
        <v>5.0489062499999902</v>
      </c>
      <c r="D319" s="2">
        <v>-5.7946352878441303</v>
      </c>
    </row>
    <row r="320" spans="2:4" x14ac:dyDescent="0.3">
      <c r="B320" s="2">
        <v>315</v>
      </c>
      <c r="C320" s="2">
        <v>5.04906249999999</v>
      </c>
      <c r="D320" s="2">
        <v>-6.8580791686822602</v>
      </c>
    </row>
    <row r="321" spans="2:4" x14ac:dyDescent="0.3">
      <c r="B321" s="2">
        <v>316</v>
      </c>
      <c r="C321" s="2">
        <v>5.0492187499999996</v>
      </c>
      <c r="D321" s="2">
        <v>-2.94684954185111</v>
      </c>
    </row>
    <row r="322" spans="2:4" x14ac:dyDescent="0.3">
      <c r="B322" s="2">
        <v>317</v>
      </c>
      <c r="C322" s="2">
        <v>5.0493750000000004</v>
      </c>
      <c r="D322" s="2">
        <v>3.4415717512870301</v>
      </c>
    </row>
    <row r="323" spans="2:4" x14ac:dyDescent="0.3">
      <c r="B323" s="2">
        <v>318</v>
      </c>
      <c r="C323" s="2">
        <v>5.0495312500000002</v>
      </c>
      <c r="D323" s="2">
        <v>8.5803569689621906</v>
      </c>
    </row>
    <row r="324" spans="2:4" x14ac:dyDescent="0.3">
      <c r="B324" s="2">
        <v>319</v>
      </c>
      <c r="C324" s="2">
        <v>5.0496875000000001</v>
      </c>
      <c r="D324" s="2">
        <v>8.7874361084968893</v>
      </c>
    </row>
    <row r="325" spans="2:4" x14ac:dyDescent="0.3">
      <c r="B325" s="2">
        <v>320</v>
      </c>
      <c r="C325" s="2">
        <v>5.04984375</v>
      </c>
      <c r="D325" s="2">
        <v>6.74469289631456</v>
      </c>
    </row>
    <row r="326" spans="2:4" x14ac:dyDescent="0.3">
      <c r="B326" s="2">
        <v>321</v>
      </c>
      <c r="C326" s="2">
        <v>5.0499999999999901</v>
      </c>
      <c r="D326" s="2">
        <v>2.0481141408734298</v>
      </c>
    </row>
    <row r="327" spans="2:4" x14ac:dyDescent="0.3">
      <c r="B327" s="2">
        <v>322</v>
      </c>
      <c r="C327" s="2">
        <v>5.0501562499999899</v>
      </c>
      <c r="D327" s="2">
        <v>-2.12569422196712</v>
      </c>
    </row>
    <row r="328" spans="2:4" x14ac:dyDescent="0.3">
      <c r="B328" s="2">
        <v>323</v>
      </c>
      <c r="C328" s="2">
        <v>5.0503125000000004</v>
      </c>
      <c r="D328" s="2">
        <v>-4.0431157646904197</v>
      </c>
    </row>
    <row r="329" spans="2:4" x14ac:dyDescent="0.3">
      <c r="B329" s="2">
        <v>324</v>
      </c>
      <c r="C329" s="2">
        <v>5.0504687500000003</v>
      </c>
      <c r="D329" s="2">
        <v>-5.3452675873552904</v>
      </c>
    </row>
    <row r="330" spans="2:4" x14ac:dyDescent="0.3">
      <c r="B330" s="2">
        <v>325</v>
      </c>
      <c r="C330" s="2">
        <v>5.0506250000000001</v>
      </c>
      <c r="D330" s="2">
        <v>-4.9597542613051004</v>
      </c>
    </row>
    <row r="331" spans="2:4" x14ac:dyDescent="0.3">
      <c r="B331" s="2">
        <v>326</v>
      </c>
      <c r="C331" s="2">
        <v>5.05078125</v>
      </c>
      <c r="D331" s="2">
        <v>-2.28801562240931</v>
      </c>
    </row>
    <row r="332" spans="2:4" x14ac:dyDescent="0.3">
      <c r="B332" s="2">
        <v>327</v>
      </c>
      <c r="C332" s="2">
        <v>5.0509374999999901</v>
      </c>
      <c r="D332" s="2">
        <v>-1.23173297982598</v>
      </c>
    </row>
    <row r="333" spans="2:4" x14ac:dyDescent="0.3">
      <c r="B333" s="2">
        <v>328</v>
      </c>
      <c r="C333" s="2">
        <v>5.0510937499999899</v>
      </c>
      <c r="D333" s="2">
        <v>-0.84502611406666195</v>
      </c>
    </row>
    <row r="334" spans="2:4" x14ac:dyDescent="0.3">
      <c r="B334" s="2">
        <v>329</v>
      </c>
      <c r="C334" s="2">
        <v>5.0512499999999996</v>
      </c>
      <c r="D334" s="2">
        <v>-0.67673701507881001</v>
      </c>
    </row>
    <row r="335" spans="2:4" x14ac:dyDescent="0.3">
      <c r="B335" s="2">
        <v>330</v>
      </c>
      <c r="C335" s="2">
        <v>5.0514062500000003</v>
      </c>
      <c r="D335" s="2">
        <v>-2.2838382334273399</v>
      </c>
    </row>
    <row r="336" spans="2:4" x14ac:dyDescent="0.3">
      <c r="B336" s="2">
        <v>331</v>
      </c>
      <c r="C336" s="2">
        <v>5.0515625000000002</v>
      </c>
      <c r="D336" s="2">
        <v>-3.6098608502748801</v>
      </c>
    </row>
    <row r="337" spans="2:4" x14ac:dyDescent="0.3">
      <c r="B337" s="2">
        <v>332</v>
      </c>
      <c r="C337" s="2">
        <v>5.05171875</v>
      </c>
      <c r="D337" s="2">
        <v>-0.66002745915093797</v>
      </c>
    </row>
    <row r="338" spans="2:4" x14ac:dyDescent="0.3">
      <c r="B338" s="2">
        <v>333</v>
      </c>
      <c r="C338" s="2">
        <v>5.0518749999999901</v>
      </c>
      <c r="D338" s="2">
        <v>0.83547779639359199</v>
      </c>
    </row>
    <row r="339" spans="2:4" x14ac:dyDescent="0.3">
      <c r="B339" s="2">
        <v>334</v>
      </c>
      <c r="C339" s="2">
        <v>5.05203124999999</v>
      </c>
      <c r="D339" s="2">
        <v>-2.16090364338657</v>
      </c>
    </row>
    <row r="340" spans="2:4" x14ac:dyDescent="0.3">
      <c r="B340" s="2">
        <v>335</v>
      </c>
      <c r="C340" s="2">
        <v>5.0521874999999996</v>
      </c>
      <c r="D340" s="2">
        <v>-3.8491655619561902</v>
      </c>
    </row>
    <row r="341" spans="2:4" x14ac:dyDescent="0.3">
      <c r="B341" s="2">
        <v>336</v>
      </c>
      <c r="C341" s="2">
        <v>5.0523437500000004</v>
      </c>
      <c r="D341" s="2">
        <v>-4.6446597780937999</v>
      </c>
    </row>
    <row r="342" spans="2:4" x14ac:dyDescent="0.3">
      <c r="B342" s="2">
        <v>337</v>
      </c>
      <c r="C342" s="2">
        <v>5.0525000000000002</v>
      </c>
      <c r="D342" s="2">
        <v>-2.2647415980812</v>
      </c>
    </row>
    <row r="343" spans="2:4" x14ac:dyDescent="0.3">
      <c r="B343" s="2">
        <v>338</v>
      </c>
      <c r="C343" s="2">
        <v>5.0526562500000001</v>
      </c>
      <c r="D343" s="2">
        <v>-0.35448129361271002</v>
      </c>
    </row>
    <row r="344" spans="2:4" x14ac:dyDescent="0.3">
      <c r="B344" s="2">
        <v>339</v>
      </c>
      <c r="C344" s="2">
        <v>5.0528124999999902</v>
      </c>
      <c r="D344" s="2">
        <v>1.91384092359589</v>
      </c>
    </row>
    <row r="345" spans="2:4" x14ac:dyDescent="0.3">
      <c r="B345" s="2">
        <v>340</v>
      </c>
      <c r="C345" s="2">
        <v>5.05296874999999</v>
      </c>
      <c r="D345" s="2">
        <v>6.7530476742784904</v>
      </c>
    </row>
    <row r="346" spans="2:4" x14ac:dyDescent="0.3">
      <c r="B346" s="2">
        <v>341</v>
      </c>
      <c r="C346" s="2">
        <v>5.0531249999999996</v>
      </c>
      <c r="D346" s="2">
        <v>18.5344781431372</v>
      </c>
    </row>
    <row r="347" spans="2:4" x14ac:dyDescent="0.3">
      <c r="B347" s="2">
        <v>342</v>
      </c>
      <c r="C347" s="2">
        <v>5.0532812500000004</v>
      </c>
      <c r="D347" s="2">
        <v>32.929163805144299</v>
      </c>
    </row>
    <row r="348" spans="2:4" x14ac:dyDescent="0.3">
      <c r="B348" s="2">
        <v>343</v>
      </c>
      <c r="C348" s="2">
        <v>5.0534375000000002</v>
      </c>
      <c r="D348" s="2">
        <v>22.504787985570498</v>
      </c>
    </row>
    <row r="349" spans="2:4" x14ac:dyDescent="0.3">
      <c r="B349" s="2">
        <v>344</v>
      </c>
      <c r="C349" s="2">
        <v>5.0535937500000001</v>
      </c>
      <c r="D349" s="2">
        <v>8.7128398766760401E-2</v>
      </c>
    </row>
    <row r="350" spans="2:4" x14ac:dyDescent="0.3">
      <c r="B350" s="2">
        <v>345</v>
      </c>
      <c r="C350" s="2">
        <v>5.05375</v>
      </c>
      <c r="D350" s="2">
        <v>-16.323445831967099</v>
      </c>
    </row>
    <row r="351" spans="2:4" x14ac:dyDescent="0.3">
      <c r="B351" s="2">
        <v>346</v>
      </c>
      <c r="C351" s="2">
        <v>5.0539062499999901</v>
      </c>
      <c r="D351" s="2">
        <v>-11.0187585947223</v>
      </c>
    </row>
    <row r="352" spans="2:4" x14ac:dyDescent="0.3">
      <c r="B352" s="2">
        <v>347</v>
      </c>
      <c r="C352" s="2">
        <v>5.0540624999999899</v>
      </c>
      <c r="D352" s="2">
        <v>9.0321117488692995</v>
      </c>
    </row>
    <row r="353" spans="2:4" x14ac:dyDescent="0.3">
      <c r="B353" s="2">
        <v>348</v>
      </c>
      <c r="C353" s="2">
        <v>5.0542187500000004</v>
      </c>
      <c r="D353" s="2">
        <v>14.5605876815766</v>
      </c>
    </row>
    <row r="354" spans="2:4" x14ac:dyDescent="0.3">
      <c r="B354" s="2">
        <v>349</v>
      </c>
      <c r="C354" s="2">
        <v>5.0543750000000003</v>
      </c>
      <c r="D354" s="2">
        <v>18.003352972572699</v>
      </c>
    </row>
    <row r="355" spans="2:4" x14ac:dyDescent="0.3">
      <c r="B355" s="2">
        <v>350</v>
      </c>
      <c r="C355" s="2">
        <v>5.0545312500000001</v>
      </c>
      <c r="D355" s="2">
        <v>-5.6442492844932799</v>
      </c>
    </row>
    <row r="356" spans="2:4" x14ac:dyDescent="0.3">
      <c r="B356" s="2">
        <v>351</v>
      </c>
      <c r="C356" s="2">
        <v>5.0546875</v>
      </c>
      <c r="D356" s="2">
        <v>-19.4755842037892</v>
      </c>
    </row>
    <row r="357" spans="2:4" x14ac:dyDescent="0.3">
      <c r="B357" s="2">
        <v>352</v>
      </c>
      <c r="C357" s="2">
        <v>5.0548437499999901</v>
      </c>
      <c r="D357" s="2">
        <v>-4.2209531813513399</v>
      </c>
    </row>
    <row r="358" spans="2:4" x14ac:dyDescent="0.3">
      <c r="B358" s="2">
        <v>353</v>
      </c>
      <c r="C358" s="2">
        <v>5.0549999999999899</v>
      </c>
      <c r="D358" s="2">
        <v>-7.4351556180484</v>
      </c>
    </row>
    <row r="359" spans="2:4" x14ac:dyDescent="0.3">
      <c r="B359" s="2">
        <v>354</v>
      </c>
      <c r="C359" s="2">
        <v>5.0551562499999996</v>
      </c>
      <c r="D359" s="2">
        <v>4.3319523743007702</v>
      </c>
    </row>
    <row r="360" spans="2:4" x14ac:dyDescent="0.3">
      <c r="B360" s="2">
        <v>355</v>
      </c>
      <c r="C360" s="2">
        <v>5.0553125000000003</v>
      </c>
      <c r="D360" s="2">
        <v>5.9086183300663997</v>
      </c>
    </row>
    <row r="361" spans="2:4" x14ac:dyDescent="0.3">
      <c r="B361" s="2">
        <v>356</v>
      </c>
      <c r="C361" s="2">
        <v>5.0554687500000002</v>
      </c>
      <c r="D361" s="2">
        <v>-1.7425679753351999</v>
      </c>
    </row>
    <row r="362" spans="2:4" x14ac:dyDescent="0.3">
      <c r="B362" s="2">
        <v>357</v>
      </c>
      <c r="C362" s="2">
        <v>5.055625</v>
      </c>
      <c r="D362" s="2">
        <v>-0.84741319348492905</v>
      </c>
    </row>
    <row r="363" spans="2:4" x14ac:dyDescent="0.3">
      <c r="B363" s="2">
        <v>358</v>
      </c>
      <c r="C363" s="2">
        <v>5.0557812499999901</v>
      </c>
      <c r="D363" s="2">
        <v>-18.720670337762101</v>
      </c>
    </row>
    <row r="364" spans="2:4" x14ac:dyDescent="0.3">
      <c r="B364" s="2">
        <v>359</v>
      </c>
      <c r="C364" s="2">
        <v>5.05593749999999</v>
      </c>
      <c r="D364" s="2">
        <v>-19.341310986511601</v>
      </c>
    </row>
    <row r="365" spans="2:4" x14ac:dyDescent="0.3">
      <c r="B365" s="2">
        <v>360</v>
      </c>
      <c r="C365" s="2">
        <v>5.0560937499999996</v>
      </c>
      <c r="D365" s="2">
        <v>-8.6716627567109192</v>
      </c>
    </row>
    <row r="366" spans="2:4" x14ac:dyDescent="0.3">
      <c r="B366" s="2">
        <v>361</v>
      </c>
      <c r="C366" s="2">
        <v>5.0562500000000004</v>
      </c>
      <c r="D366" s="2">
        <v>-9.25231982520447</v>
      </c>
    </row>
    <row r="367" spans="2:4" x14ac:dyDescent="0.3">
      <c r="B367" s="2">
        <v>362</v>
      </c>
      <c r="C367" s="2">
        <v>5.0564062500000002</v>
      </c>
      <c r="D367" s="2">
        <v>-3.96195506446933</v>
      </c>
    </row>
    <row r="368" spans="2:4" x14ac:dyDescent="0.3">
      <c r="B368" s="2">
        <v>363</v>
      </c>
      <c r="C368" s="2">
        <v>5.0565625000000001</v>
      </c>
      <c r="D368" s="2">
        <v>-6.6241453856920499E-2</v>
      </c>
    </row>
    <row r="369" spans="2:4" x14ac:dyDescent="0.3">
      <c r="B369" s="2">
        <v>364</v>
      </c>
      <c r="C369" s="2">
        <v>5.0567187499999902</v>
      </c>
      <c r="D369" s="2">
        <v>-4.6679338024219099</v>
      </c>
    </row>
    <row r="370" spans="2:4" x14ac:dyDescent="0.3">
      <c r="B370" s="2">
        <v>365</v>
      </c>
      <c r="C370" s="2">
        <v>5.05687499999999</v>
      </c>
      <c r="D370" s="2">
        <v>-0.339562047248538</v>
      </c>
    </row>
    <row r="371" spans="2:4" x14ac:dyDescent="0.3">
      <c r="B371" s="2">
        <v>366</v>
      </c>
      <c r="C371" s="2">
        <v>5.0570312499999996</v>
      </c>
      <c r="D371" s="2">
        <v>4.4065486061216301</v>
      </c>
    </row>
    <row r="372" spans="2:4" x14ac:dyDescent="0.3">
      <c r="B372" s="2">
        <v>367</v>
      </c>
      <c r="C372" s="2">
        <v>5.0571875000000004</v>
      </c>
      <c r="D372" s="2">
        <v>5.8411833365003396</v>
      </c>
    </row>
    <row r="373" spans="2:4" x14ac:dyDescent="0.3">
      <c r="B373" s="2">
        <v>368</v>
      </c>
      <c r="C373" s="2">
        <v>5.0573437500000002</v>
      </c>
      <c r="D373" s="2">
        <v>10.795566669114301</v>
      </c>
    </row>
    <row r="374" spans="2:4" x14ac:dyDescent="0.3">
      <c r="B374" s="2">
        <v>369</v>
      </c>
      <c r="C374" s="2">
        <v>5.0575000000000001</v>
      </c>
      <c r="D374" s="2">
        <v>4.4041615267033603</v>
      </c>
    </row>
    <row r="375" spans="2:4" x14ac:dyDescent="0.3">
      <c r="B375" s="2">
        <v>370</v>
      </c>
      <c r="C375" s="2">
        <v>5.05765625</v>
      </c>
      <c r="D375" s="2">
        <v>-0.46189986743474298</v>
      </c>
    </row>
    <row r="376" spans="2:4" x14ac:dyDescent="0.3">
      <c r="B376" s="2">
        <v>371</v>
      </c>
      <c r="C376" s="2">
        <v>5.0578124999999901</v>
      </c>
      <c r="D376" s="2">
        <v>0.16351494015131701</v>
      </c>
    </row>
    <row r="377" spans="2:4" x14ac:dyDescent="0.3">
      <c r="B377" s="2">
        <v>372</v>
      </c>
      <c r="C377" s="2">
        <v>5.0579687499999899</v>
      </c>
      <c r="D377" s="2">
        <v>-5.0021249209793499</v>
      </c>
    </row>
    <row r="378" spans="2:4" x14ac:dyDescent="0.3">
      <c r="B378" s="2">
        <v>373</v>
      </c>
      <c r="C378" s="2">
        <v>5.0581250000000004</v>
      </c>
      <c r="D378" s="2">
        <v>-4.3420974618284101</v>
      </c>
    </row>
    <row r="379" spans="2:4" x14ac:dyDescent="0.3">
      <c r="B379" s="2">
        <v>374</v>
      </c>
      <c r="C379" s="2">
        <v>5.0582812500000003</v>
      </c>
      <c r="D379" s="2">
        <v>0.99183149829010797</v>
      </c>
    </row>
    <row r="380" spans="2:4" x14ac:dyDescent="0.3">
      <c r="B380" s="2">
        <v>375</v>
      </c>
      <c r="C380" s="2">
        <v>5.0584375000000001</v>
      </c>
      <c r="D380" s="2">
        <v>0.25004656906351103</v>
      </c>
    </row>
    <row r="381" spans="2:4" x14ac:dyDescent="0.3">
      <c r="B381" s="2">
        <v>376</v>
      </c>
      <c r="C381" s="2">
        <v>5.05859375</v>
      </c>
      <c r="D381" s="2">
        <v>2.5303041833634499</v>
      </c>
    </row>
    <row r="382" spans="2:4" x14ac:dyDescent="0.3">
      <c r="B382" s="2">
        <v>377</v>
      </c>
      <c r="C382" s="2">
        <v>5.0587499999999901</v>
      </c>
      <c r="D382" s="2">
        <v>1.1010403816758401</v>
      </c>
    </row>
    <row r="383" spans="2:4" x14ac:dyDescent="0.3">
      <c r="B383" s="2">
        <v>378</v>
      </c>
      <c r="C383" s="2">
        <v>5.0589062499999899</v>
      </c>
      <c r="D383" s="2">
        <v>-3.27805681113571</v>
      </c>
    </row>
    <row r="384" spans="2:4" x14ac:dyDescent="0.3">
      <c r="B384" s="2">
        <v>379</v>
      </c>
      <c r="C384" s="2">
        <v>5.0590624999999996</v>
      </c>
      <c r="D384" s="2">
        <v>-2.78333460169979</v>
      </c>
    </row>
    <row r="385" spans="2:4" x14ac:dyDescent="0.3">
      <c r="B385" s="2">
        <v>380</v>
      </c>
      <c r="C385" s="2">
        <v>5.0592187500000003</v>
      </c>
      <c r="D385" s="2">
        <v>-7.3056565596074003</v>
      </c>
    </row>
    <row r="386" spans="2:4" x14ac:dyDescent="0.3">
      <c r="B386" s="2">
        <v>381</v>
      </c>
      <c r="C386" s="2">
        <v>5.0593750000000002</v>
      </c>
      <c r="D386" s="2">
        <v>-3.0668002826190501</v>
      </c>
    </row>
    <row r="387" spans="2:4" x14ac:dyDescent="0.3">
      <c r="B387" s="2">
        <v>382</v>
      </c>
      <c r="C387" s="2">
        <v>5.05953125</v>
      </c>
      <c r="D387" s="2">
        <v>0.44160969237947001</v>
      </c>
    </row>
    <row r="388" spans="2:4" x14ac:dyDescent="0.3">
      <c r="B388" s="2">
        <v>383</v>
      </c>
      <c r="C388" s="2">
        <v>5.0596874999999901</v>
      </c>
      <c r="D388" s="2">
        <v>-3.0948484657836901</v>
      </c>
    </row>
    <row r="389" spans="2:4" x14ac:dyDescent="0.3">
      <c r="B389" s="2">
        <v>384</v>
      </c>
      <c r="C389" s="2">
        <v>5.05984374999999</v>
      </c>
      <c r="D389" s="2">
        <v>-2.4467564037240899</v>
      </c>
    </row>
    <row r="390" spans="2:4" x14ac:dyDescent="0.3">
      <c r="B390" s="2">
        <v>385</v>
      </c>
      <c r="C390" s="2">
        <v>5.0599999999999996</v>
      </c>
      <c r="D390" s="2">
        <v>-0.43325491441553399</v>
      </c>
    </row>
    <row r="391" spans="2:4" x14ac:dyDescent="0.3">
      <c r="B391" s="2">
        <v>386</v>
      </c>
      <c r="C391" s="2">
        <v>5.0601562500000004</v>
      </c>
      <c r="D391" s="2">
        <v>0.42251305703333097</v>
      </c>
    </row>
    <row r="392" spans="2:4" x14ac:dyDescent="0.3">
      <c r="B392" s="2">
        <v>387</v>
      </c>
      <c r="C392" s="2">
        <v>5.0603125000000002</v>
      </c>
      <c r="D392" s="2">
        <v>0.33001372957546898</v>
      </c>
    </row>
    <row r="393" spans="2:4" x14ac:dyDescent="0.3">
      <c r="B393" s="2">
        <v>388</v>
      </c>
      <c r="C393" s="2">
        <v>5.0604687500000001</v>
      </c>
      <c r="D393" s="2">
        <v>5.0212215563254903</v>
      </c>
    </row>
    <row r="394" spans="2:4" x14ac:dyDescent="0.3">
      <c r="B394" s="2">
        <v>389</v>
      </c>
      <c r="C394" s="2">
        <v>5.0606249999999902</v>
      </c>
      <c r="D394" s="2">
        <v>6.2774221001887103</v>
      </c>
    </row>
    <row r="395" spans="2:4" x14ac:dyDescent="0.3">
      <c r="B395" s="2">
        <v>390</v>
      </c>
      <c r="C395" s="2">
        <v>5.06078124999999</v>
      </c>
      <c r="D395" s="2">
        <v>13.5669658737228</v>
      </c>
    </row>
    <row r="396" spans="2:4" x14ac:dyDescent="0.3">
      <c r="B396" s="2">
        <v>391</v>
      </c>
      <c r="C396" s="2">
        <v>5.0609374999999996</v>
      </c>
      <c r="D396" s="2">
        <v>21.7874706203812</v>
      </c>
    </row>
    <row r="397" spans="2:4" x14ac:dyDescent="0.3">
      <c r="B397" s="2">
        <v>392</v>
      </c>
      <c r="C397" s="2">
        <v>5.0610937500000004</v>
      </c>
      <c r="D397" s="2">
        <v>15.151389837597799</v>
      </c>
    </row>
    <row r="398" spans="2:4" x14ac:dyDescent="0.3">
      <c r="B398" s="2">
        <v>393</v>
      </c>
      <c r="C398" s="2">
        <v>5.0612500000000002</v>
      </c>
      <c r="D398" s="2">
        <v>2.1000331182207499</v>
      </c>
    </row>
    <row r="399" spans="2:4" x14ac:dyDescent="0.3">
      <c r="B399" s="2">
        <v>394</v>
      </c>
      <c r="C399" s="2">
        <v>5.0614062500000001</v>
      </c>
      <c r="D399" s="2">
        <v>-7.8684105324639404</v>
      </c>
    </row>
    <row r="400" spans="2:4" x14ac:dyDescent="0.3">
      <c r="B400" s="2">
        <v>395</v>
      </c>
      <c r="C400" s="2">
        <v>5.0615625</v>
      </c>
      <c r="D400" s="2">
        <v>-1.4937149459808301</v>
      </c>
    </row>
    <row r="401" spans="2:4" x14ac:dyDescent="0.3">
      <c r="B401" s="2">
        <v>396</v>
      </c>
      <c r="C401" s="2">
        <v>5.0617187499999901</v>
      </c>
      <c r="D401" s="2">
        <v>6.1300199461106999</v>
      </c>
    </row>
    <row r="402" spans="2:4" x14ac:dyDescent="0.3">
      <c r="B402" s="2">
        <v>397</v>
      </c>
      <c r="C402" s="2">
        <v>5.0618749999999899</v>
      </c>
      <c r="D402" s="2">
        <v>13.294838820040299</v>
      </c>
    </row>
    <row r="403" spans="2:4" x14ac:dyDescent="0.3">
      <c r="B403" s="2">
        <v>398</v>
      </c>
      <c r="C403" s="2">
        <v>5.0620312500000004</v>
      </c>
      <c r="D403" s="2">
        <v>5.2515747201882901</v>
      </c>
    </row>
    <row r="404" spans="2:4" x14ac:dyDescent="0.3">
      <c r="B404" s="2">
        <v>399</v>
      </c>
      <c r="C404" s="2">
        <v>5.0621875000000003</v>
      </c>
      <c r="D404" s="2">
        <v>-11.8500590021339</v>
      </c>
    </row>
    <row r="405" spans="2:4" x14ac:dyDescent="0.3">
      <c r="B405" s="2">
        <v>400</v>
      </c>
      <c r="C405" s="2">
        <v>5.0623437500000001</v>
      </c>
      <c r="D405" s="2">
        <v>-3.44813621968727</v>
      </c>
    </row>
    <row r="406" spans="2:4" x14ac:dyDescent="0.3">
      <c r="B406" s="2">
        <v>401</v>
      </c>
      <c r="C406" s="2">
        <v>5.0625</v>
      </c>
      <c r="D406" s="2">
        <v>0.64570498264133303</v>
      </c>
    </row>
    <row r="407" spans="2:4" x14ac:dyDescent="0.3">
      <c r="B407" s="2">
        <v>402</v>
      </c>
      <c r="C407" s="2">
        <v>5.0626562499999901</v>
      </c>
      <c r="D407" s="2">
        <v>3.3061049943003602</v>
      </c>
    </row>
    <row r="408" spans="2:4" x14ac:dyDescent="0.3">
      <c r="B408" s="2">
        <v>403</v>
      </c>
      <c r="C408" s="2">
        <v>5.0628124999999899</v>
      </c>
      <c r="D408" s="2">
        <v>7.3814463311373899</v>
      </c>
    </row>
    <row r="409" spans="2:4" x14ac:dyDescent="0.3">
      <c r="B409" s="2">
        <v>404</v>
      </c>
      <c r="C409" s="2">
        <v>5.0629687499999996</v>
      </c>
      <c r="D409" s="2">
        <v>6.0458753966167702</v>
      </c>
    </row>
    <row r="410" spans="2:4" x14ac:dyDescent="0.3">
      <c r="B410" s="2">
        <v>405</v>
      </c>
      <c r="C410" s="2">
        <v>5.0631250000000003</v>
      </c>
      <c r="D410" s="2">
        <v>9.0965628931625204</v>
      </c>
    </row>
    <row r="411" spans="2:4" x14ac:dyDescent="0.3">
      <c r="B411" s="2">
        <v>406</v>
      </c>
      <c r="C411" s="2">
        <v>5.0632812500000002</v>
      </c>
      <c r="D411" s="2">
        <v>1.7067617840611899</v>
      </c>
    </row>
    <row r="412" spans="2:4" x14ac:dyDescent="0.3">
      <c r="B412" s="2">
        <v>407</v>
      </c>
      <c r="C412" s="2">
        <v>5.0634375</v>
      </c>
      <c r="D412" s="2">
        <v>-14.4072178289529</v>
      </c>
    </row>
    <row r="413" spans="2:4" x14ac:dyDescent="0.3">
      <c r="B413" s="2">
        <v>408</v>
      </c>
      <c r="C413" s="2">
        <v>5.0635937499999901</v>
      </c>
      <c r="D413" s="2">
        <v>-21.2891677918178</v>
      </c>
    </row>
    <row r="414" spans="2:4" x14ac:dyDescent="0.3">
      <c r="B414" s="2">
        <v>409</v>
      </c>
      <c r="C414" s="2">
        <v>5.06374999999999</v>
      </c>
      <c r="D414" s="2">
        <v>-12.511280000994001</v>
      </c>
    </row>
    <row r="415" spans="2:4" x14ac:dyDescent="0.3">
      <c r="B415" s="2">
        <v>410</v>
      </c>
      <c r="C415" s="2">
        <v>5.0639062499999996</v>
      </c>
      <c r="D415" s="2">
        <v>-1.61963338529443</v>
      </c>
    </row>
    <row r="416" spans="2:4" x14ac:dyDescent="0.3">
      <c r="B416" s="2">
        <v>411</v>
      </c>
      <c r="C416" s="2">
        <v>5.0640625000000004</v>
      </c>
      <c r="D416" s="2">
        <v>-4.3480651603740803</v>
      </c>
    </row>
    <row r="417" spans="2:4" x14ac:dyDescent="0.3">
      <c r="B417" s="2">
        <v>412</v>
      </c>
      <c r="C417" s="2">
        <v>5.0642187500000002</v>
      </c>
      <c r="D417" s="2">
        <v>-12.8920191682077</v>
      </c>
    </row>
    <row r="418" spans="2:4" x14ac:dyDescent="0.3">
      <c r="B418" s="2">
        <v>413</v>
      </c>
      <c r="C418" s="2">
        <v>5.0643750000000001</v>
      </c>
      <c r="D418" s="2">
        <v>-9.4904309971766398</v>
      </c>
    </row>
    <row r="419" spans="2:4" x14ac:dyDescent="0.3">
      <c r="B419" s="2">
        <v>414</v>
      </c>
      <c r="C419" s="2">
        <v>5.0645312499999902</v>
      </c>
      <c r="D419" s="2">
        <v>-2.4574982611062901</v>
      </c>
    </row>
    <row r="420" spans="2:4" x14ac:dyDescent="0.3">
      <c r="B420" s="2">
        <v>415</v>
      </c>
      <c r="C420" s="2">
        <v>5.06468749999999</v>
      </c>
      <c r="D420" s="2">
        <v>4.4530966547778501</v>
      </c>
    </row>
    <row r="421" spans="2:4" x14ac:dyDescent="0.3">
      <c r="B421" s="2">
        <v>416</v>
      </c>
      <c r="C421" s="2">
        <v>5.0648437499999996</v>
      </c>
      <c r="D421" s="2">
        <v>11.5349645189226</v>
      </c>
    </row>
    <row r="422" spans="2:4" x14ac:dyDescent="0.3">
      <c r="B422" s="2">
        <v>417</v>
      </c>
      <c r="C422" s="2">
        <v>5.0650000000000004</v>
      </c>
      <c r="D422" s="2">
        <v>7.90063610461055</v>
      </c>
    </row>
    <row r="423" spans="2:4" x14ac:dyDescent="0.3">
      <c r="B423" s="2">
        <v>418</v>
      </c>
      <c r="C423" s="2">
        <v>5.0651562500000002</v>
      </c>
      <c r="D423" s="2">
        <v>3.49170041907065</v>
      </c>
    </row>
    <row r="424" spans="2:4" x14ac:dyDescent="0.3">
      <c r="B424" s="2">
        <v>419</v>
      </c>
      <c r="C424" s="2">
        <v>5.0653125000000001</v>
      </c>
      <c r="D424" s="2">
        <v>2.9032853424677301</v>
      </c>
    </row>
    <row r="425" spans="2:4" x14ac:dyDescent="0.3">
      <c r="B425" s="2">
        <v>420</v>
      </c>
      <c r="C425" s="2">
        <v>5.06546875</v>
      </c>
      <c r="D425" s="2">
        <v>-6.3711149673557097</v>
      </c>
    </row>
    <row r="426" spans="2:4" x14ac:dyDescent="0.3">
      <c r="B426" s="2">
        <v>421</v>
      </c>
      <c r="C426" s="2">
        <v>5.0656249999999901</v>
      </c>
      <c r="D426" s="2">
        <v>-9.4468667977932608</v>
      </c>
    </row>
    <row r="427" spans="2:4" x14ac:dyDescent="0.3">
      <c r="B427" s="2">
        <v>422</v>
      </c>
      <c r="C427" s="2">
        <v>5.0657812499999899</v>
      </c>
      <c r="D427" s="2">
        <v>-3.2291216830612299</v>
      </c>
    </row>
    <row r="428" spans="2:4" x14ac:dyDescent="0.3">
      <c r="B428" s="2">
        <v>423</v>
      </c>
      <c r="C428" s="2">
        <v>5.0659375000000004</v>
      </c>
      <c r="D428" s="2">
        <v>-4.3910325899028901</v>
      </c>
    </row>
    <row r="429" spans="2:4" x14ac:dyDescent="0.3">
      <c r="B429" s="2">
        <v>424</v>
      </c>
      <c r="C429" s="2">
        <v>5.0660937500000003</v>
      </c>
      <c r="D429" s="2">
        <v>-1.4614893738342201</v>
      </c>
    </row>
    <row r="430" spans="2:4" x14ac:dyDescent="0.3">
      <c r="B430" s="2">
        <v>425</v>
      </c>
      <c r="C430" s="2">
        <v>5.0662500000000001</v>
      </c>
      <c r="D430" s="2">
        <v>1.44000565906981</v>
      </c>
    </row>
    <row r="431" spans="2:4" x14ac:dyDescent="0.3">
      <c r="B431" s="2">
        <v>426</v>
      </c>
      <c r="C431" s="2">
        <v>5.06640625</v>
      </c>
      <c r="D431" s="2">
        <v>1.0867179051662299</v>
      </c>
    </row>
    <row r="432" spans="2:4" x14ac:dyDescent="0.3">
      <c r="B432" s="2">
        <v>427</v>
      </c>
      <c r="C432" s="2">
        <v>5.0665624999999901</v>
      </c>
      <c r="D432" s="2">
        <v>1.9580018928338401</v>
      </c>
    </row>
    <row r="433" spans="2:4" x14ac:dyDescent="0.3">
      <c r="B433" s="2">
        <v>428</v>
      </c>
      <c r="C433" s="2">
        <v>5.0667187499999899</v>
      </c>
      <c r="D433" s="2">
        <v>-1.9096635346139201E-2</v>
      </c>
    </row>
    <row r="434" spans="2:4" x14ac:dyDescent="0.3">
      <c r="B434" s="2">
        <v>429</v>
      </c>
      <c r="C434" s="2">
        <v>5.0668749999999996</v>
      </c>
      <c r="D434" s="2">
        <v>2.6072874946025699</v>
      </c>
    </row>
    <row r="435" spans="2:4" x14ac:dyDescent="0.3">
      <c r="B435" s="2">
        <v>430</v>
      </c>
      <c r="C435" s="2">
        <v>5.0670312500000003</v>
      </c>
      <c r="D435" s="2">
        <v>1.79329341297339</v>
      </c>
    </row>
    <row r="436" spans="2:4" x14ac:dyDescent="0.3">
      <c r="B436" s="2">
        <v>431</v>
      </c>
      <c r="C436" s="2">
        <v>5.0671875000000002</v>
      </c>
      <c r="D436" s="2">
        <v>-1.08313728603883</v>
      </c>
    </row>
    <row r="437" spans="2:4" x14ac:dyDescent="0.3">
      <c r="B437" s="2">
        <v>432</v>
      </c>
      <c r="C437" s="2">
        <v>5.06734375</v>
      </c>
      <c r="D437" s="2">
        <v>-3.0858969179651901</v>
      </c>
    </row>
    <row r="438" spans="2:4" x14ac:dyDescent="0.3">
      <c r="B438" s="2">
        <v>433</v>
      </c>
      <c r="C438" s="2">
        <v>5.0674999999999901</v>
      </c>
      <c r="D438" s="2">
        <v>-5.4574603200138601</v>
      </c>
    </row>
    <row r="439" spans="2:4" x14ac:dyDescent="0.3">
      <c r="B439" s="2">
        <v>434</v>
      </c>
      <c r="C439" s="2">
        <v>5.06765624999999</v>
      </c>
      <c r="D439" s="2">
        <v>-3.1968961109146199</v>
      </c>
    </row>
    <row r="440" spans="2:4" x14ac:dyDescent="0.3">
      <c r="B440" s="2">
        <v>435</v>
      </c>
      <c r="C440" s="2">
        <v>5.0678124999999996</v>
      </c>
      <c r="D440" s="2">
        <v>0.88560646417720801</v>
      </c>
    </row>
    <row r="441" spans="2:4" x14ac:dyDescent="0.3">
      <c r="B441" s="2">
        <v>436</v>
      </c>
      <c r="C441" s="2">
        <v>5.0679687500000004</v>
      </c>
      <c r="D441" s="2">
        <v>2.2814511540090701</v>
      </c>
    </row>
    <row r="442" spans="2:4" x14ac:dyDescent="0.3">
      <c r="B442" s="2">
        <v>437</v>
      </c>
      <c r="C442" s="2">
        <v>5.0681250000000002</v>
      </c>
      <c r="D442" s="2">
        <v>3.4242654255045899</v>
      </c>
    </row>
    <row r="443" spans="2:4" x14ac:dyDescent="0.3">
      <c r="B443" s="2">
        <v>438</v>
      </c>
      <c r="C443" s="2">
        <v>5.0682812500000001</v>
      </c>
      <c r="D443" s="2">
        <v>12.915293192535801</v>
      </c>
    </row>
    <row r="444" spans="2:4" x14ac:dyDescent="0.3">
      <c r="B444" s="2">
        <v>439</v>
      </c>
      <c r="C444" s="2">
        <v>5.0684374999999902</v>
      </c>
      <c r="D444" s="2">
        <v>13.331241781168901</v>
      </c>
    </row>
    <row r="445" spans="2:4" x14ac:dyDescent="0.3">
      <c r="B445" s="2">
        <v>440</v>
      </c>
      <c r="C445" s="2">
        <v>5.06859374999999</v>
      </c>
      <c r="D445" s="2">
        <v>5.1680269405489296</v>
      </c>
    </row>
    <row r="446" spans="2:4" x14ac:dyDescent="0.3">
      <c r="B446" s="2">
        <v>441</v>
      </c>
      <c r="C446" s="2">
        <v>5.0687499999999996</v>
      </c>
      <c r="D446" s="2">
        <v>-2.2378869546256901</v>
      </c>
    </row>
    <row r="447" spans="2:4" x14ac:dyDescent="0.3">
      <c r="B447" s="2">
        <v>442</v>
      </c>
      <c r="C447" s="2">
        <v>5.0689062500000004</v>
      </c>
      <c r="D447" s="2">
        <v>-3.49945842718002</v>
      </c>
    </row>
    <row r="448" spans="2:4" x14ac:dyDescent="0.3">
      <c r="B448" s="2">
        <v>443</v>
      </c>
      <c r="C448" s="2">
        <v>5.0690625000000002</v>
      </c>
      <c r="D448" s="2">
        <v>4.3970002884485604</v>
      </c>
    </row>
    <row r="449" spans="2:4" x14ac:dyDescent="0.3">
      <c r="B449" s="2">
        <v>444</v>
      </c>
      <c r="C449" s="2">
        <v>5.0692187500000001</v>
      </c>
      <c r="D449" s="2">
        <v>2.0522915298553999</v>
      </c>
    </row>
    <row r="450" spans="2:4" x14ac:dyDescent="0.3">
      <c r="B450" s="2">
        <v>445</v>
      </c>
      <c r="C450" s="2">
        <v>5.069375</v>
      </c>
      <c r="D450" s="2">
        <v>2.5040463097625101</v>
      </c>
    </row>
    <row r="451" spans="2:4" x14ac:dyDescent="0.3">
      <c r="B451" s="2">
        <v>446</v>
      </c>
      <c r="C451" s="2">
        <v>5.0695312499999901</v>
      </c>
      <c r="D451" s="2">
        <v>-8.4741319348492994E-2</v>
      </c>
    </row>
    <row r="452" spans="2:4" x14ac:dyDescent="0.3">
      <c r="B452" s="2">
        <v>447</v>
      </c>
      <c r="C452" s="2">
        <v>5.0696874999999899</v>
      </c>
      <c r="D452" s="2">
        <v>-6.2207289640048602</v>
      </c>
    </row>
    <row r="453" spans="2:4" x14ac:dyDescent="0.3">
      <c r="B453" s="2">
        <v>448</v>
      </c>
      <c r="C453" s="2">
        <v>5.0698437500000004</v>
      </c>
      <c r="D453" s="2">
        <v>2.1990969140788401</v>
      </c>
    </row>
    <row r="454" spans="2:4" x14ac:dyDescent="0.3">
      <c r="B454" s="2">
        <v>449</v>
      </c>
      <c r="C454" s="2">
        <v>5.07</v>
      </c>
      <c r="D454" s="2">
        <v>3.4290395843411301</v>
      </c>
    </row>
    <row r="455" spans="2:4" x14ac:dyDescent="0.3">
      <c r="B455" s="2">
        <v>450</v>
      </c>
      <c r="C455" s="2">
        <v>5.0701562500000001</v>
      </c>
      <c r="D455" s="2">
        <v>4.7854974637715797</v>
      </c>
    </row>
    <row r="456" spans="2:4" x14ac:dyDescent="0.3">
      <c r="B456" s="2">
        <v>451</v>
      </c>
      <c r="C456" s="2">
        <v>5.0703125</v>
      </c>
      <c r="D456" s="2">
        <v>3.8324560060283202</v>
      </c>
    </row>
    <row r="457" spans="2:4" x14ac:dyDescent="0.3">
      <c r="B457" s="2">
        <v>452</v>
      </c>
      <c r="C457" s="2">
        <v>5.0704687499999901</v>
      </c>
      <c r="D457" s="2">
        <v>2.7803507524269602</v>
      </c>
    </row>
    <row r="458" spans="2:4" x14ac:dyDescent="0.3">
      <c r="B458" s="2">
        <v>453</v>
      </c>
      <c r="C458" s="2">
        <v>5.0706249999999899</v>
      </c>
      <c r="D458" s="2">
        <v>5.1847364964768099</v>
      </c>
    </row>
    <row r="459" spans="2:4" x14ac:dyDescent="0.3">
      <c r="B459" s="2">
        <v>454</v>
      </c>
      <c r="C459" s="2">
        <v>5.0707812499999996</v>
      </c>
      <c r="D459" s="2">
        <v>-2.6377227571854802</v>
      </c>
    </row>
    <row r="460" spans="2:4" x14ac:dyDescent="0.3">
      <c r="B460" s="2">
        <v>455</v>
      </c>
      <c r="C460" s="2">
        <v>5.0709375000000003</v>
      </c>
      <c r="D460" s="2">
        <v>-5.3094613960812804</v>
      </c>
    </row>
    <row r="461" spans="2:4" x14ac:dyDescent="0.3">
      <c r="B461" s="2">
        <v>456</v>
      </c>
      <c r="C461" s="2">
        <v>5.0710937500000002</v>
      </c>
      <c r="D461" s="2">
        <v>-9.2541101347681707</v>
      </c>
    </row>
    <row r="462" spans="2:4" x14ac:dyDescent="0.3">
      <c r="B462" s="2">
        <v>457</v>
      </c>
      <c r="C462" s="2">
        <v>5.07125</v>
      </c>
      <c r="D462" s="2">
        <v>-10.958484839411099</v>
      </c>
    </row>
    <row r="463" spans="2:4" x14ac:dyDescent="0.3">
      <c r="B463" s="2">
        <v>458</v>
      </c>
      <c r="C463" s="2">
        <v>5.0714062499999901</v>
      </c>
      <c r="D463" s="2">
        <v>-10.3253120237156</v>
      </c>
    </row>
    <row r="464" spans="2:4" x14ac:dyDescent="0.3">
      <c r="B464" s="2">
        <v>459</v>
      </c>
      <c r="C464" s="2">
        <v>5.07156249999999</v>
      </c>
      <c r="D464" s="2">
        <v>-8.1202474110911496</v>
      </c>
    </row>
    <row r="465" spans="2:4" x14ac:dyDescent="0.3">
      <c r="B465" s="2">
        <v>460</v>
      </c>
      <c r="C465" s="2">
        <v>5.0717187499999996</v>
      </c>
      <c r="D465" s="2">
        <v>-3.0053329875986599</v>
      </c>
    </row>
    <row r="466" spans="2:4" x14ac:dyDescent="0.3">
      <c r="B466" s="2">
        <v>461</v>
      </c>
      <c r="C466" s="2">
        <v>5.0718750000000004</v>
      </c>
      <c r="D466" s="2">
        <v>-2.4467564037240899</v>
      </c>
    </row>
    <row r="467" spans="2:4" x14ac:dyDescent="0.3">
      <c r="B467" s="2">
        <v>462</v>
      </c>
      <c r="C467" s="2">
        <v>5.0720312500000002</v>
      </c>
      <c r="D467" s="2">
        <v>1.44836043703374</v>
      </c>
    </row>
    <row r="468" spans="2:4" x14ac:dyDescent="0.3">
      <c r="B468" s="2">
        <v>463</v>
      </c>
      <c r="C468" s="2">
        <v>5.0721875000000001</v>
      </c>
      <c r="D468" s="2">
        <v>4.5175477990710702</v>
      </c>
    </row>
    <row r="469" spans="2:4" x14ac:dyDescent="0.3">
      <c r="B469" s="2">
        <v>464</v>
      </c>
      <c r="C469" s="2">
        <v>5.0723437499999902</v>
      </c>
      <c r="D469" s="2">
        <v>3.3437014951380699</v>
      </c>
    </row>
    <row r="470" spans="2:4" x14ac:dyDescent="0.3">
      <c r="B470" s="2">
        <v>465</v>
      </c>
      <c r="C470" s="2">
        <v>5.07249999999999</v>
      </c>
      <c r="D470" s="2">
        <v>0.77162342195493905</v>
      </c>
    </row>
    <row r="471" spans="2:4" x14ac:dyDescent="0.3">
      <c r="B471" s="2">
        <v>466</v>
      </c>
      <c r="C471" s="2">
        <v>5.0726562499999996</v>
      </c>
      <c r="D471" s="2">
        <v>1.4966987952536599</v>
      </c>
    </row>
    <row r="472" spans="2:4" x14ac:dyDescent="0.3">
      <c r="B472" s="2">
        <v>467</v>
      </c>
      <c r="C472" s="2">
        <v>5.0728125000000004</v>
      </c>
      <c r="D472" s="2">
        <v>-1.1010403816758401</v>
      </c>
    </row>
    <row r="473" spans="2:4" x14ac:dyDescent="0.3">
      <c r="B473" s="2">
        <v>468</v>
      </c>
      <c r="C473" s="2">
        <v>5.0729687500000002</v>
      </c>
      <c r="D473" s="2">
        <v>-5.7104907383501997</v>
      </c>
    </row>
    <row r="474" spans="2:4" x14ac:dyDescent="0.3">
      <c r="B474" s="2">
        <v>469</v>
      </c>
      <c r="C474" s="2">
        <v>5.0731250000000001</v>
      </c>
      <c r="D474" s="2">
        <v>-5.6776683963490298</v>
      </c>
    </row>
    <row r="475" spans="2:4" x14ac:dyDescent="0.3">
      <c r="B475" s="2">
        <v>470</v>
      </c>
      <c r="C475" s="2">
        <v>5.07328125</v>
      </c>
      <c r="D475" s="2">
        <v>-4.4751771393968198</v>
      </c>
    </row>
    <row r="476" spans="2:4" x14ac:dyDescent="0.3">
      <c r="B476" s="2">
        <v>471</v>
      </c>
      <c r="C476" s="2">
        <v>5.0734374999999901</v>
      </c>
      <c r="D476" s="2">
        <v>-2.5875940894018701</v>
      </c>
    </row>
    <row r="477" spans="2:4" x14ac:dyDescent="0.3">
      <c r="B477" s="2">
        <v>472</v>
      </c>
      <c r="C477" s="2">
        <v>5.0735937499999899</v>
      </c>
      <c r="D477" s="2">
        <v>-2.6180293519847702</v>
      </c>
    </row>
    <row r="478" spans="2:4" x14ac:dyDescent="0.3">
      <c r="B478" s="2">
        <v>473</v>
      </c>
      <c r="C478" s="2">
        <v>5.0737500000000004</v>
      </c>
      <c r="D478" s="2">
        <v>-2.5643200650737601</v>
      </c>
    </row>
    <row r="479" spans="2:4" x14ac:dyDescent="0.3">
      <c r="B479" s="2">
        <v>474</v>
      </c>
      <c r="C479" s="2">
        <v>5.0739062500000003</v>
      </c>
      <c r="D479" s="2">
        <v>-0.867106598685636</v>
      </c>
    </row>
    <row r="480" spans="2:4" x14ac:dyDescent="0.3">
      <c r="B480" s="2">
        <v>475</v>
      </c>
      <c r="C480" s="2">
        <v>5.0740625000000001</v>
      </c>
      <c r="D480" s="2">
        <v>1.32303876757471</v>
      </c>
    </row>
    <row r="481" spans="2:4" x14ac:dyDescent="0.3">
      <c r="B481" s="2">
        <v>476</v>
      </c>
      <c r="C481" s="2">
        <v>5.07421875</v>
      </c>
      <c r="D481" s="2">
        <v>1.8893733595586499</v>
      </c>
    </row>
    <row r="482" spans="2:4" x14ac:dyDescent="0.3">
      <c r="B482" s="2">
        <v>477</v>
      </c>
      <c r="C482" s="2">
        <v>5.0743749999999901</v>
      </c>
      <c r="D482" s="2">
        <v>2.2158064700067199</v>
      </c>
    </row>
    <row r="483" spans="2:4" x14ac:dyDescent="0.3">
      <c r="B483" s="2">
        <v>478</v>
      </c>
      <c r="C483" s="2">
        <v>5.0745312499999899</v>
      </c>
      <c r="D483" s="2">
        <v>1.56234347925601</v>
      </c>
    </row>
    <row r="484" spans="2:4" x14ac:dyDescent="0.3">
      <c r="B484" s="2">
        <v>479</v>
      </c>
      <c r="C484" s="2">
        <v>5.0746874999999996</v>
      </c>
      <c r="D484" s="2">
        <v>0.41714212834222902</v>
      </c>
    </row>
    <row r="485" spans="2:4" x14ac:dyDescent="0.3">
      <c r="B485" s="2">
        <v>480</v>
      </c>
      <c r="C485" s="2">
        <v>5.0748437500000003</v>
      </c>
      <c r="D485" s="2">
        <v>0.229756394008238</v>
      </c>
    </row>
    <row r="486" spans="2:4" x14ac:dyDescent="0.3">
      <c r="B486" s="2">
        <v>481</v>
      </c>
      <c r="C486" s="2">
        <v>5.0750000000000002</v>
      </c>
      <c r="D486" s="2">
        <v>-0.13725706655037501</v>
      </c>
    </row>
    <row r="487" spans="2:4" x14ac:dyDescent="0.3">
      <c r="B487" s="2">
        <v>482</v>
      </c>
      <c r="C487" s="2">
        <v>5.07515625</v>
      </c>
      <c r="D487" s="2">
        <v>0.472641724816946</v>
      </c>
    </row>
    <row r="488" spans="2:4" x14ac:dyDescent="0.3">
      <c r="B488" s="2">
        <v>483</v>
      </c>
      <c r="C488" s="2">
        <v>5.0753124999999901</v>
      </c>
      <c r="D488" s="2">
        <v>-1.1362498030952799</v>
      </c>
    </row>
    <row r="489" spans="2:4" x14ac:dyDescent="0.3">
      <c r="B489" s="2">
        <v>484</v>
      </c>
      <c r="C489" s="2">
        <v>5.07546874999999</v>
      </c>
      <c r="D489" s="2">
        <v>4.2609367616073204</v>
      </c>
    </row>
    <row r="490" spans="2:4" x14ac:dyDescent="0.3">
      <c r="B490" s="2">
        <v>485</v>
      </c>
      <c r="C490" s="2">
        <v>5.0756249999999996</v>
      </c>
      <c r="D490" s="2">
        <v>7.9692646378857397</v>
      </c>
    </row>
    <row r="491" spans="2:4" x14ac:dyDescent="0.3">
      <c r="B491" s="2">
        <v>486</v>
      </c>
      <c r="C491" s="2">
        <v>5.0757812500000004</v>
      </c>
      <c r="D491" s="2">
        <v>15.7845626532932</v>
      </c>
    </row>
    <row r="492" spans="2:4" x14ac:dyDescent="0.3">
      <c r="B492" s="2">
        <v>487</v>
      </c>
      <c r="C492" s="2">
        <v>5.0759375000000002</v>
      </c>
      <c r="D492" s="2">
        <v>27.090367548062201</v>
      </c>
    </row>
    <row r="493" spans="2:4" x14ac:dyDescent="0.3">
      <c r="B493" s="2">
        <v>488</v>
      </c>
      <c r="C493" s="2">
        <v>5.0760937500000001</v>
      </c>
      <c r="D493" s="2">
        <v>16.131882708651101</v>
      </c>
    </row>
    <row r="494" spans="2:4" x14ac:dyDescent="0.3">
      <c r="B494" s="2">
        <v>489</v>
      </c>
      <c r="C494" s="2">
        <v>5.0762499999999902</v>
      </c>
      <c r="D494" s="2">
        <v>0.37894885764995101</v>
      </c>
    </row>
    <row r="495" spans="2:4" x14ac:dyDescent="0.3">
      <c r="B495" s="2">
        <v>490</v>
      </c>
      <c r="C495" s="2">
        <v>5.07640624999999</v>
      </c>
      <c r="D495" s="2">
        <v>-14.9335688406809</v>
      </c>
    </row>
    <row r="496" spans="2:4" x14ac:dyDescent="0.3">
      <c r="B496" s="2">
        <v>491</v>
      </c>
      <c r="C496" s="2">
        <v>5.0765624999999996</v>
      </c>
      <c r="D496" s="2">
        <v>-8.1417311258555607</v>
      </c>
    </row>
    <row r="497" spans="2:4" x14ac:dyDescent="0.3">
      <c r="B497" s="2">
        <v>492</v>
      </c>
      <c r="C497" s="2">
        <v>5.0767187500000004</v>
      </c>
      <c r="D497" s="2">
        <v>6.6527903387112604</v>
      </c>
    </row>
    <row r="498" spans="2:4" x14ac:dyDescent="0.3">
      <c r="B498" s="2">
        <v>493</v>
      </c>
      <c r="C498" s="2">
        <v>5.0768750000000002</v>
      </c>
      <c r="D498" s="2">
        <v>12.8090681584229</v>
      </c>
    </row>
    <row r="499" spans="2:4" x14ac:dyDescent="0.3">
      <c r="B499" s="2">
        <v>494</v>
      </c>
      <c r="C499" s="2">
        <v>5.0770312500000001</v>
      </c>
      <c r="D499" s="2">
        <v>11.0623227941057</v>
      </c>
    </row>
    <row r="500" spans="2:4" x14ac:dyDescent="0.3">
      <c r="B500" s="2">
        <v>495</v>
      </c>
      <c r="C500" s="2">
        <v>5.0771875</v>
      </c>
      <c r="D500" s="2">
        <v>-17.706161584998501</v>
      </c>
    </row>
    <row r="501" spans="2:4" x14ac:dyDescent="0.3">
      <c r="B501" s="2">
        <v>496</v>
      </c>
      <c r="C501" s="2">
        <v>5.0773437499999901</v>
      </c>
      <c r="D501" s="2">
        <v>-14.398863050989</v>
      </c>
    </row>
    <row r="502" spans="2:4" x14ac:dyDescent="0.3">
      <c r="B502" s="2">
        <v>497</v>
      </c>
      <c r="C502" s="2">
        <v>5.0774999999999899</v>
      </c>
      <c r="D502" s="2">
        <v>-1.6309720125311999</v>
      </c>
    </row>
    <row r="503" spans="2:4" x14ac:dyDescent="0.3">
      <c r="B503" s="2">
        <v>498</v>
      </c>
      <c r="C503" s="2">
        <v>5.0776562500000004</v>
      </c>
      <c r="D503" s="2">
        <v>1.11237900891261</v>
      </c>
    </row>
    <row r="504" spans="2:4" x14ac:dyDescent="0.3">
      <c r="B504" s="2">
        <v>499</v>
      </c>
      <c r="C504" s="2">
        <v>5.0778125000000003</v>
      </c>
      <c r="D504" s="2">
        <v>11.554061154268799</v>
      </c>
    </row>
    <row r="505" spans="2:4" x14ac:dyDescent="0.3">
      <c r="B505" s="2">
        <v>500</v>
      </c>
      <c r="C505" s="2">
        <v>5.0779687500000001</v>
      </c>
      <c r="D505" s="2">
        <v>4.1123410678201697</v>
      </c>
    </row>
    <row r="506" spans="2:4" x14ac:dyDescent="0.3">
      <c r="B506" s="2">
        <v>501</v>
      </c>
      <c r="C506" s="2">
        <v>5.078125</v>
      </c>
      <c r="D506" s="2">
        <v>3.4666360851788398</v>
      </c>
    </row>
    <row r="507" spans="2:4" x14ac:dyDescent="0.3">
      <c r="B507" s="2">
        <v>502</v>
      </c>
      <c r="C507" s="2">
        <v>5.0782812499999901</v>
      </c>
      <c r="D507" s="2">
        <v>-7.9740387967222697</v>
      </c>
    </row>
    <row r="508" spans="2:4" x14ac:dyDescent="0.3">
      <c r="B508" s="2">
        <v>503</v>
      </c>
      <c r="C508" s="2">
        <v>5.0784374999999899</v>
      </c>
      <c r="D508" s="2">
        <v>-17.8076124602748</v>
      </c>
    </row>
    <row r="509" spans="2:4" x14ac:dyDescent="0.3">
      <c r="B509" s="2">
        <v>504</v>
      </c>
      <c r="C509" s="2">
        <v>5.0785937499999996</v>
      </c>
      <c r="D509" s="2">
        <v>-13.372418901133999</v>
      </c>
    </row>
    <row r="510" spans="2:4" x14ac:dyDescent="0.3">
      <c r="B510" s="2">
        <v>505</v>
      </c>
      <c r="C510" s="2">
        <v>5.0787500000000003</v>
      </c>
      <c r="D510" s="2">
        <v>-7.8582654449362996</v>
      </c>
    </row>
    <row r="511" spans="2:4" x14ac:dyDescent="0.3">
      <c r="B511" s="2">
        <v>506</v>
      </c>
      <c r="C511" s="2">
        <v>5.0789062500000002</v>
      </c>
      <c r="D511" s="2">
        <v>-0.34373943623050601</v>
      </c>
    </row>
    <row r="512" spans="2:4" x14ac:dyDescent="0.3">
      <c r="B512" s="2">
        <v>507</v>
      </c>
      <c r="C512" s="2">
        <v>5.0790625</v>
      </c>
      <c r="D512" s="2">
        <v>-6.8389825333361198</v>
      </c>
    </row>
    <row r="513" spans="2:4" x14ac:dyDescent="0.3">
      <c r="B513" s="2">
        <v>508</v>
      </c>
      <c r="C513" s="2">
        <v>5.0792187499999901</v>
      </c>
      <c r="D513" s="2">
        <v>-6.3860342137198796</v>
      </c>
    </row>
    <row r="514" spans="2:4" x14ac:dyDescent="0.3">
      <c r="B514" s="2">
        <v>509</v>
      </c>
      <c r="C514" s="2">
        <v>5.07937499999999</v>
      </c>
      <c r="D514" s="2">
        <v>-4.6345146905661698</v>
      </c>
    </row>
    <row r="515" spans="2:4" x14ac:dyDescent="0.3">
      <c r="B515" s="2">
        <v>510</v>
      </c>
      <c r="C515" s="2">
        <v>5.0795312499999996</v>
      </c>
      <c r="D515" s="2">
        <v>2.7528993391168801</v>
      </c>
    </row>
    <row r="516" spans="2:4" x14ac:dyDescent="0.3">
      <c r="B516" s="2">
        <v>511</v>
      </c>
      <c r="C516" s="2">
        <v>5.0796875000000004</v>
      </c>
      <c r="D516" s="2">
        <v>10.704857651220101</v>
      </c>
    </row>
    <row r="517" spans="2:4" x14ac:dyDescent="0.3">
      <c r="B517" s="2">
        <v>512</v>
      </c>
      <c r="C517" s="2">
        <v>5.0798437500000002</v>
      </c>
      <c r="D517" s="2">
        <v>7.50736477045099</v>
      </c>
    </row>
    <row r="518" spans="2:4" x14ac:dyDescent="0.3">
      <c r="B518" s="2">
        <v>513</v>
      </c>
      <c r="C518" s="2">
        <v>5.08</v>
      </c>
      <c r="D518" s="2">
        <v>7.8296204919170904</v>
      </c>
    </row>
    <row r="519" spans="2:4" x14ac:dyDescent="0.3">
      <c r="B519" s="2">
        <v>514</v>
      </c>
      <c r="C519" s="2">
        <v>5.0801562499999902</v>
      </c>
      <c r="D519" s="2">
        <v>2.2898059319730102</v>
      </c>
    </row>
    <row r="520" spans="2:4" x14ac:dyDescent="0.3">
      <c r="B520" s="2">
        <v>515</v>
      </c>
      <c r="C520" s="2">
        <v>5.08031249999999</v>
      </c>
      <c r="D520" s="2">
        <v>-1.4734247709255499</v>
      </c>
    </row>
    <row r="521" spans="2:4" x14ac:dyDescent="0.3">
      <c r="B521" s="2">
        <v>516</v>
      </c>
      <c r="C521" s="2">
        <v>5.0804687499999996</v>
      </c>
      <c r="D521" s="2">
        <v>-3.79963366402714</v>
      </c>
    </row>
    <row r="522" spans="2:4" x14ac:dyDescent="0.3">
      <c r="B522" s="2">
        <v>517</v>
      </c>
      <c r="C522" s="2">
        <v>5.0806250000000004</v>
      </c>
      <c r="D522" s="2">
        <v>-5.2211394576053802</v>
      </c>
    </row>
    <row r="523" spans="2:4" x14ac:dyDescent="0.3">
      <c r="B523" s="2">
        <v>518</v>
      </c>
      <c r="C523" s="2">
        <v>5.0807812500000002</v>
      </c>
      <c r="D523" s="2">
        <v>-3.6844570820957401</v>
      </c>
    </row>
    <row r="524" spans="2:4" x14ac:dyDescent="0.3">
      <c r="B524" s="2">
        <v>519</v>
      </c>
      <c r="C524" s="2">
        <v>5.0809375000000001</v>
      </c>
      <c r="D524" s="2">
        <v>-3.3687658290298801</v>
      </c>
    </row>
    <row r="525" spans="2:4" x14ac:dyDescent="0.3">
      <c r="B525" s="2">
        <v>520</v>
      </c>
      <c r="C525" s="2">
        <v>5.08109375</v>
      </c>
      <c r="D525" s="2">
        <v>-0.75968802486360199</v>
      </c>
    </row>
    <row r="526" spans="2:4" x14ac:dyDescent="0.3">
      <c r="B526" s="2">
        <v>521</v>
      </c>
      <c r="C526" s="2">
        <v>5.0812499999999901</v>
      </c>
      <c r="D526" s="2">
        <v>-1.2227814320074699</v>
      </c>
    </row>
    <row r="527" spans="2:4" x14ac:dyDescent="0.3">
      <c r="B527" s="2">
        <v>522</v>
      </c>
      <c r="C527" s="2">
        <v>5.0814062499999899</v>
      </c>
      <c r="D527" s="2">
        <v>-1.4722312312164201</v>
      </c>
    </row>
    <row r="528" spans="2:4" x14ac:dyDescent="0.3">
      <c r="B528" s="2">
        <v>523</v>
      </c>
      <c r="C528" s="2">
        <v>5.0815625000000004</v>
      </c>
      <c r="D528" s="2">
        <v>-1.79627726224622</v>
      </c>
    </row>
    <row r="529" spans="2:4" x14ac:dyDescent="0.3">
      <c r="B529" s="2">
        <v>524</v>
      </c>
      <c r="C529" s="2">
        <v>5.0817187500000003</v>
      </c>
      <c r="D529" s="2">
        <v>-3.5871835958013398</v>
      </c>
    </row>
    <row r="530" spans="2:4" x14ac:dyDescent="0.3">
      <c r="B530" s="2">
        <v>525</v>
      </c>
      <c r="C530" s="2">
        <v>5.0818750000000001</v>
      </c>
      <c r="D530" s="2">
        <v>-0.53172194041906495</v>
      </c>
    </row>
    <row r="531" spans="2:4" x14ac:dyDescent="0.3">
      <c r="B531" s="2">
        <v>526</v>
      </c>
      <c r="C531" s="2">
        <v>5.08203125</v>
      </c>
      <c r="D531" s="2">
        <v>0.37536823852254902</v>
      </c>
    </row>
    <row r="532" spans="2:4" x14ac:dyDescent="0.3">
      <c r="B532" s="2">
        <v>527</v>
      </c>
      <c r="C532" s="2">
        <v>5.0821874999999901</v>
      </c>
      <c r="D532" s="2">
        <v>-1.1320724141133101</v>
      </c>
    </row>
    <row r="533" spans="2:4" x14ac:dyDescent="0.3">
      <c r="B533" s="2">
        <v>528</v>
      </c>
      <c r="C533" s="2">
        <v>5.0823437499999899</v>
      </c>
      <c r="D533" s="2">
        <v>-4.0120837322529397</v>
      </c>
    </row>
    <row r="534" spans="2:4" x14ac:dyDescent="0.3">
      <c r="B534" s="2">
        <v>529</v>
      </c>
      <c r="C534" s="2">
        <v>5.0824999999999996</v>
      </c>
      <c r="D534" s="2">
        <v>-4.9907862937425804</v>
      </c>
    </row>
    <row r="535" spans="2:4" x14ac:dyDescent="0.3">
      <c r="B535" s="2">
        <v>530</v>
      </c>
      <c r="C535" s="2">
        <v>5.0826562500000003</v>
      </c>
      <c r="D535" s="2">
        <v>-1.4006188486683999</v>
      </c>
    </row>
    <row r="536" spans="2:4" x14ac:dyDescent="0.3">
      <c r="B536" s="2">
        <v>531</v>
      </c>
      <c r="C536" s="2">
        <v>5.0828125000000002</v>
      </c>
      <c r="D536" s="2">
        <v>-1.7533098327174099</v>
      </c>
    </row>
    <row r="537" spans="2:4" x14ac:dyDescent="0.3">
      <c r="B537" s="2">
        <v>532</v>
      </c>
      <c r="C537" s="2">
        <v>5.08296875</v>
      </c>
      <c r="D537" s="2">
        <v>2.5165784767084101</v>
      </c>
    </row>
    <row r="538" spans="2:4" x14ac:dyDescent="0.3">
      <c r="B538" s="2">
        <v>533</v>
      </c>
      <c r="C538" s="2">
        <v>5.0831249999999901</v>
      </c>
      <c r="D538" s="2">
        <v>6.9028369077747698</v>
      </c>
    </row>
    <row r="539" spans="2:4" x14ac:dyDescent="0.3">
      <c r="B539" s="2">
        <v>534</v>
      </c>
      <c r="C539" s="2">
        <v>5.08328124999999</v>
      </c>
      <c r="D539" s="2">
        <v>16.437428874189301</v>
      </c>
    </row>
    <row r="540" spans="2:4" x14ac:dyDescent="0.3">
      <c r="B540" s="2">
        <v>535</v>
      </c>
      <c r="C540" s="2">
        <v>5.0834374999999996</v>
      </c>
      <c r="D540" s="2">
        <v>32.7381974516829</v>
      </c>
    </row>
    <row r="541" spans="2:4" x14ac:dyDescent="0.3">
      <c r="B541" s="2">
        <v>536</v>
      </c>
      <c r="C541" s="2">
        <v>5.0835937500000004</v>
      </c>
      <c r="D541" s="2">
        <v>23.147509118938999</v>
      </c>
    </row>
    <row r="542" spans="2:4" x14ac:dyDescent="0.3">
      <c r="B542" s="2">
        <v>537</v>
      </c>
      <c r="C542" s="2">
        <v>5.0837500000000002</v>
      </c>
      <c r="D542" s="2">
        <v>2.0146950290176902</v>
      </c>
    </row>
    <row r="543" spans="2:4" x14ac:dyDescent="0.3">
      <c r="B543" s="2">
        <v>538</v>
      </c>
      <c r="C543" s="2">
        <v>5.0839062500000001</v>
      </c>
      <c r="D543" s="2">
        <v>-15.2880501342936</v>
      </c>
    </row>
    <row r="544" spans="2:4" x14ac:dyDescent="0.3">
      <c r="B544" s="2">
        <v>539</v>
      </c>
      <c r="C544" s="2">
        <v>5.0840624999999902</v>
      </c>
      <c r="D544" s="2">
        <v>-11.8798974948623</v>
      </c>
    </row>
    <row r="545" spans="2:4" x14ac:dyDescent="0.3">
      <c r="B545" s="2">
        <v>540</v>
      </c>
      <c r="C545" s="2">
        <v>5.08421874999999</v>
      </c>
      <c r="D545" s="2">
        <v>7.2215120101134698</v>
      </c>
    </row>
    <row r="546" spans="2:4" x14ac:dyDescent="0.3">
      <c r="B546" s="2">
        <v>541</v>
      </c>
      <c r="C546" s="2">
        <v>5.0843749999999996</v>
      </c>
      <c r="D546" s="2">
        <v>13.547869238376601</v>
      </c>
    </row>
    <row r="547" spans="2:4" x14ac:dyDescent="0.3">
      <c r="B547" s="2">
        <v>542</v>
      </c>
      <c r="C547" s="2">
        <v>5.0845312500000004</v>
      </c>
      <c r="D547" s="2">
        <v>19.073958091665698</v>
      </c>
    </row>
    <row r="548" spans="2:4" x14ac:dyDescent="0.3">
      <c r="B548" s="2">
        <v>543</v>
      </c>
      <c r="C548" s="2">
        <v>5.0846875000000002</v>
      </c>
      <c r="D548" s="2">
        <v>-3.3341531774650002</v>
      </c>
    </row>
    <row r="549" spans="2:4" x14ac:dyDescent="0.3">
      <c r="B549" s="2">
        <v>544</v>
      </c>
      <c r="C549" s="2">
        <v>5.0848437500000001</v>
      </c>
      <c r="D549" s="2">
        <v>-18.060046108756602</v>
      </c>
    </row>
    <row r="550" spans="2:4" x14ac:dyDescent="0.3">
      <c r="B550" s="2">
        <v>545</v>
      </c>
      <c r="C550" s="2">
        <v>5.085</v>
      </c>
      <c r="D550" s="2">
        <v>-6.9350624799213803</v>
      </c>
    </row>
    <row r="551" spans="2:4" x14ac:dyDescent="0.3">
      <c r="B551" s="2">
        <v>546</v>
      </c>
      <c r="C551" s="2">
        <v>5.0851562499999901</v>
      </c>
      <c r="D551" s="2">
        <v>-7.6112027251456302</v>
      </c>
    </row>
    <row r="552" spans="2:4" x14ac:dyDescent="0.3">
      <c r="B552" s="2">
        <v>547</v>
      </c>
      <c r="C552" s="2">
        <v>5.0853124999999899</v>
      </c>
      <c r="D552" s="2">
        <v>2.9384947638871699</v>
      </c>
    </row>
    <row r="553" spans="2:4" x14ac:dyDescent="0.3">
      <c r="B553" s="2">
        <v>548</v>
      </c>
      <c r="C553" s="2">
        <v>5.0854687500000004</v>
      </c>
      <c r="D553" s="2">
        <v>5.2438167120789201</v>
      </c>
    </row>
    <row r="554" spans="2:4" x14ac:dyDescent="0.3">
      <c r="B554" s="2">
        <v>549</v>
      </c>
      <c r="C554" s="2">
        <v>5.0856250000000003</v>
      </c>
      <c r="D554" s="2">
        <v>0.58543122733008102</v>
      </c>
    </row>
    <row r="555" spans="2:4" x14ac:dyDescent="0.3">
      <c r="B555" s="2">
        <v>550</v>
      </c>
      <c r="C555" s="2">
        <v>5.0857812500000001</v>
      </c>
      <c r="D555" s="2">
        <v>-1.9359214082148599</v>
      </c>
    </row>
    <row r="556" spans="2:4" x14ac:dyDescent="0.3">
      <c r="B556" s="2">
        <v>551</v>
      </c>
      <c r="C556" s="2">
        <v>5.0859375</v>
      </c>
      <c r="D556" s="2">
        <v>-16.342542467313201</v>
      </c>
    </row>
    <row r="557" spans="2:4" x14ac:dyDescent="0.3">
      <c r="B557" s="2">
        <v>552</v>
      </c>
      <c r="C557" s="2">
        <v>5.0860937499999901</v>
      </c>
      <c r="D557" s="2">
        <v>-20.275852578763299</v>
      </c>
    </row>
    <row r="558" spans="2:4" x14ac:dyDescent="0.3">
      <c r="B558" s="2">
        <v>553</v>
      </c>
      <c r="C558" s="2">
        <v>5.0862499999999899</v>
      </c>
      <c r="D558" s="2">
        <v>-10.7496153903127</v>
      </c>
    </row>
    <row r="559" spans="2:4" x14ac:dyDescent="0.3">
      <c r="B559" s="2">
        <v>554</v>
      </c>
      <c r="C559" s="2">
        <v>5.0864062499999996</v>
      </c>
      <c r="D559" s="2">
        <v>-7.5216872469606004</v>
      </c>
    </row>
    <row r="560" spans="2:4" x14ac:dyDescent="0.3">
      <c r="B560" s="2">
        <v>555</v>
      </c>
      <c r="C560" s="2">
        <v>5.0865625000000003</v>
      </c>
      <c r="D560" s="2">
        <v>-5.07433407338194</v>
      </c>
    </row>
    <row r="561" spans="2:4" x14ac:dyDescent="0.3">
      <c r="B561" s="2">
        <v>556</v>
      </c>
      <c r="C561" s="2">
        <v>5.0867187500000002</v>
      </c>
      <c r="D561" s="2">
        <v>-0.463690176998444</v>
      </c>
    </row>
    <row r="562" spans="2:4" x14ac:dyDescent="0.3">
      <c r="B562" s="2">
        <v>557</v>
      </c>
      <c r="C562" s="2">
        <v>5.086875</v>
      </c>
      <c r="D562" s="2">
        <v>-4.0138740418166403</v>
      </c>
    </row>
    <row r="563" spans="2:4" x14ac:dyDescent="0.3">
      <c r="B563" s="2">
        <v>558</v>
      </c>
      <c r="C563" s="2">
        <v>5.0870312499999901</v>
      </c>
      <c r="D563" s="2">
        <v>-0.99063795858097403</v>
      </c>
    </row>
    <row r="564" spans="2:4" x14ac:dyDescent="0.3">
      <c r="B564" s="2">
        <v>559</v>
      </c>
      <c r="C564" s="2">
        <v>5.08718749999999</v>
      </c>
      <c r="D564" s="2">
        <v>3.3705561385935798</v>
      </c>
    </row>
    <row r="565" spans="2:4" x14ac:dyDescent="0.3">
      <c r="B565" s="2">
        <v>560</v>
      </c>
      <c r="C565" s="2">
        <v>5.0873437499999996</v>
      </c>
      <c r="D565" s="2">
        <v>6.0852622070181903</v>
      </c>
    </row>
    <row r="566" spans="2:4" x14ac:dyDescent="0.3">
      <c r="B566" s="2">
        <v>561</v>
      </c>
      <c r="C566" s="2">
        <v>5.0875000000000004</v>
      </c>
      <c r="D566" s="2">
        <v>10.4524240027384</v>
      </c>
    </row>
    <row r="567" spans="2:4" x14ac:dyDescent="0.3">
      <c r="B567" s="2">
        <v>562</v>
      </c>
      <c r="C567" s="2">
        <v>5.0876562500000002</v>
      </c>
      <c r="D567" s="2">
        <v>5.0051087702521802</v>
      </c>
    </row>
    <row r="568" spans="2:4" x14ac:dyDescent="0.3">
      <c r="B568" s="2">
        <v>563</v>
      </c>
      <c r="C568" s="2">
        <v>5.0878125000000001</v>
      </c>
      <c r="D568" s="2">
        <v>1.23591036880795</v>
      </c>
    </row>
    <row r="569" spans="2:4" x14ac:dyDescent="0.3">
      <c r="B569" s="2">
        <v>564</v>
      </c>
      <c r="C569" s="2">
        <v>5.0879687499999902</v>
      </c>
      <c r="D569" s="2">
        <v>-0.27391736324618499</v>
      </c>
    </row>
    <row r="570" spans="2:4" x14ac:dyDescent="0.3">
      <c r="B570" s="2">
        <v>565</v>
      </c>
      <c r="C570" s="2">
        <v>5.08812499999999</v>
      </c>
      <c r="D570" s="2">
        <v>-4.7031432238413604</v>
      </c>
    </row>
    <row r="571" spans="2:4" x14ac:dyDescent="0.3">
      <c r="B571" s="2">
        <v>566</v>
      </c>
      <c r="C571" s="2">
        <v>5.0882812499999996</v>
      </c>
      <c r="D571" s="2">
        <v>-4.8851580294842503</v>
      </c>
    </row>
    <row r="572" spans="2:4" x14ac:dyDescent="0.3">
      <c r="B572" s="2">
        <v>567</v>
      </c>
      <c r="C572" s="2">
        <v>5.0884375000000004</v>
      </c>
      <c r="D572" s="2">
        <v>5.9080215602118298E-2</v>
      </c>
    </row>
    <row r="573" spans="2:4" x14ac:dyDescent="0.3">
      <c r="B573" s="2">
        <v>568</v>
      </c>
      <c r="C573" s="2">
        <v>5.0885937500000002</v>
      </c>
      <c r="D573" s="2">
        <v>0.64868883191416804</v>
      </c>
    </row>
    <row r="574" spans="2:4" x14ac:dyDescent="0.3">
      <c r="B574" s="2">
        <v>569</v>
      </c>
      <c r="C574" s="2">
        <v>5.0887500000000001</v>
      </c>
      <c r="D574" s="2">
        <v>2.5505943584187198</v>
      </c>
    </row>
    <row r="575" spans="2:4" x14ac:dyDescent="0.3">
      <c r="B575" s="2">
        <v>570</v>
      </c>
      <c r="C575" s="2">
        <v>5.08890625</v>
      </c>
      <c r="D575" s="2">
        <v>0.89634832155941102</v>
      </c>
    </row>
    <row r="576" spans="2:4" x14ac:dyDescent="0.3">
      <c r="B576" s="2">
        <v>571</v>
      </c>
      <c r="C576" s="2">
        <v>5.0890624999999901</v>
      </c>
      <c r="D576" s="2">
        <v>-3.1407997445853399</v>
      </c>
    </row>
    <row r="577" spans="2:4" x14ac:dyDescent="0.3">
      <c r="B577" s="2">
        <v>572</v>
      </c>
      <c r="C577" s="2">
        <v>5.0892187499999899</v>
      </c>
      <c r="D577" s="2">
        <v>-2.4527241022697601</v>
      </c>
    </row>
    <row r="578" spans="2:4" x14ac:dyDescent="0.3">
      <c r="B578" s="2">
        <v>573</v>
      </c>
      <c r="C578" s="2">
        <v>5.0893750000000004</v>
      </c>
      <c r="D578" s="2">
        <v>-7.5348161837610697</v>
      </c>
    </row>
    <row r="579" spans="2:4" x14ac:dyDescent="0.3">
      <c r="B579" s="2">
        <v>574</v>
      </c>
      <c r="C579" s="2">
        <v>5.0895312500000003</v>
      </c>
      <c r="D579" s="2">
        <v>-3.2350893816069002</v>
      </c>
    </row>
    <row r="580" spans="2:4" x14ac:dyDescent="0.3">
      <c r="B580" s="2">
        <v>575</v>
      </c>
      <c r="C580" s="2">
        <v>5.0896875000000001</v>
      </c>
      <c r="D580" s="2">
        <v>0.56275397285654105</v>
      </c>
    </row>
    <row r="581" spans="2:4" x14ac:dyDescent="0.3">
      <c r="B581" s="2">
        <v>576</v>
      </c>
      <c r="C581" s="2">
        <v>5.08984375</v>
      </c>
      <c r="D581" s="2">
        <v>-3.0679938223281802</v>
      </c>
    </row>
    <row r="582" spans="2:4" x14ac:dyDescent="0.3">
      <c r="B582" s="2">
        <v>577</v>
      </c>
      <c r="C582" s="2">
        <v>5.0899999999999901</v>
      </c>
      <c r="D582" s="2">
        <v>-2.65025492413139</v>
      </c>
    </row>
    <row r="583" spans="2:4" x14ac:dyDescent="0.3">
      <c r="B583" s="2">
        <v>578</v>
      </c>
      <c r="C583" s="2">
        <v>5.0901562499999899</v>
      </c>
      <c r="D583" s="2">
        <v>-0.56514105227480804</v>
      </c>
    </row>
    <row r="584" spans="2:4" x14ac:dyDescent="0.3">
      <c r="B584" s="2">
        <v>579</v>
      </c>
      <c r="C584" s="2">
        <v>5.0903124999999996</v>
      </c>
      <c r="D584" s="2">
        <v>-7.6386541384557E-2</v>
      </c>
    </row>
    <row r="585" spans="2:4" x14ac:dyDescent="0.3">
      <c r="B585" s="2">
        <v>580</v>
      </c>
      <c r="C585" s="2">
        <v>5.0904687500000003</v>
      </c>
      <c r="D585" s="2">
        <v>1.4221025634327999</v>
      </c>
    </row>
    <row r="586" spans="2:4" x14ac:dyDescent="0.3">
      <c r="B586" s="2">
        <v>581</v>
      </c>
      <c r="C586" s="2">
        <v>5.0906250000000002</v>
      </c>
      <c r="D586" s="2">
        <v>5.3971865647026096</v>
      </c>
    </row>
    <row r="587" spans="2:4" x14ac:dyDescent="0.3">
      <c r="B587" s="2">
        <v>582</v>
      </c>
      <c r="C587" s="2">
        <v>5.09078125</v>
      </c>
      <c r="D587" s="2">
        <v>4.6876272076226204</v>
      </c>
    </row>
    <row r="588" spans="2:4" x14ac:dyDescent="0.3">
      <c r="B588" s="2">
        <v>583</v>
      </c>
      <c r="C588" s="2">
        <v>5.0909374999999901</v>
      </c>
      <c r="D588" s="2">
        <v>14.692473819435801</v>
      </c>
    </row>
    <row r="589" spans="2:4" x14ac:dyDescent="0.3">
      <c r="B589" s="2">
        <v>584</v>
      </c>
      <c r="C589" s="2">
        <v>5.09109374999999</v>
      </c>
      <c r="D589" s="2">
        <v>21.7152614679786</v>
      </c>
    </row>
    <row r="590" spans="2:4" x14ac:dyDescent="0.3">
      <c r="B590" s="2">
        <v>585</v>
      </c>
      <c r="C590" s="2">
        <v>5.0912499999999996</v>
      </c>
      <c r="D590" s="2">
        <v>14.9681814922457</v>
      </c>
    </row>
    <row r="591" spans="2:4" x14ac:dyDescent="0.3">
      <c r="B591" s="2">
        <v>586</v>
      </c>
      <c r="C591" s="2">
        <v>5.0914062500000004</v>
      </c>
      <c r="D591" s="2">
        <v>4.4095324553944701</v>
      </c>
    </row>
    <row r="592" spans="2:4" x14ac:dyDescent="0.3">
      <c r="B592" s="2">
        <v>587</v>
      </c>
      <c r="C592" s="2">
        <v>5.0915625000000002</v>
      </c>
      <c r="D592" s="2">
        <v>-9.1383367829822006</v>
      </c>
    </row>
    <row r="593" spans="2:4" x14ac:dyDescent="0.3">
      <c r="B593" s="2">
        <v>588</v>
      </c>
      <c r="C593" s="2">
        <v>5.0917187500000001</v>
      </c>
      <c r="D593" s="2">
        <v>-1.5372791453642101</v>
      </c>
    </row>
    <row r="594" spans="2:4" x14ac:dyDescent="0.3">
      <c r="B594" s="2">
        <v>589</v>
      </c>
      <c r="C594" s="2">
        <v>5.0918749999999902</v>
      </c>
      <c r="D594" s="2">
        <v>6.2326643610961998</v>
      </c>
    </row>
    <row r="595" spans="2:4" x14ac:dyDescent="0.3">
      <c r="B595" s="2">
        <v>590</v>
      </c>
      <c r="C595" s="2">
        <v>5.09203124999999</v>
      </c>
      <c r="D595" s="2">
        <v>12.699262505182601</v>
      </c>
    </row>
    <row r="596" spans="2:4" x14ac:dyDescent="0.3">
      <c r="B596" s="2">
        <v>591</v>
      </c>
      <c r="C596" s="2">
        <v>5.0921874999999996</v>
      </c>
      <c r="D596" s="2">
        <v>7.4118815937202998</v>
      </c>
    </row>
    <row r="597" spans="2:4" x14ac:dyDescent="0.3">
      <c r="B597" s="2">
        <v>592</v>
      </c>
      <c r="C597" s="2">
        <v>5.0923437500000004</v>
      </c>
      <c r="D597" s="2">
        <v>-11.725930872384</v>
      </c>
    </row>
    <row r="598" spans="2:4" x14ac:dyDescent="0.3">
      <c r="B598" s="2">
        <v>593</v>
      </c>
      <c r="C598" s="2">
        <v>5.0925000000000002</v>
      </c>
      <c r="D598" s="2">
        <v>-3.70056986816904</v>
      </c>
    </row>
    <row r="599" spans="2:4" x14ac:dyDescent="0.3">
      <c r="B599" s="2">
        <v>594</v>
      </c>
      <c r="C599" s="2">
        <v>5.0926562500000001</v>
      </c>
      <c r="D599" s="2">
        <v>0.31091709422932901</v>
      </c>
    </row>
    <row r="600" spans="2:4" x14ac:dyDescent="0.3">
      <c r="B600" s="2">
        <v>595</v>
      </c>
      <c r="C600" s="2">
        <v>5.0928125</v>
      </c>
      <c r="D600" s="2">
        <v>4.0693736382913599</v>
      </c>
    </row>
    <row r="601" spans="2:4" x14ac:dyDescent="0.3">
      <c r="B601" s="2">
        <v>596</v>
      </c>
      <c r="C601" s="2">
        <v>5.0929687499999901</v>
      </c>
      <c r="D601" s="2">
        <v>6.5471620744529302</v>
      </c>
    </row>
    <row r="602" spans="2:4" x14ac:dyDescent="0.3">
      <c r="B602" s="2">
        <v>597</v>
      </c>
      <c r="C602" s="2">
        <v>5.0931249999999899</v>
      </c>
      <c r="D602" s="2">
        <v>6.4558562867041998</v>
      </c>
    </row>
    <row r="603" spans="2:4" x14ac:dyDescent="0.3">
      <c r="B603" s="2">
        <v>598</v>
      </c>
      <c r="C603" s="2">
        <v>5.0932812500000004</v>
      </c>
      <c r="D603" s="2">
        <v>10.013201389777199</v>
      </c>
    </row>
    <row r="604" spans="2:4" x14ac:dyDescent="0.3">
      <c r="B604" s="2">
        <v>599</v>
      </c>
      <c r="C604" s="2">
        <v>5.0934375000000003</v>
      </c>
      <c r="D604" s="2">
        <v>0.76505895355470399</v>
      </c>
    </row>
    <row r="605" spans="2:4" x14ac:dyDescent="0.3">
      <c r="B605" s="2">
        <v>600</v>
      </c>
      <c r="C605" s="2">
        <v>5.0935937500000001</v>
      </c>
      <c r="D605" s="2">
        <v>-13.0077925199936</v>
      </c>
    </row>
    <row r="606" spans="2:4" x14ac:dyDescent="0.3">
      <c r="B606" s="2">
        <v>601</v>
      </c>
      <c r="C606" s="2">
        <v>5.09375</v>
      </c>
      <c r="D606" s="2">
        <v>-22.162838858903701</v>
      </c>
    </row>
    <row r="607" spans="2:4" x14ac:dyDescent="0.3">
      <c r="B607" s="2">
        <v>602</v>
      </c>
      <c r="C607" s="2">
        <v>5.0939062499999901</v>
      </c>
      <c r="D607" s="2">
        <v>-12.5399249540132</v>
      </c>
    </row>
    <row r="608" spans="2:4" x14ac:dyDescent="0.3">
      <c r="B608" s="2">
        <v>603</v>
      </c>
      <c r="C608" s="2">
        <v>5.0940624999999899</v>
      </c>
      <c r="D608" s="2">
        <v>-1.73122934809843</v>
      </c>
    </row>
    <row r="609" spans="2:4" x14ac:dyDescent="0.3">
      <c r="B609" s="2">
        <v>604</v>
      </c>
      <c r="C609" s="2">
        <v>5.0942187499999996</v>
      </c>
      <c r="D609" s="2">
        <v>-4.3176298977911696</v>
      </c>
    </row>
    <row r="610" spans="2:4" x14ac:dyDescent="0.3">
      <c r="B610" s="2">
        <v>605</v>
      </c>
      <c r="C610" s="2">
        <v>5.0943750000000003</v>
      </c>
      <c r="D610" s="2">
        <v>-13.0668727355957</v>
      </c>
    </row>
    <row r="611" spans="2:4" x14ac:dyDescent="0.3">
      <c r="B611" s="2">
        <v>606</v>
      </c>
      <c r="C611" s="2">
        <v>5.0945312500000002</v>
      </c>
      <c r="D611" s="2">
        <v>-10.767518485949701</v>
      </c>
    </row>
    <row r="612" spans="2:4" x14ac:dyDescent="0.3">
      <c r="B612" s="2">
        <v>607</v>
      </c>
      <c r="C612" s="2">
        <v>5.0946875</v>
      </c>
      <c r="D612" s="2">
        <v>-1.6996005458063901</v>
      </c>
    </row>
    <row r="613" spans="2:4" x14ac:dyDescent="0.3">
      <c r="B613" s="2">
        <v>608</v>
      </c>
      <c r="C613" s="2">
        <v>5.0948437499999901</v>
      </c>
      <c r="D613" s="2">
        <v>4.5640958477272804</v>
      </c>
    </row>
    <row r="614" spans="2:4" x14ac:dyDescent="0.3">
      <c r="B614" s="2">
        <v>609</v>
      </c>
      <c r="C614" s="2">
        <v>5.09499999999999</v>
      </c>
      <c r="D614" s="2">
        <v>11.3899494442629</v>
      </c>
    </row>
    <row r="615" spans="2:4" x14ac:dyDescent="0.3">
      <c r="B615" s="2">
        <v>610</v>
      </c>
      <c r="C615" s="2">
        <v>5.0951562499999996</v>
      </c>
      <c r="D615" s="2">
        <v>8.4025195523012695</v>
      </c>
    </row>
    <row r="616" spans="2:4" x14ac:dyDescent="0.3">
      <c r="B616" s="2">
        <v>611</v>
      </c>
      <c r="C616" s="2">
        <v>5.0953125000000004</v>
      </c>
      <c r="D616" s="2">
        <v>3.6951989394779399</v>
      </c>
    </row>
    <row r="617" spans="2:4" x14ac:dyDescent="0.3">
      <c r="B617" s="2">
        <v>612</v>
      </c>
      <c r="C617" s="2">
        <v>5.0954687500000002</v>
      </c>
      <c r="D617" s="2">
        <v>1.8105997387558199</v>
      </c>
    </row>
    <row r="618" spans="2:4" x14ac:dyDescent="0.3">
      <c r="B618" s="2">
        <v>613</v>
      </c>
      <c r="C618" s="2">
        <v>5.0956250000000001</v>
      </c>
      <c r="D618" s="2">
        <v>-5.2092040605140504</v>
      </c>
    </row>
    <row r="619" spans="2:4" x14ac:dyDescent="0.3">
      <c r="B619" s="2">
        <v>614</v>
      </c>
      <c r="C619" s="2">
        <v>5.0957812499999902</v>
      </c>
      <c r="D619" s="2">
        <v>-9.2350134994220294</v>
      </c>
    </row>
    <row r="620" spans="2:4" x14ac:dyDescent="0.3">
      <c r="B620" s="2">
        <v>615</v>
      </c>
      <c r="C620" s="2">
        <v>5.09593749999999</v>
      </c>
      <c r="D620" s="2">
        <v>-4.7216430893329298</v>
      </c>
    </row>
    <row r="621" spans="2:4" x14ac:dyDescent="0.3">
      <c r="B621" s="2">
        <v>616</v>
      </c>
      <c r="C621" s="2">
        <v>5.0960937499999996</v>
      </c>
      <c r="D621" s="2">
        <v>-3.2714923427354798</v>
      </c>
    </row>
    <row r="622" spans="2:4" x14ac:dyDescent="0.3">
      <c r="B622" s="2">
        <v>617</v>
      </c>
      <c r="C622" s="2">
        <v>5.0962500000000004</v>
      </c>
      <c r="D622" s="2">
        <v>-2.2002904537879799</v>
      </c>
    </row>
    <row r="623" spans="2:4" x14ac:dyDescent="0.3">
      <c r="B623" s="2">
        <v>618</v>
      </c>
      <c r="C623" s="2">
        <v>5.0964062500000002</v>
      </c>
      <c r="D623" s="2">
        <v>1.9210021618506901</v>
      </c>
    </row>
    <row r="624" spans="2:4" x14ac:dyDescent="0.3">
      <c r="B624" s="2">
        <v>619</v>
      </c>
      <c r="C624" s="2">
        <v>5.0965625000000001</v>
      </c>
      <c r="D624" s="2">
        <v>1.5396662247824699</v>
      </c>
    </row>
    <row r="625" spans="2:4" x14ac:dyDescent="0.3">
      <c r="B625" s="2">
        <v>620</v>
      </c>
      <c r="C625" s="2">
        <v>5.09671875</v>
      </c>
      <c r="D625" s="2">
        <v>0.88142907519524005</v>
      </c>
    </row>
    <row r="626" spans="2:4" x14ac:dyDescent="0.3">
      <c r="B626" s="2">
        <v>621</v>
      </c>
      <c r="C626" s="2">
        <v>5.0968749999999901</v>
      </c>
      <c r="D626" s="2">
        <v>1.65364926700474</v>
      </c>
    </row>
    <row r="627" spans="2:4" x14ac:dyDescent="0.3">
      <c r="B627" s="2">
        <v>622</v>
      </c>
      <c r="C627" s="2">
        <v>5.0970312499999899</v>
      </c>
      <c r="D627" s="2">
        <v>1.3063292116468299</v>
      </c>
    </row>
    <row r="628" spans="2:4" x14ac:dyDescent="0.3">
      <c r="B628" s="2">
        <v>623</v>
      </c>
      <c r="C628" s="2">
        <v>5.0971875000000004</v>
      </c>
      <c r="D628" s="2">
        <v>2.1513553257134999</v>
      </c>
    </row>
    <row r="629" spans="2:4" x14ac:dyDescent="0.3">
      <c r="B629" s="2">
        <v>624</v>
      </c>
      <c r="C629" s="2">
        <v>5.0973437500000003</v>
      </c>
      <c r="D629" s="2">
        <v>0.25303041833634499</v>
      </c>
    </row>
    <row r="630" spans="2:4" x14ac:dyDescent="0.3">
      <c r="B630" s="2">
        <v>625</v>
      </c>
      <c r="C630" s="2">
        <v>5.0975000000000001</v>
      </c>
      <c r="D630" s="2">
        <v>-5.8543122733008097</v>
      </c>
    </row>
    <row r="631" spans="2:4" x14ac:dyDescent="0.3">
      <c r="B631" s="2">
        <v>626</v>
      </c>
      <c r="C631" s="2">
        <v>5.09765625</v>
      </c>
      <c r="D631" s="2">
        <v>-4.5115801005253999</v>
      </c>
    </row>
    <row r="632" spans="2:4" x14ac:dyDescent="0.3">
      <c r="B632" s="2">
        <v>627</v>
      </c>
      <c r="C632" s="2">
        <v>5.0978124999999901</v>
      </c>
      <c r="D632" s="2">
        <v>-2.2862253128456098</v>
      </c>
    </row>
    <row r="633" spans="2:4" x14ac:dyDescent="0.3">
      <c r="B633" s="2">
        <v>628</v>
      </c>
      <c r="C633" s="2">
        <v>5.0979687499999899</v>
      </c>
      <c r="D633" s="2">
        <v>-3.5209421419444199E-2</v>
      </c>
    </row>
    <row r="634" spans="2:4" x14ac:dyDescent="0.3">
      <c r="B634" s="2">
        <v>629</v>
      </c>
      <c r="C634" s="2">
        <v>5.0981249999999996</v>
      </c>
      <c r="D634" s="2">
        <v>2.4915141428165999</v>
      </c>
    </row>
    <row r="635" spans="2:4" x14ac:dyDescent="0.3">
      <c r="B635" s="2">
        <v>630</v>
      </c>
      <c r="C635" s="2">
        <v>5.0982812500000003</v>
      </c>
      <c r="D635" s="2">
        <v>2.5362718819091201</v>
      </c>
    </row>
    <row r="636" spans="2:4" x14ac:dyDescent="0.3">
      <c r="B636" s="2">
        <v>631</v>
      </c>
      <c r="C636" s="2">
        <v>5.0984375000000002</v>
      </c>
      <c r="D636" s="2">
        <v>12.1287505242167</v>
      </c>
    </row>
    <row r="637" spans="2:4" x14ac:dyDescent="0.3">
      <c r="B637" s="2">
        <v>632</v>
      </c>
      <c r="C637" s="2">
        <v>5.09859375</v>
      </c>
      <c r="D637" s="2">
        <v>14.0163335742116</v>
      </c>
    </row>
    <row r="638" spans="2:4" x14ac:dyDescent="0.3">
      <c r="B638" s="2">
        <v>633</v>
      </c>
      <c r="C638" s="2">
        <v>5.0987499999999901</v>
      </c>
      <c r="D638" s="2">
        <v>5.3762996197927704</v>
      </c>
    </row>
    <row r="639" spans="2:4" x14ac:dyDescent="0.3">
      <c r="B639" s="2">
        <v>634</v>
      </c>
      <c r="C639" s="2">
        <v>5.09890624999999</v>
      </c>
      <c r="D639" s="2">
        <v>-1.99261454439871</v>
      </c>
    </row>
    <row r="640" spans="2:4" x14ac:dyDescent="0.3">
      <c r="B640" s="2">
        <v>635</v>
      </c>
      <c r="C640" s="2">
        <v>5.0990624999999996</v>
      </c>
      <c r="D640" s="2">
        <v>-3.3419111855743702</v>
      </c>
    </row>
    <row r="641" spans="2:4" x14ac:dyDescent="0.3">
      <c r="B641" s="2">
        <v>636</v>
      </c>
      <c r="C641" s="2">
        <v>5.0992187500000004</v>
      </c>
      <c r="D641" s="2">
        <v>3.4087494092858499</v>
      </c>
    </row>
    <row r="642" spans="2:4" x14ac:dyDescent="0.3">
      <c r="B642" s="2">
        <v>637</v>
      </c>
      <c r="C642" s="2">
        <v>5.0993750000000002</v>
      </c>
      <c r="D642" s="2">
        <v>3.2285249132066598</v>
      </c>
    </row>
    <row r="643" spans="2:4" x14ac:dyDescent="0.3">
      <c r="B643" s="2">
        <v>638</v>
      </c>
      <c r="C643" s="2">
        <v>5.0995312500000001</v>
      </c>
      <c r="D643" s="2">
        <v>1.8141803578832301</v>
      </c>
    </row>
    <row r="644" spans="2:4" x14ac:dyDescent="0.3">
      <c r="B644" s="2">
        <v>639</v>
      </c>
      <c r="C644" s="2">
        <v>5.0996874999999902</v>
      </c>
      <c r="D644" s="2">
        <v>0.61944710904039202</v>
      </c>
    </row>
    <row r="645" spans="2:4" x14ac:dyDescent="0.3">
      <c r="B645" s="2">
        <v>640</v>
      </c>
      <c r="C645" s="2">
        <v>5.09984374999999</v>
      </c>
      <c r="D645" s="2">
        <v>-5.4186702794670101</v>
      </c>
    </row>
    <row r="646" spans="2:4" x14ac:dyDescent="0.3">
      <c r="B646" s="2">
        <v>641</v>
      </c>
      <c r="C646" s="2">
        <v>5.0999999999999996</v>
      </c>
      <c r="D646" s="2">
        <v>-0.60273755311251997</v>
      </c>
    </row>
    <row r="647" spans="2:4" x14ac:dyDescent="0.3">
      <c r="B647" s="2">
        <v>642</v>
      </c>
      <c r="C647" s="2">
        <v>5.1001562500000004</v>
      </c>
      <c r="D647" s="2">
        <v>4.7699814475528397</v>
      </c>
    </row>
    <row r="648" spans="2:4" x14ac:dyDescent="0.3">
      <c r="B648" s="2">
        <v>643</v>
      </c>
      <c r="C648" s="2">
        <v>5.1003125000000002</v>
      </c>
      <c r="D648" s="2">
        <v>3.7250374322062898</v>
      </c>
    </row>
    <row r="649" spans="2:4" x14ac:dyDescent="0.3">
      <c r="B649" s="2">
        <v>644</v>
      </c>
      <c r="C649" s="2">
        <v>5.1004687500000001</v>
      </c>
      <c r="D649" s="2">
        <v>5.2569456488794</v>
      </c>
    </row>
    <row r="650" spans="2:4" x14ac:dyDescent="0.3">
      <c r="B650" s="2">
        <v>645</v>
      </c>
      <c r="C650" s="2">
        <v>5.100625</v>
      </c>
      <c r="D650" s="2">
        <v>4.2346788880063801</v>
      </c>
    </row>
    <row r="651" spans="2:4" x14ac:dyDescent="0.3">
      <c r="B651" s="2">
        <v>646</v>
      </c>
      <c r="C651" s="2">
        <v>5.1007812499999901</v>
      </c>
      <c r="D651" s="2">
        <v>2.62698089980328</v>
      </c>
    </row>
    <row r="652" spans="2:4" x14ac:dyDescent="0.3">
      <c r="B652" s="2">
        <v>647</v>
      </c>
      <c r="C652" s="2">
        <v>5.1009374999999899</v>
      </c>
      <c r="D652" s="2">
        <v>0.73522046082636106</v>
      </c>
    </row>
    <row r="653" spans="2:4" x14ac:dyDescent="0.3">
      <c r="B653" s="2">
        <v>648</v>
      </c>
      <c r="C653" s="2">
        <v>5.1010937500000004</v>
      </c>
      <c r="D653" s="2">
        <v>-5.5392177900895199</v>
      </c>
    </row>
    <row r="654" spans="2:4" x14ac:dyDescent="0.3">
      <c r="B654" s="2">
        <v>649</v>
      </c>
      <c r="C654" s="2">
        <v>5.1012500000000003</v>
      </c>
      <c r="D654" s="2">
        <v>-10.327102333279299</v>
      </c>
    </row>
    <row r="655" spans="2:4" x14ac:dyDescent="0.3">
      <c r="B655" s="2">
        <v>650</v>
      </c>
      <c r="C655" s="2">
        <v>5.1014062500000001</v>
      </c>
      <c r="D655" s="2">
        <v>-10.202974203529401</v>
      </c>
    </row>
    <row r="656" spans="2:4" x14ac:dyDescent="0.3">
      <c r="B656" s="2">
        <v>651</v>
      </c>
      <c r="C656" s="2">
        <v>5.1015625</v>
      </c>
      <c r="D656" s="2">
        <v>-12.186040430255099</v>
      </c>
    </row>
    <row r="657" spans="2:4" x14ac:dyDescent="0.3">
      <c r="B657" s="2">
        <v>652</v>
      </c>
      <c r="C657" s="2">
        <v>5.1017187499999901</v>
      </c>
      <c r="D657" s="2">
        <v>-7.7914272212248203</v>
      </c>
    </row>
    <row r="658" spans="2:4" x14ac:dyDescent="0.3">
      <c r="B658" s="2">
        <v>653</v>
      </c>
      <c r="C658" s="2">
        <v>5.1018749999999899</v>
      </c>
      <c r="D658" s="2">
        <v>-2.0349852040729601</v>
      </c>
    </row>
    <row r="659" spans="2:4" x14ac:dyDescent="0.3">
      <c r="B659" s="2">
        <v>654</v>
      </c>
      <c r="C659" s="2">
        <v>5.1020312499999996</v>
      </c>
      <c r="D659" s="2">
        <v>-3.7524888455163601</v>
      </c>
    </row>
    <row r="660" spans="2:4" x14ac:dyDescent="0.3">
      <c r="B660" s="2">
        <v>655</v>
      </c>
      <c r="C660" s="2">
        <v>5.1021875000000003</v>
      </c>
      <c r="D660" s="2">
        <v>0.98944441887183998</v>
      </c>
    </row>
    <row r="661" spans="2:4" x14ac:dyDescent="0.3">
      <c r="B661" s="2">
        <v>656</v>
      </c>
      <c r="C661" s="2">
        <v>5.1023437500000002</v>
      </c>
      <c r="D661" s="2">
        <v>4.9734799679601398</v>
      </c>
    </row>
    <row r="662" spans="2:4" x14ac:dyDescent="0.3">
      <c r="B662" s="2">
        <v>657</v>
      </c>
      <c r="C662" s="2">
        <v>5.1025</v>
      </c>
      <c r="D662" s="2">
        <v>2.9522204705422102</v>
      </c>
    </row>
    <row r="663" spans="2:4" x14ac:dyDescent="0.3">
      <c r="B663" s="2">
        <v>658</v>
      </c>
      <c r="C663" s="2">
        <v>5.1026562499999901</v>
      </c>
      <c r="D663" s="2">
        <v>2.7821410619906599</v>
      </c>
    </row>
    <row r="664" spans="2:4" x14ac:dyDescent="0.3">
      <c r="B664" s="2">
        <v>659</v>
      </c>
      <c r="C664" s="2">
        <v>5.10281249999999</v>
      </c>
      <c r="D664" s="2">
        <v>0.762671874136437</v>
      </c>
    </row>
    <row r="665" spans="2:4" x14ac:dyDescent="0.3">
      <c r="B665" s="2">
        <v>660</v>
      </c>
      <c r="C665" s="2">
        <v>5.1029687499999996</v>
      </c>
      <c r="D665" s="2">
        <v>-1.9156312331595899</v>
      </c>
    </row>
    <row r="666" spans="2:4" x14ac:dyDescent="0.3">
      <c r="B666" s="2">
        <v>661</v>
      </c>
      <c r="C666" s="2">
        <v>5.1031250000000004</v>
      </c>
      <c r="D666" s="2">
        <v>-3.67908615340464</v>
      </c>
    </row>
    <row r="667" spans="2:4" x14ac:dyDescent="0.3">
      <c r="B667" s="2">
        <v>662</v>
      </c>
      <c r="C667" s="2">
        <v>5.1032812500000002</v>
      </c>
      <c r="D667" s="2">
        <v>-6.98817499697783</v>
      </c>
    </row>
    <row r="668" spans="2:4" x14ac:dyDescent="0.3">
      <c r="B668" s="2">
        <v>663</v>
      </c>
      <c r="C668" s="2">
        <v>5.1034375000000001</v>
      </c>
      <c r="D668" s="2">
        <v>-5.0534471284720999</v>
      </c>
    </row>
    <row r="669" spans="2:4" x14ac:dyDescent="0.3">
      <c r="B669" s="2">
        <v>664</v>
      </c>
      <c r="C669" s="2">
        <v>5.1035937499999902</v>
      </c>
      <c r="D669" s="2">
        <v>-1.8231319057017299</v>
      </c>
    </row>
    <row r="670" spans="2:4" x14ac:dyDescent="0.3">
      <c r="B670" s="2">
        <v>665</v>
      </c>
      <c r="C670" s="2">
        <v>5.10374999999999</v>
      </c>
      <c r="D670" s="2">
        <v>-4.1230829252023797</v>
      </c>
    </row>
    <row r="671" spans="2:4" x14ac:dyDescent="0.3">
      <c r="B671" s="2">
        <v>666</v>
      </c>
      <c r="C671" s="2">
        <v>5.1039062499999996</v>
      </c>
      <c r="D671" s="2">
        <v>-2.4354177764873199</v>
      </c>
    </row>
    <row r="672" spans="2:4" x14ac:dyDescent="0.3">
      <c r="B672" s="2">
        <v>667</v>
      </c>
      <c r="C672" s="2">
        <v>5.1040625000000004</v>
      </c>
      <c r="D672" s="2">
        <v>0.707769047516286</v>
      </c>
    </row>
    <row r="673" spans="2:4" x14ac:dyDescent="0.3">
      <c r="B673" s="2">
        <v>668</v>
      </c>
      <c r="C673" s="2">
        <v>5.1042187500000002</v>
      </c>
      <c r="D673" s="2">
        <v>-0.71791413504392299</v>
      </c>
    </row>
    <row r="674" spans="2:4" x14ac:dyDescent="0.3">
      <c r="B674" s="2">
        <v>669</v>
      </c>
      <c r="C674" s="2">
        <v>5.1043750000000001</v>
      </c>
      <c r="D674" s="2">
        <v>3.1927187219326498</v>
      </c>
    </row>
    <row r="675" spans="2:4" x14ac:dyDescent="0.3">
      <c r="B675" s="2">
        <v>670</v>
      </c>
      <c r="C675" s="2">
        <v>5.10453125</v>
      </c>
      <c r="D675" s="2">
        <v>3.3347499473195601</v>
      </c>
    </row>
    <row r="676" spans="2:4" x14ac:dyDescent="0.3">
      <c r="B676" s="2">
        <v>671</v>
      </c>
      <c r="C676" s="2">
        <v>5.1046874999999901</v>
      </c>
      <c r="D676" s="2">
        <v>-0.783558819046276</v>
      </c>
    </row>
    <row r="677" spans="2:4" x14ac:dyDescent="0.3">
      <c r="B677" s="2">
        <v>672</v>
      </c>
      <c r="C677" s="2">
        <v>5.1048437499999899</v>
      </c>
      <c r="D677" s="2">
        <v>2.48017551557983</v>
      </c>
    </row>
    <row r="678" spans="2:4" x14ac:dyDescent="0.3">
      <c r="B678" s="2">
        <v>673</v>
      </c>
      <c r="C678" s="2">
        <v>5.1050000000000004</v>
      </c>
      <c r="D678" s="2">
        <v>0.332997578848303</v>
      </c>
    </row>
    <row r="679" spans="2:4" x14ac:dyDescent="0.3">
      <c r="B679" s="2">
        <v>674</v>
      </c>
      <c r="C679" s="2">
        <v>5.1051562500000003</v>
      </c>
      <c r="D679" s="2">
        <v>-1.38271575303139</v>
      </c>
    </row>
    <row r="680" spans="2:4" x14ac:dyDescent="0.3">
      <c r="B680" s="2">
        <v>675</v>
      </c>
      <c r="C680" s="2">
        <v>5.1053125000000001</v>
      </c>
      <c r="D680" s="2">
        <v>1.5032632636539001</v>
      </c>
    </row>
    <row r="681" spans="2:4" x14ac:dyDescent="0.3">
      <c r="B681" s="2">
        <v>676</v>
      </c>
      <c r="C681" s="2">
        <v>5.10546875</v>
      </c>
      <c r="D681" s="2">
        <v>-1.56592409838341</v>
      </c>
    </row>
    <row r="682" spans="2:4" x14ac:dyDescent="0.3">
      <c r="B682" s="2">
        <v>677</v>
      </c>
      <c r="C682" s="2">
        <v>5.1056249999999901</v>
      </c>
      <c r="D682" s="2">
        <v>2.9241722873775702</v>
      </c>
    </row>
    <row r="683" spans="2:4" x14ac:dyDescent="0.3">
      <c r="B683" s="2">
        <v>678</v>
      </c>
      <c r="C683" s="2">
        <v>5.1057812499999899</v>
      </c>
      <c r="D683" s="2">
        <v>8.6275017874729798</v>
      </c>
    </row>
    <row r="684" spans="2:4" x14ac:dyDescent="0.3">
      <c r="B684" s="2">
        <v>679</v>
      </c>
      <c r="C684" s="2">
        <v>5.1059374999999996</v>
      </c>
      <c r="D684" s="2">
        <v>15.696837484671899</v>
      </c>
    </row>
    <row r="685" spans="2:4" x14ac:dyDescent="0.3">
      <c r="B685" s="2">
        <v>680</v>
      </c>
      <c r="C685" s="2">
        <v>5.1060937500000003</v>
      </c>
      <c r="D685" s="2">
        <v>26.244744664140999</v>
      </c>
    </row>
    <row r="686" spans="2:4" x14ac:dyDescent="0.3">
      <c r="B686" s="2">
        <v>681</v>
      </c>
      <c r="C686" s="2">
        <v>5.1062500000000002</v>
      </c>
      <c r="D686" s="2">
        <v>18.377527671386201</v>
      </c>
    </row>
    <row r="687" spans="2:4" x14ac:dyDescent="0.3">
      <c r="B687" s="2">
        <v>682</v>
      </c>
      <c r="C687" s="2">
        <v>5.10640625</v>
      </c>
      <c r="D687" s="2">
        <v>0.70418842838888496</v>
      </c>
    </row>
    <row r="688" spans="2:4" x14ac:dyDescent="0.3">
      <c r="B688" s="2">
        <v>683</v>
      </c>
      <c r="C688" s="2">
        <v>5.1065624999999901</v>
      </c>
      <c r="D688" s="2">
        <v>-15.4855809561552</v>
      </c>
    </row>
    <row r="689" spans="2:4" x14ac:dyDescent="0.3">
      <c r="B689" s="2">
        <v>684</v>
      </c>
      <c r="C689" s="2">
        <v>5.10671874999999</v>
      </c>
      <c r="D689" s="2">
        <v>-8.5952762153263702</v>
      </c>
    </row>
    <row r="690" spans="2:4" x14ac:dyDescent="0.3">
      <c r="B690" s="2">
        <v>685</v>
      </c>
      <c r="C690" s="2">
        <v>5.1068749999999996</v>
      </c>
      <c r="D690" s="2">
        <v>5.6585717610028903</v>
      </c>
    </row>
    <row r="691" spans="2:4" x14ac:dyDescent="0.3">
      <c r="B691" s="2">
        <v>686</v>
      </c>
      <c r="C691" s="2">
        <v>5.1070312500000004</v>
      </c>
      <c r="D691" s="2">
        <v>13.228000596328799</v>
      </c>
    </row>
    <row r="692" spans="2:4" x14ac:dyDescent="0.3">
      <c r="B692" s="2">
        <v>687</v>
      </c>
      <c r="C692" s="2">
        <v>5.1071875000000002</v>
      </c>
      <c r="D692" s="2">
        <v>10.3396345002252</v>
      </c>
    </row>
    <row r="693" spans="2:4" x14ac:dyDescent="0.3">
      <c r="B693" s="2">
        <v>688</v>
      </c>
      <c r="C693" s="2">
        <v>5.1073437500000001</v>
      </c>
      <c r="D693" s="2">
        <v>-15.7630789385288</v>
      </c>
    </row>
    <row r="694" spans="2:4" x14ac:dyDescent="0.3">
      <c r="B694" s="2">
        <v>689</v>
      </c>
      <c r="C694" s="2">
        <v>5.1074999999999902</v>
      </c>
      <c r="D694" s="2">
        <v>-13.782996561076001</v>
      </c>
    </row>
    <row r="695" spans="2:4" x14ac:dyDescent="0.3">
      <c r="B695" s="2">
        <v>690</v>
      </c>
      <c r="C695" s="2">
        <v>5.10765624999999</v>
      </c>
      <c r="D695" s="2">
        <v>-3.0333811707632998</v>
      </c>
    </row>
    <row r="696" spans="2:4" x14ac:dyDescent="0.3">
      <c r="B696" s="2">
        <v>691</v>
      </c>
      <c r="C696" s="2">
        <v>5.1078124999999996</v>
      </c>
      <c r="D696" s="2">
        <v>1.7491324437354401</v>
      </c>
    </row>
    <row r="697" spans="2:4" x14ac:dyDescent="0.3">
      <c r="B697" s="2">
        <v>692</v>
      </c>
      <c r="C697" s="2">
        <v>5.1079687500000004</v>
      </c>
      <c r="D697" s="2">
        <v>10.0549752795968</v>
      </c>
    </row>
    <row r="698" spans="2:4" x14ac:dyDescent="0.3">
      <c r="B698" s="2">
        <v>693</v>
      </c>
      <c r="C698" s="2">
        <v>5.1081250000000002</v>
      </c>
      <c r="D698" s="2">
        <v>4.3540328589197497</v>
      </c>
    </row>
    <row r="699" spans="2:4" x14ac:dyDescent="0.3">
      <c r="B699" s="2">
        <v>694</v>
      </c>
      <c r="C699" s="2">
        <v>5.1082812500000001</v>
      </c>
      <c r="D699" s="2">
        <v>3.9022780790126399</v>
      </c>
    </row>
    <row r="700" spans="2:4" x14ac:dyDescent="0.3">
      <c r="B700" s="2">
        <v>695</v>
      </c>
      <c r="C700" s="2">
        <v>5.1084375</v>
      </c>
      <c r="D700" s="2">
        <v>-5.9175698778849002</v>
      </c>
    </row>
    <row r="701" spans="2:4" x14ac:dyDescent="0.3">
      <c r="B701" s="2">
        <v>696</v>
      </c>
      <c r="C701" s="2">
        <v>5.1085937499999901</v>
      </c>
      <c r="D701" s="2">
        <v>-16.689862522671099</v>
      </c>
    </row>
    <row r="702" spans="2:4" x14ac:dyDescent="0.3">
      <c r="B702" s="2">
        <v>697</v>
      </c>
      <c r="C702" s="2">
        <v>5.1087499999999899</v>
      </c>
      <c r="D702" s="2">
        <v>-16.125318240250898</v>
      </c>
    </row>
    <row r="703" spans="2:4" x14ac:dyDescent="0.3">
      <c r="B703" s="2">
        <v>698</v>
      </c>
      <c r="C703" s="2">
        <v>5.1089062500000004</v>
      </c>
      <c r="D703" s="2">
        <v>-8.0223771549421894</v>
      </c>
    </row>
    <row r="704" spans="2:4" x14ac:dyDescent="0.3">
      <c r="B704" s="2">
        <v>699</v>
      </c>
      <c r="C704" s="2">
        <v>5.1090625000000003</v>
      </c>
      <c r="D704" s="2">
        <v>-0.110402423094867</v>
      </c>
    </row>
    <row r="705" spans="2:4" x14ac:dyDescent="0.3">
      <c r="B705" s="2">
        <v>700</v>
      </c>
      <c r="C705" s="2">
        <v>5.1092187500000001</v>
      </c>
      <c r="D705" s="2">
        <v>-6.4021469997931799</v>
      </c>
    </row>
    <row r="706" spans="2:4" x14ac:dyDescent="0.3">
      <c r="B706" s="2">
        <v>701</v>
      </c>
      <c r="C706" s="2">
        <v>5.109375</v>
      </c>
      <c r="D706" s="2">
        <v>-5.9951499589785904</v>
      </c>
    </row>
    <row r="707" spans="2:4" x14ac:dyDescent="0.3">
      <c r="B707" s="2">
        <v>702</v>
      </c>
      <c r="C707" s="2">
        <v>5.1095312499999901</v>
      </c>
      <c r="D707" s="2">
        <v>-4.1063733692745004</v>
      </c>
    </row>
    <row r="708" spans="2:4" x14ac:dyDescent="0.3">
      <c r="B708" s="2">
        <v>703</v>
      </c>
      <c r="C708" s="2">
        <v>5.1096874999999899</v>
      </c>
      <c r="D708" s="2">
        <v>1.0013798159631699</v>
      </c>
    </row>
    <row r="709" spans="2:4" x14ac:dyDescent="0.3">
      <c r="B709" s="2">
        <v>704</v>
      </c>
      <c r="C709" s="2">
        <v>5.1098437499999996</v>
      </c>
      <c r="D709" s="2">
        <v>10.191038806438099</v>
      </c>
    </row>
    <row r="710" spans="2:4" x14ac:dyDescent="0.3">
      <c r="B710" s="2">
        <v>705</v>
      </c>
      <c r="C710" s="2">
        <v>5.1100000000000003</v>
      </c>
      <c r="D710" s="2">
        <v>8.8059359739884595</v>
      </c>
    </row>
    <row r="711" spans="2:4" x14ac:dyDescent="0.3">
      <c r="B711" s="2">
        <v>706</v>
      </c>
      <c r="C711" s="2">
        <v>5.1101562500000002</v>
      </c>
      <c r="D711" s="2">
        <v>6.9141755350115401</v>
      </c>
    </row>
    <row r="712" spans="2:4" x14ac:dyDescent="0.3">
      <c r="B712" s="2">
        <v>707</v>
      </c>
      <c r="C712" s="2">
        <v>5.1103125</v>
      </c>
      <c r="D712" s="2">
        <v>3.6450702716943302</v>
      </c>
    </row>
    <row r="713" spans="2:4" x14ac:dyDescent="0.3">
      <c r="B713" s="2">
        <v>708</v>
      </c>
      <c r="C713" s="2">
        <v>5.1104687499999901</v>
      </c>
      <c r="D713" s="2">
        <v>-1.5695047175108201</v>
      </c>
    </row>
    <row r="714" spans="2:4" x14ac:dyDescent="0.3">
      <c r="B714" s="2">
        <v>709</v>
      </c>
      <c r="C714" s="2">
        <v>5.11062499999999</v>
      </c>
      <c r="D714" s="2">
        <v>-3.9595679850510601</v>
      </c>
    </row>
    <row r="715" spans="2:4" x14ac:dyDescent="0.3">
      <c r="B715" s="2">
        <v>710</v>
      </c>
      <c r="C715" s="2">
        <v>5.1107812499999996</v>
      </c>
      <c r="D715" s="2">
        <v>-4.6464500876575103</v>
      </c>
    </row>
    <row r="716" spans="2:4" x14ac:dyDescent="0.3">
      <c r="B716" s="2">
        <v>711</v>
      </c>
      <c r="C716" s="2">
        <v>5.1109375000000004</v>
      </c>
      <c r="D716" s="2">
        <v>-4.9233513001765301</v>
      </c>
    </row>
    <row r="717" spans="2:4" x14ac:dyDescent="0.3">
      <c r="B717" s="2">
        <v>712</v>
      </c>
      <c r="C717" s="2">
        <v>5.1110937500000002</v>
      </c>
      <c r="D717" s="2">
        <v>-3.6426831922760599</v>
      </c>
    </row>
    <row r="718" spans="2:4" x14ac:dyDescent="0.3">
      <c r="B718" s="2">
        <v>713</v>
      </c>
      <c r="C718" s="2">
        <v>5.1112500000000001</v>
      </c>
      <c r="D718" s="2">
        <v>-0.76028479471816901</v>
      </c>
    </row>
    <row r="719" spans="2:4" x14ac:dyDescent="0.3">
      <c r="B719" s="2">
        <v>714</v>
      </c>
      <c r="C719" s="2">
        <v>5.1114062499999902</v>
      </c>
      <c r="D719" s="2">
        <v>-1.27470040935479</v>
      </c>
    </row>
    <row r="720" spans="2:4" x14ac:dyDescent="0.3">
      <c r="B720" s="2">
        <v>715</v>
      </c>
      <c r="C720" s="2">
        <v>5.11156249999999</v>
      </c>
      <c r="D720" s="2">
        <v>-1.90130875664999</v>
      </c>
    </row>
    <row r="721" spans="2:4" x14ac:dyDescent="0.3">
      <c r="B721" s="2">
        <v>716</v>
      </c>
      <c r="C721" s="2">
        <v>5.1117187499999996</v>
      </c>
      <c r="D721" s="2">
        <v>-0.79489744628304604</v>
      </c>
    </row>
    <row r="722" spans="2:4" x14ac:dyDescent="0.3">
      <c r="B722" s="2">
        <v>717</v>
      </c>
      <c r="C722" s="2">
        <v>5.1118750000000004</v>
      </c>
      <c r="D722" s="2">
        <v>-3.25776663608044</v>
      </c>
    </row>
    <row r="723" spans="2:4" x14ac:dyDescent="0.3">
      <c r="B723" s="2">
        <v>718</v>
      </c>
      <c r="C723" s="2">
        <v>5.1120312500000002</v>
      </c>
      <c r="D723" s="2">
        <v>-1.25620054386322</v>
      </c>
    </row>
    <row r="724" spans="2:4" x14ac:dyDescent="0.3">
      <c r="B724" s="2">
        <v>719</v>
      </c>
      <c r="C724" s="2">
        <v>5.1121875000000001</v>
      </c>
      <c r="D724" s="2">
        <v>1.03062153883695</v>
      </c>
    </row>
    <row r="725" spans="2:4" x14ac:dyDescent="0.3">
      <c r="B725" s="2">
        <v>720</v>
      </c>
      <c r="C725" s="2">
        <v>5.11234375</v>
      </c>
      <c r="D725" s="2">
        <v>-1.0389763168008801</v>
      </c>
    </row>
    <row r="726" spans="2:4" x14ac:dyDescent="0.3">
      <c r="B726" s="2">
        <v>721</v>
      </c>
      <c r="C726" s="2">
        <v>5.1124999999999901</v>
      </c>
      <c r="D726" s="2">
        <v>-3.4242654255045899</v>
      </c>
    </row>
    <row r="727" spans="2:4" x14ac:dyDescent="0.3">
      <c r="B727" s="2">
        <v>722</v>
      </c>
      <c r="C727" s="2">
        <v>5.1126562499999899</v>
      </c>
      <c r="D727" s="2">
        <v>-4.8797871007931404</v>
      </c>
    </row>
    <row r="728" spans="2:4" x14ac:dyDescent="0.3">
      <c r="B728" s="2">
        <v>723</v>
      </c>
      <c r="C728" s="2">
        <v>5.1128125000000004</v>
      </c>
      <c r="D728" s="2">
        <v>-1.95382450385187</v>
      </c>
    </row>
    <row r="729" spans="2:4" x14ac:dyDescent="0.3">
      <c r="B729" s="2">
        <v>724</v>
      </c>
      <c r="C729" s="2">
        <v>5.1129687500000003</v>
      </c>
      <c r="D729" s="2">
        <v>-1.44358627819721</v>
      </c>
    </row>
    <row r="730" spans="2:4" x14ac:dyDescent="0.3">
      <c r="B730" s="2">
        <v>725</v>
      </c>
      <c r="C730" s="2">
        <v>5.1131250000000001</v>
      </c>
      <c r="D730" s="2">
        <v>2.0636301570921698</v>
      </c>
    </row>
    <row r="731" spans="2:4" x14ac:dyDescent="0.3">
      <c r="B731" s="2">
        <v>726</v>
      </c>
      <c r="C731" s="2">
        <v>5.11328125</v>
      </c>
      <c r="D731" s="2">
        <v>5.7069101192228002</v>
      </c>
    </row>
    <row r="732" spans="2:4" x14ac:dyDescent="0.3">
      <c r="B732" s="2">
        <v>727</v>
      </c>
      <c r="C732" s="2">
        <v>5.1134374999999901</v>
      </c>
      <c r="D732" s="2">
        <v>16.685088363834598</v>
      </c>
    </row>
    <row r="733" spans="2:4" x14ac:dyDescent="0.3">
      <c r="B733" s="2">
        <v>728</v>
      </c>
      <c r="C733" s="2">
        <v>5.1135937499999899</v>
      </c>
      <c r="D733" s="2">
        <v>33.788512395720602</v>
      </c>
    </row>
    <row r="734" spans="2:4" x14ac:dyDescent="0.3">
      <c r="B734" s="2">
        <v>729</v>
      </c>
      <c r="C734" s="2">
        <v>5.1137499999999996</v>
      </c>
      <c r="D734" s="2">
        <v>22.753641014924899</v>
      </c>
    </row>
    <row r="735" spans="2:4" x14ac:dyDescent="0.3">
      <c r="B735" s="2">
        <v>730</v>
      </c>
      <c r="C735" s="2">
        <v>5.1139062500000003</v>
      </c>
      <c r="D735" s="2">
        <v>2.5189655561266799</v>
      </c>
    </row>
    <row r="736" spans="2:4" x14ac:dyDescent="0.3">
      <c r="B736" s="2">
        <v>731</v>
      </c>
      <c r="C736" s="2">
        <v>5.1140625000000002</v>
      </c>
      <c r="D736" s="2">
        <v>-13.849238014932901</v>
      </c>
    </row>
    <row r="737" spans="2:4" x14ac:dyDescent="0.3">
      <c r="B737" s="2">
        <v>732</v>
      </c>
      <c r="C737" s="2">
        <v>5.11421875</v>
      </c>
      <c r="D737" s="2">
        <v>-13.7531580683476</v>
      </c>
    </row>
    <row r="738" spans="2:4" x14ac:dyDescent="0.3">
      <c r="B738" s="2">
        <v>733</v>
      </c>
      <c r="C738" s="2">
        <v>5.1143749999999901</v>
      </c>
      <c r="D738" s="2">
        <v>7.6875892665301802</v>
      </c>
    </row>
    <row r="739" spans="2:4" x14ac:dyDescent="0.3">
      <c r="B739" s="2">
        <v>734</v>
      </c>
      <c r="C739" s="2">
        <v>5.11453124999999</v>
      </c>
      <c r="D739" s="2">
        <v>13.253064930220599</v>
      </c>
    </row>
    <row r="740" spans="2:4" x14ac:dyDescent="0.3">
      <c r="B740" s="2">
        <v>735</v>
      </c>
      <c r="C740" s="2">
        <v>5.1146874999999996</v>
      </c>
      <c r="D740" s="2">
        <v>17.357051220076801</v>
      </c>
    </row>
    <row r="741" spans="2:4" x14ac:dyDescent="0.3">
      <c r="B741" s="2">
        <v>736</v>
      </c>
      <c r="C741" s="2">
        <v>5.1148437500000004</v>
      </c>
      <c r="D741" s="2">
        <v>-0.214240377789499</v>
      </c>
    </row>
    <row r="742" spans="2:4" x14ac:dyDescent="0.3">
      <c r="B742" s="2">
        <v>737</v>
      </c>
      <c r="C742" s="2">
        <v>5.1150000000000002</v>
      </c>
      <c r="D742" s="2">
        <v>-18.9933941612992</v>
      </c>
    </row>
    <row r="743" spans="2:4" x14ac:dyDescent="0.3">
      <c r="B743" s="2">
        <v>738</v>
      </c>
      <c r="C743" s="2">
        <v>5.1151562500000001</v>
      </c>
      <c r="D743" s="2">
        <v>-6.81332142958974</v>
      </c>
    </row>
    <row r="744" spans="2:4" x14ac:dyDescent="0.3">
      <c r="B744" s="2">
        <v>739</v>
      </c>
      <c r="C744" s="2">
        <v>5.1153124999999902</v>
      </c>
      <c r="D744" s="2">
        <v>-7.3247531949535398</v>
      </c>
    </row>
    <row r="745" spans="2:4" x14ac:dyDescent="0.3">
      <c r="B745" s="2">
        <v>740</v>
      </c>
      <c r="C745" s="2">
        <v>5.11546874999999</v>
      </c>
      <c r="D745" s="2">
        <v>2.0564689188373699</v>
      </c>
    </row>
    <row r="746" spans="2:4" x14ac:dyDescent="0.3">
      <c r="B746" s="2">
        <v>741</v>
      </c>
      <c r="C746" s="2">
        <v>5.1156249999999996</v>
      </c>
      <c r="D746" s="2">
        <v>5.9724727045050496</v>
      </c>
    </row>
    <row r="747" spans="2:4" x14ac:dyDescent="0.3">
      <c r="B747" s="2">
        <v>742</v>
      </c>
      <c r="C747" s="2">
        <v>5.1157812500000004</v>
      </c>
      <c r="D747" s="2">
        <v>-1.6560363464230099</v>
      </c>
    </row>
    <row r="748" spans="2:4" x14ac:dyDescent="0.3">
      <c r="B748" s="2">
        <v>743</v>
      </c>
      <c r="C748" s="2">
        <v>5.1159375000000002</v>
      </c>
      <c r="D748" s="2">
        <v>-0.50068990798158797</v>
      </c>
    </row>
    <row r="749" spans="2:4" x14ac:dyDescent="0.3">
      <c r="B749" s="2">
        <v>744</v>
      </c>
      <c r="C749" s="2">
        <v>5.1160937500000001</v>
      </c>
      <c r="D749" s="2">
        <v>-16.151576113851799</v>
      </c>
    </row>
    <row r="750" spans="2:4" x14ac:dyDescent="0.3">
      <c r="B750" s="2">
        <v>745</v>
      </c>
      <c r="C750" s="2">
        <v>5.11625</v>
      </c>
      <c r="D750" s="2">
        <v>-20.056241272282701</v>
      </c>
    </row>
    <row r="751" spans="2:4" x14ac:dyDescent="0.3">
      <c r="B751" s="2">
        <v>746</v>
      </c>
      <c r="C751" s="2">
        <v>5.1164062499999901</v>
      </c>
      <c r="D751" s="2">
        <v>-9.3889801219002802</v>
      </c>
    </row>
    <row r="752" spans="2:4" x14ac:dyDescent="0.3">
      <c r="B752" s="2">
        <v>747</v>
      </c>
      <c r="C752" s="2">
        <v>5.1165624999999899</v>
      </c>
      <c r="D752" s="2">
        <v>-8.9742250729763207</v>
      </c>
    </row>
    <row r="753" spans="2:4" x14ac:dyDescent="0.3">
      <c r="B753" s="2">
        <v>748</v>
      </c>
      <c r="C753" s="2">
        <v>5.1167187500000004</v>
      </c>
      <c r="D753" s="2">
        <v>-4.2346788880063801</v>
      </c>
    </row>
    <row r="754" spans="2:4" x14ac:dyDescent="0.3">
      <c r="B754" s="2">
        <v>749</v>
      </c>
      <c r="C754" s="2">
        <v>5.1168750000000003</v>
      </c>
      <c r="D754" s="2">
        <v>-0.58841507660291603</v>
      </c>
    </row>
    <row r="755" spans="2:4" x14ac:dyDescent="0.3">
      <c r="B755" s="2">
        <v>750</v>
      </c>
      <c r="C755" s="2">
        <v>5.1170312500000001</v>
      </c>
      <c r="D755" s="2">
        <v>-3.8545364906472899</v>
      </c>
    </row>
    <row r="756" spans="2:4" x14ac:dyDescent="0.3">
      <c r="B756" s="2">
        <v>751</v>
      </c>
      <c r="C756" s="2">
        <v>5.1171875</v>
      </c>
      <c r="D756" s="2">
        <v>-0.50427052710899001</v>
      </c>
    </row>
    <row r="757" spans="2:4" x14ac:dyDescent="0.3">
      <c r="B757" s="2">
        <v>752</v>
      </c>
      <c r="C757" s="2">
        <v>5.1173437499999901</v>
      </c>
      <c r="D757" s="2">
        <v>1.5599563998377499</v>
      </c>
    </row>
    <row r="758" spans="2:4" x14ac:dyDescent="0.3">
      <c r="B758" s="2">
        <v>753</v>
      </c>
      <c r="C758" s="2">
        <v>5.1174999999999899</v>
      </c>
      <c r="D758" s="2">
        <v>5.4312024464129198</v>
      </c>
    </row>
    <row r="759" spans="2:4" x14ac:dyDescent="0.3">
      <c r="B759" s="2">
        <v>754</v>
      </c>
      <c r="C759" s="2">
        <v>5.1176562499999996</v>
      </c>
      <c r="D759" s="2">
        <v>11.2568697666945</v>
      </c>
    </row>
    <row r="760" spans="2:4" x14ac:dyDescent="0.3">
      <c r="B760" s="2">
        <v>755</v>
      </c>
      <c r="C760" s="2">
        <v>5.1178125000000003</v>
      </c>
      <c r="D760" s="2">
        <v>4.6410791589664004</v>
      </c>
    </row>
    <row r="761" spans="2:4" x14ac:dyDescent="0.3">
      <c r="B761" s="2">
        <v>756</v>
      </c>
      <c r="C761" s="2">
        <v>5.1179687500000002</v>
      </c>
      <c r="D761" s="2">
        <v>0.96079946585263099</v>
      </c>
    </row>
    <row r="762" spans="2:4" x14ac:dyDescent="0.3">
      <c r="B762" s="2">
        <v>757</v>
      </c>
      <c r="C762" s="2">
        <v>5.118125</v>
      </c>
      <c r="D762" s="2">
        <v>0.61288264064015696</v>
      </c>
    </row>
    <row r="763" spans="2:4" x14ac:dyDescent="0.3">
      <c r="B763" s="2">
        <v>758</v>
      </c>
      <c r="C763" s="2">
        <v>5.1182812499999901</v>
      </c>
      <c r="D763" s="2">
        <v>-4.6792724296586803</v>
      </c>
    </row>
    <row r="764" spans="2:4" x14ac:dyDescent="0.3">
      <c r="B764" s="2">
        <v>759</v>
      </c>
      <c r="C764" s="2">
        <v>5.11843749999999</v>
      </c>
      <c r="D764" s="2">
        <v>-4.4107259951035998</v>
      </c>
    </row>
    <row r="765" spans="2:4" x14ac:dyDescent="0.3">
      <c r="B765" s="2">
        <v>760</v>
      </c>
      <c r="C765" s="2">
        <v>5.1185937499999996</v>
      </c>
      <c r="D765" s="2">
        <v>0.64033405395023202</v>
      </c>
    </row>
    <row r="766" spans="2:4" x14ac:dyDescent="0.3">
      <c r="B766" s="2">
        <v>761</v>
      </c>
      <c r="C766" s="2">
        <v>5.1187500000000004</v>
      </c>
      <c r="D766" s="2">
        <v>1.1147660883308701</v>
      </c>
    </row>
    <row r="767" spans="2:4" x14ac:dyDescent="0.3">
      <c r="B767" s="2">
        <v>762</v>
      </c>
      <c r="C767" s="2">
        <v>5.1189062500000002</v>
      </c>
      <c r="D767" s="2">
        <v>1.16012059727796</v>
      </c>
    </row>
    <row r="768" spans="2:4" x14ac:dyDescent="0.3">
      <c r="B768" s="2">
        <v>763</v>
      </c>
      <c r="C768" s="2">
        <v>5.1190625000000001</v>
      </c>
      <c r="D768" s="2">
        <v>0.63436635540456299</v>
      </c>
    </row>
    <row r="769" spans="2:4" x14ac:dyDescent="0.3">
      <c r="B769" s="2">
        <v>764</v>
      </c>
      <c r="C769" s="2">
        <v>5.1192187499999902</v>
      </c>
      <c r="D769" s="2">
        <v>-2.1388231587675901</v>
      </c>
    </row>
    <row r="770" spans="2:4" x14ac:dyDescent="0.3">
      <c r="B770" s="2">
        <v>765</v>
      </c>
      <c r="C770" s="2">
        <v>5.11937499999999</v>
      </c>
      <c r="D770" s="2">
        <v>-3.8223109185006798</v>
      </c>
    </row>
    <row r="771" spans="2:4" x14ac:dyDescent="0.3">
      <c r="B771" s="2">
        <v>766</v>
      </c>
      <c r="C771" s="2">
        <v>5.1195312499999996</v>
      </c>
      <c r="D771" s="2">
        <v>-6.7321607293686503</v>
      </c>
    </row>
    <row r="772" spans="2:4" x14ac:dyDescent="0.3">
      <c r="B772" s="2">
        <v>767</v>
      </c>
      <c r="C772" s="2">
        <v>5.1196875000000004</v>
      </c>
      <c r="D772" s="2">
        <v>-4.2501949042251201</v>
      </c>
    </row>
    <row r="773" spans="2:4" x14ac:dyDescent="0.3">
      <c r="B773" s="2">
        <v>768</v>
      </c>
      <c r="C773" s="2">
        <v>5.1198437500000002</v>
      </c>
      <c r="D773" s="2">
        <v>-0.85457443173973202</v>
      </c>
    </row>
    <row r="774" spans="2:4" x14ac:dyDescent="0.3">
      <c r="B774" s="2">
        <v>769</v>
      </c>
      <c r="C774" s="2">
        <v>5.12</v>
      </c>
      <c r="D774" s="2">
        <v>-1.31945814844731</v>
      </c>
    </row>
    <row r="775" spans="2:4" x14ac:dyDescent="0.3">
      <c r="B775" s="2">
        <v>770</v>
      </c>
      <c r="C775" s="2">
        <v>5.12015625</v>
      </c>
      <c r="D775" s="2">
        <v>-2.43661131619645</v>
      </c>
    </row>
    <row r="776" spans="2:4" x14ac:dyDescent="0.3">
      <c r="B776" s="2">
        <v>771</v>
      </c>
      <c r="C776" s="2">
        <v>5.1203124999999901</v>
      </c>
      <c r="D776" s="2">
        <v>-1.58442396387499</v>
      </c>
    </row>
    <row r="777" spans="2:4" x14ac:dyDescent="0.3">
      <c r="B777" s="2">
        <v>772</v>
      </c>
      <c r="C777" s="2">
        <v>5.1204687499999899</v>
      </c>
      <c r="D777" s="2">
        <v>0.98049287105333804</v>
      </c>
    </row>
    <row r="778" spans="2:4" x14ac:dyDescent="0.3">
      <c r="B778" s="2">
        <v>773</v>
      </c>
      <c r="C778" s="2">
        <v>5.1206250000000004</v>
      </c>
      <c r="D778" s="2">
        <v>1.3188613785927401</v>
      </c>
    </row>
    <row r="779" spans="2:4" x14ac:dyDescent="0.3">
      <c r="B779" s="2">
        <v>774</v>
      </c>
      <c r="C779" s="2">
        <v>5.1207812500000003</v>
      </c>
      <c r="D779" s="2">
        <v>2.9211884381047399</v>
      </c>
    </row>
    <row r="780" spans="2:4" x14ac:dyDescent="0.3">
      <c r="B780" s="2">
        <v>775</v>
      </c>
      <c r="C780" s="2">
        <v>5.1209375000000001</v>
      </c>
      <c r="D780" s="2">
        <v>6.01961752301583</v>
      </c>
    </row>
    <row r="781" spans="2:4" x14ac:dyDescent="0.3">
      <c r="B781" s="2">
        <v>776</v>
      </c>
      <c r="C781" s="2">
        <v>5.12109375</v>
      </c>
      <c r="D781" s="2">
        <v>13.500724419865801</v>
      </c>
    </row>
    <row r="782" spans="2:4" x14ac:dyDescent="0.3">
      <c r="B782" s="2">
        <v>777</v>
      </c>
      <c r="C782" s="2">
        <v>5.1212499999999901</v>
      </c>
      <c r="D782" s="2">
        <v>19.9535968572972</v>
      </c>
    </row>
    <row r="783" spans="2:4" x14ac:dyDescent="0.3">
      <c r="B783" s="2">
        <v>778</v>
      </c>
      <c r="C783" s="2">
        <v>5.1214062499999899</v>
      </c>
      <c r="D783" s="2">
        <v>16.800861715620499</v>
      </c>
    </row>
    <row r="784" spans="2:4" x14ac:dyDescent="0.3">
      <c r="B784" s="2">
        <v>779</v>
      </c>
      <c r="C784" s="2">
        <v>5.1215624999999996</v>
      </c>
      <c r="D784" s="2">
        <v>4.5676764668546799</v>
      </c>
    </row>
    <row r="785" spans="2:4" x14ac:dyDescent="0.3">
      <c r="B785" s="2">
        <v>780</v>
      </c>
      <c r="C785" s="2">
        <v>5.1217187500000003</v>
      </c>
      <c r="D785" s="2">
        <v>-8.6042277631448698</v>
      </c>
    </row>
    <row r="786" spans="2:4" x14ac:dyDescent="0.3">
      <c r="B786" s="2">
        <v>781</v>
      </c>
      <c r="C786" s="2">
        <v>5.1218750000000002</v>
      </c>
      <c r="D786" s="2">
        <v>-1.6172463058761599</v>
      </c>
    </row>
    <row r="787" spans="2:4" x14ac:dyDescent="0.3">
      <c r="B787" s="2">
        <v>782</v>
      </c>
      <c r="C787" s="2">
        <v>5.12203125</v>
      </c>
      <c r="D787" s="2">
        <v>5.6890070235858001</v>
      </c>
    </row>
    <row r="788" spans="2:4" x14ac:dyDescent="0.3">
      <c r="B788" s="2">
        <v>783</v>
      </c>
      <c r="C788" s="2">
        <v>5.1221874999999901</v>
      </c>
      <c r="D788" s="2">
        <v>12.0774283167239</v>
      </c>
    </row>
    <row r="789" spans="2:4" x14ac:dyDescent="0.3">
      <c r="B789" s="2">
        <v>784</v>
      </c>
      <c r="C789" s="2">
        <v>5.12234374999999</v>
      </c>
      <c r="D789" s="2">
        <v>8.65375966107392</v>
      </c>
    </row>
    <row r="790" spans="2:4" x14ac:dyDescent="0.3">
      <c r="B790" s="2">
        <v>785</v>
      </c>
      <c r="C790" s="2">
        <v>5.1224999999999996</v>
      </c>
      <c r="D790" s="2">
        <v>-11.4018848413542</v>
      </c>
    </row>
    <row r="791" spans="2:4" x14ac:dyDescent="0.3">
      <c r="B791" s="2">
        <v>786</v>
      </c>
      <c r="C791" s="2">
        <v>5.1226562500000004</v>
      </c>
      <c r="D791" s="2">
        <v>-3.3311693281921602</v>
      </c>
    </row>
    <row r="792" spans="2:4" x14ac:dyDescent="0.3">
      <c r="B792" s="2">
        <v>787</v>
      </c>
      <c r="C792" s="2">
        <v>5.1228125000000002</v>
      </c>
      <c r="D792" s="2">
        <v>0.791316827155645</v>
      </c>
    </row>
    <row r="793" spans="2:4" x14ac:dyDescent="0.3">
      <c r="B793" s="2">
        <v>788</v>
      </c>
      <c r="C793" s="2">
        <v>5.1229687500000001</v>
      </c>
      <c r="D793" s="2">
        <v>2.6430936858765799</v>
      </c>
    </row>
    <row r="794" spans="2:4" x14ac:dyDescent="0.3">
      <c r="B794" s="2">
        <v>789</v>
      </c>
      <c r="C794" s="2">
        <v>5.1231249999999902</v>
      </c>
      <c r="D794" s="2">
        <v>6.8932885901017</v>
      </c>
    </row>
    <row r="795" spans="2:4" x14ac:dyDescent="0.3">
      <c r="B795" s="2">
        <v>790</v>
      </c>
      <c r="C795" s="2">
        <v>5.12328124999999</v>
      </c>
      <c r="D795" s="2">
        <v>5.4365733751040199</v>
      </c>
    </row>
    <row r="796" spans="2:4" x14ac:dyDescent="0.3">
      <c r="B796" s="2">
        <v>791</v>
      </c>
      <c r="C796" s="2">
        <v>5.1234374999999996</v>
      </c>
      <c r="D796" s="2">
        <v>11.330272458806199</v>
      </c>
    </row>
    <row r="797" spans="2:4" x14ac:dyDescent="0.3">
      <c r="B797" s="2">
        <v>792</v>
      </c>
      <c r="C797" s="2">
        <v>5.1235937500000004</v>
      </c>
      <c r="D797" s="2">
        <v>1.4226993332873701</v>
      </c>
    </row>
    <row r="798" spans="2:4" x14ac:dyDescent="0.3">
      <c r="B798" s="2">
        <v>793</v>
      </c>
      <c r="C798" s="2">
        <v>5.1237500000000002</v>
      </c>
      <c r="D798" s="2">
        <v>-12.536344334885801</v>
      </c>
    </row>
    <row r="799" spans="2:4" x14ac:dyDescent="0.3">
      <c r="B799" s="2">
        <v>794</v>
      </c>
      <c r="C799" s="2">
        <v>5.1239062500000001</v>
      </c>
      <c r="D799" s="2">
        <v>-22.214757836251</v>
      </c>
    </row>
    <row r="800" spans="2:4" x14ac:dyDescent="0.3">
      <c r="B800" s="2">
        <v>795</v>
      </c>
      <c r="C800" s="2">
        <v>5.1240625</v>
      </c>
      <c r="D800" s="2">
        <v>-13.367644742297401</v>
      </c>
    </row>
    <row r="801" spans="2:4" x14ac:dyDescent="0.3">
      <c r="B801" s="2">
        <v>796</v>
      </c>
      <c r="C801" s="2">
        <v>5.1242187499999901</v>
      </c>
      <c r="D801" s="2">
        <v>-1.24545868648102</v>
      </c>
    </row>
    <row r="802" spans="2:4" x14ac:dyDescent="0.3">
      <c r="B802" s="2">
        <v>797</v>
      </c>
      <c r="C802" s="2">
        <v>5.1243749999999899</v>
      </c>
      <c r="D802" s="2">
        <v>-5.56010473499936</v>
      </c>
    </row>
    <row r="803" spans="2:4" x14ac:dyDescent="0.3">
      <c r="B803" s="2">
        <v>798</v>
      </c>
      <c r="C803" s="2">
        <v>5.1245312500000004</v>
      </c>
      <c r="D803" s="2">
        <v>-11.823801128533001</v>
      </c>
    </row>
    <row r="804" spans="2:4" x14ac:dyDescent="0.3">
      <c r="B804" s="2">
        <v>799</v>
      </c>
      <c r="C804" s="2">
        <v>5.1246875000000003</v>
      </c>
      <c r="D804" s="2">
        <v>-12.122782825671001</v>
      </c>
    </row>
    <row r="805" spans="2:4" x14ac:dyDescent="0.3">
      <c r="B805" s="2">
        <v>800</v>
      </c>
      <c r="C805" s="2">
        <v>5.1248437500000001</v>
      </c>
      <c r="D805" s="2">
        <v>-2.1788067390235701</v>
      </c>
    </row>
    <row r="806" spans="2:4" x14ac:dyDescent="0.3">
      <c r="B806" s="2">
        <v>801</v>
      </c>
      <c r="C806" s="2">
        <v>5.125</v>
      </c>
      <c r="D806" s="2">
        <v>4.7055303032596196</v>
      </c>
    </row>
    <row r="807" spans="2:4" x14ac:dyDescent="0.3">
      <c r="B807" s="2">
        <v>802</v>
      </c>
      <c r="C807" s="2">
        <v>5.1251562499999901</v>
      </c>
      <c r="D807" s="2">
        <v>11.019355364576899</v>
      </c>
    </row>
    <row r="808" spans="2:4" x14ac:dyDescent="0.3">
      <c r="B808" s="2">
        <v>803</v>
      </c>
      <c r="C808" s="2">
        <v>5.1253124999999899</v>
      </c>
      <c r="D808" s="2">
        <v>9.4582054250300303</v>
      </c>
    </row>
    <row r="809" spans="2:4" x14ac:dyDescent="0.3">
      <c r="B809" s="2">
        <v>804</v>
      </c>
      <c r="C809" s="2">
        <v>5.1254687499999996</v>
      </c>
      <c r="D809" s="2">
        <v>2.6800934168597301</v>
      </c>
    </row>
    <row r="810" spans="2:4" x14ac:dyDescent="0.3">
      <c r="B810" s="2">
        <v>805</v>
      </c>
      <c r="C810" s="2">
        <v>5.1256250000000003</v>
      </c>
      <c r="D810" s="2">
        <v>4.1946953077503997</v>
      </c>
    </row>
    <row r="811" spans="2:4" x14ac:dyDescent="0.3">
      <c r="B811" s="2">
        <v>806</v>
      </c>
      <c r="C811" s="2">
        <v>5.1257812500000002</v>
      </c>
      <c r="D811" s="2">
        <v>-5.4717827965234598</v>
      </c>
    </row>
    <row r="812" spans="2:4" x14ac:dyDescent="0.3">
      <c r="B812" s="2">
        <v>807</v>
      </c>
      <c r="C812" s="2">
        <v>5.1259375</v>
      </c>
      <c r="D812" s="2">
        <v>-10.183280798328701</v>
      </c>
    </row>
    <row r="813" spans="2:4" x14ac:dyDescent="0.3">
      <c r="B813" s="2">
        <v>808</v>
      </c>
      <c r="C813" s="2">
        <v>5.1260937499999901</v>
      </c>
      <c r="D813" s="2">
        <v>-3.1312514269122702</v>
      </c>
    </row>
    <row r="814" spans="2:4" x14ac:dyDescent="0.3">
      <c r="B814" s="2">
        <v>809</v>
      </c>
      <c r="C814" s="2">
        <v>5.12624999999999</v>
      </c>
      <c r="D814" s="2">
        <v>-4.5551442999087799</v>
      </c>
    </row>
    <row r="815" spans="2:4" x14ac:dyDescent="0.3">
      <c r="B815" s="2">
        <v>810</v>
      </c>
      <c r="C815" s="2">
        <v>5.1264062499999996</v>
      </c>
      <c r="D815" s="2">
        <v>-1.4221025634327999</v>
      </c>
    </row>
    <row r="816" spans="2:4" x14ac:dyDescent="0.3">
      <c r="B816" s="2">
        <v>811</v>
      </c>
      <c r="C816" s="2">
        <v>5.1265625000000004</v>
      </c>
      <c r="D816" s="2">
        <v>1.2943938145555001</v>
      </c>
    </row>
    <row r="817" spans="2:4" x14ac:dyDescent="0.3">
      <c r="B817" s="2">
        <v>812</v>
      </c>
      <c r="C817" s="2">
        <v>5.1267187500000002</v>
      </c>
      <c r="D817" s="2">
        <v>0.96676716439830002</v>
      </c>
    </row>
    <row r="818" spans="2:4" x14ac:dyDescent="0.3">
      <c r="B818" s="2">
        <v>813</v>
      </c>
      <c r="C818" s="2">
        <v>5.1268750000000001</v>
      </c>
      <c r="D818" s="2">
        <v>1.6441009493316701</v>
      </c>
    </row>
    <row r="819" spans="2:4" x14ac:dyDescent="0.3">
      <c r="B819" s="2">
        <v>814</v>
      </c>
      <c r="C819" s="2">
        <v>5.1270312499999902</v>
      </c>
      <c r="D819" s="2">
        <v>0.46607725641671099</v>
      </c>
    </row>
    <row r="820" spans="2:4" x14ac:dyDescent="0.3">
      <c r="B820" s="2">
        <v>815</v>
      </c>
      <c r="C820" s="2">
        <v>5.12718749999999</v>
      </c>
      <c r="D820" s="2">
        <v>2.9188013586864701</v>
      </c>
    </row>
    <row r="821" spans="2:4" x14ac:dyDescent="0.3">
      <c r="B821" s="2">
        <v>816</v>
      </c>
      <c r="C821" s="2">
        <v>5.1273437499999996</v>
      </c>
      <c r="D821" s="2">
        <v>0.89873540097767901</v>
      </c>
    </row>
    <row r="822" spans="2:4" x14ac:dyDescent="0.3">
      <c r="B822" s="2">
        <v>817</v>
      </c>
      <c r="C822" s="2">
        <v>5.1275000000000004</v>
      </c>
      <c r="D822" s="2">
        <v>0.484577121908283</v>
      </c>
    </row>
    <row r="823" spans="2:4" x14ac:dyDescent="0.3">
      <c r="B823" s="2">
        <v>818</v>
      </c>
      <c r="C823" s="2">
        <v>5.1276562500000002</v>
      </c>
      <c r="D823" s="2">
        <v>-3.43620082259593</v>
      </c>
    </row>
    <row r="824" spans="2:4" x14ac:dyDescent="0.3">
      <c r="B824" s="2">
        <v>819</v>
      </c>
      <c r="C824" s="2">
        <v>5.1278125000000001</v>
      </c>
      <c r="D824" s="2">
        <v>-6.0208110627249702</v>
      </c>
    </row>
    <row r="825" spans="2:4" x14ac:dyDescent="0.3">
      <c r="B825" s="2">
        <v>820</v>
      </c>
      <c r="C825" s="2">
        <v>5.12796875</v>
      </c>
      <c r="D825" s="2">
        <v>-1.8183577468651899</v>
      </c>
    </row>
    <row r="826" spans="2:4" x14ac:dyDescent="0.3">
      <c r="B826" s="2">
        <v>821</v>
      </c>
      <c r="C826" s="2">
        <v>5.1281249999999901</v>
      </c>
      <c r="D826" s="2">
        <v>-0.93931575108822496</v>
      </c>
    </row>
    <row r="827" spans="2:4" x14ac:dyDescent="0.3">
      <c r="B827" s="2">
        <v>822</v>
      </c>
      <c r="C827" s="2">
        <v>5.1282812499999899</v>
      </c>
      <c r="D827" s="2">
        <v>2.1089846660392499</v>
      </c>
    </row>
    <row r="828" spans="2:4" x14ac:dyDescent="0.3">
      <c r="B828" s="2">
        <v>823</v>
      </c>
      <c r="C828" s="2">
        <v>5.1284375000000004</v>
      </c>
      <c r="D828" s="2">
        <v>2.7278350052250802</v>
      </c>
    </row>
    <row r="829" spans="2:4" x14ac:dyDescent="0.3">
      <c r="B829" s="2">
        <v>824</v>
      </c>
      <c r="C829" s="2">
        <v>5.1285937500000003</v>
      </c>
      <c r="D829" s="2">
        <v>12.211701534001399</v>
      </c>
    </row>
    <row r="830" spans="2:4" x14ac:dyDescent="0.3">
      <c r="B830" s="2">
        <v>825</v>
      </c>
      <c r="C830" s="2">
        <v>5.1287500000000001</v>
      </c>
      <c r="D830" s="2">
        <v>13.479837474956</v>
      </c>
    </row>
    <row r="831" spans="2:4" x14ac:dyDescent="0.3">
      <c r="B831" s="2">
        <v>826</v>
      </c>
      <c r="C831" s="2">
        <v>5.12890625</v>
      </c>
      <c r="D831" s="2">
        <v>4.4554837341961102</v>
      </c>
    </row>
    <row r="832" spans="2:4" x14ac:dyDescent="0.3">
      <c r="B832" s="2">
        <v>827</v>
      </c>
      <c r="C832" s="2">
        <v>5.1290624999999901</v>
      </c>
      <c r="D832" s="2">
        <v>-6.2064064874952599E-2</v>
      </c>
    </row>
    <row r="833" spans="2:4" x14ac:dyDescent="0.3">
      <c r="B833" s="2">
        <v>828</v>
      </c>
      <c r="C833" s="2">
        <v>5.1292187499999899</v>
      </c>
      <c r="D833" s="2">
        <v>-4.4662255915783202</v>
      </c>
    </row>
    <row r="834" spans="2:4" x14ac:dyDescent="0.3">
      <c r="B834" s="2">
        <v>829</v>
      </c>
      <c r="C834" s="2">
        <v>5.1293749999999996</v>
      </c>
      <c r="D834" s="2">
        <v>3.7363760594430602</v>
      </c>
    </row>
    <row r="835" spans="2:4" x14ac:dyDescent="0.3">
      <c r="B835" s="2">
        <v>830</v>
      </c>
      <c r="C835" s="2">
        <v>5.1295312500000003</v>
      </c>
      <c r="D835" s="2">
        <v>2.8179472532646699</v>
      </c>
    </row>
    <row r="836" spans="2:4" x14ac:dyDescent="0.3">
      <c r="B836" s="2">
        <v>831</v>
      </c>
      <c r="C836" s="2">
        <v>5.1296875000000002</v>
      </c>
      <c r="D836" s="2">
        <v>-3.9386810401412203E-2</v>
      </c>
    </row>
    <row r="837" spans="2:4" x14ac:dyDescent="0.3">
      <c r="B837" s="2">
        <v>832</v>
      </c>
      <c r="C837" s="2">
        <v>5.12984375</v>
      </c>
      <c r="D837" s="2">
        <v>1.4429895083426401</v>
      </c>
    </row>
    <row r="838" spans="2:4" x14ac:dyDescent="0.3">
      <c r="B838" s="2">
        <v>833</v>
      </c>
      <c r="C838" s="2">
        <v>5.1299999999999901</v>
      </c>
      <c r="D838" s="2">
        <v>-5.0970113278554798</v>
      </c>
    </row>
    <row r="839" spans="2:4" x14ac:dyDescent="0.3">
      <c r="B839" s="2">
        <v>834</v>
      </c>
      <c r="C839" s="2">
        <v>5.13015624999999</v>
      </c>
      <c r="D839" s="2">
        <v>-7.9370390657391293E-2</v>
      </c>
    </row>
    <row r="840" spans="2:4" x14ac:dyDescent="0.3">
      <c r="B840" s="2">
        <v>835</v>
      </c>
      <c r="C840" s="2">
        <v>5.1303124999999996</v>
      </c>
      <c r="D840" s="2">
        <v>4.3182266676457397</v>
      </c>
    </row>
    <row r="841" spans="2:4" x14ac:dyDescent="0.3">
      <c r="B841" s="2">
        <v>836</v>
      </c>
      <c r="C841" s="2">
        <v>5.1304687500000004</v>
      </c>
      <c r="D841" s="2">
        <v>4.3235975963368398</v>
      </c>
    </row>
    <row r="842" spans="2:4" x14ac:dyDescent="0.3">
      <c r="B842" s="2">
        <v>837</v>
      </c>
      <c r="C842" s="2">
        <v>5.1306250000000002</v>
      </c>
      <c r="D842" s="2">
        <v>4.7425300342427699</v>
      </c>
    </row>
    <row r="843" spans="2:4" x14ac:dyDescent="0.3">
      <c r="B843" s="2">
        <v>838</v>
      </c>
      <c r="C843" s="2">
        <v>5.1307812500000001</v>
      </c>
      <c r="D843" s="2">
        <v>3.7888918066449402</v>
      </c>
    </row>
    <row r="844" spans="2:4" x14ac:dyDescent="0.3">
      <c r="B844" s="2">
        <v>839</v>
      </c>
      <c r="C844" s="2">
        <v>5.1309374999999902</v>
      </c>
      <c r="D844" s="2">
        <v>3.6229897870753498</v>
      </c>
    </row>
    <row r="845" spans="2:4" x14ac:dyDescent="0.3">
      <c r="B845" s="2">
        <v>840</v>
      </c>
      <c r="C845" s="2">
        <v>5.13109374999999</v>
      </c>
      <c r="D845" s="2">
        <v>0.68986595187928101</v>
      </c>
    </row>
    <row r="846" spans="2:4" x14ac:dyDescent="0.3">
      <c r="B846" s="2">
        <v>841</v>
      </c>
      <c r="C846" s="2">
        <v>5.1312499999999996</v>
      </c>
      <c r="D846" s="2">
        <v>-5.4813311141965304</v>
      </c>
    </row>
    <row r="847" spans="2:4" x14ac:dyDescent="0.3">
      <c r="B847" s="2">
        <v>842</v>
      </c>
      <c r="C847" s="2">
        <v>5.1314062500000004</v>
      </c>
      <c r="D847" s="2">
        <v>-11.227628043820699</v>
      </c>
    </row>
    <row r="848" spans="2:4" x14ac:dyDescent="0.3">
      <c r="B848" s="2">
        <v>843</v>
      </c>
      <c r="C848" s="2">
        <v>5.1315625000000002</v>
      </c>
      <c r="D848" s="2">
        <v>-9.8586379974443901</v>
      </c>
    </row>
    <row r="849" spans="2:4" x14ac:dyDescent="0.3">
      <c r="B849" s="2">
        <v>844</v>
      </c>
      <c r="C849" s="2">
        <v>5.1317187500000001</v>
      </c>
      <c r="D849" s="2">
        <v>-12.256459273094</v>
      </c>
    </row>
    <row r="850" spans="2:4" x14ac:dyDescent="0.3">
      <c r="B850" s="2">
        <v>845</v>
      </c>
      <c r="C850" s="2">
        <v>5.131875</v>
      </c>
      <c r="D850" s="2">
        <v>-8.2837623512424692</v>
      </c>
    </row>
    <row r="851" spans="2:4" x14ac:dyDescent="0.3">
      <c r="B851" s="2">
        <v>846</v>
      </c>
      <c r="C851" s="2">
        <v>5.1320312499999901</v>
      </c>
      <c r="D851" s="2">
        <v>-2.40856313303181</v>
      </c>
    </row>
    <row r="852" spans="2:4" x14ac:dyDescent="0.3">
      <c r="B852" s="2">
        <v>847</v>
      </c>
      <c r="C852" s="2">
        <v>5.1321874999999899</v>
      </c>
      <c r="D852" s="2">
        <v>-2.9396883035963102</v>
      </c>
    </row>
    <row r="853" spans="2:4" x14ac:dyDescent="0.3">
      <c r="B853" s="2">
        <v>848</v>
      </c>
      <c r="C853" s="2">
        <v>5.1323437500000004</v>
      </c>
      <c r="D853" s="2">
        <v>1.15236258916859</v>
      </c>
    </row>
    <row r="854" spans="2:4" x14ac:dyDescent="0.3">
      <c r="B854" s="2">
        <v>849</v>
      </c>
      <c r="C854" s="2">
        <v>5.1325000000000003</v>
      </c>
      <c r="D854" s="2">
        <v>4.0717607177096298</v>
      </c>
    </row>
    <row r="855" spans="2:4" x14ac:dyDescent="0.3">
      <c r="B855" s="2">
        <v>850</v>
      </c>
      <c r="C855" s="2">
        <v>5.1326562500000001</v>
      </c>
      <c r="D855" s="2">
        <v>5.13580136840232</v>
      </c>
    </row>
    <row r="856" spans="2:4" x14ac:dyDescent="0.3">
      <c r="B856" s="2">
        <v>851</v>
      </c>
      <c r="C856" s="2">
        <v>5.1328125</v>
      </c>
      <c r="D856" s="2">
        <v>0.86889690824933596</v>
      </c>
    </row>
    <row r="857" spans="2:4" x14ac:dyDescent="0.3">
      <c r="B857" s="2">
        <v>852</v>
      </c>
      <c r="C857" s="2">
        <v>5.1329687499999901</v>
      </c>
      <c r="D857" s="2">
        <v>1.0622503411289901</v>
      </c>
    </row>
    <row r="858" spans="2:4" x14ac:dyDescent="0.3">
      <c r="B858" s="2">
        <v>853</v>
      </c>
      <c r="C858" s="2">
        <v>5.1331249999999899</v>
      </c>
      <c r="D858" s="2">
        <v>-0.46548048656214402</v>
      </c>
    </row>
    <row r="859" spans="2:4" x14ac:dyDescent="0.3">
      <c r="B859" s="2">
        <v>854</v>
      </c>
      <c r="C859" s="2">
        <v>5.1332812499999996</v>
      </c>
      <c r="D859" s="2">
        <v>-6.1706002962212496</v>
      </c>
    </row>
    <row r="860" spans="2:4" x14ac:dyDescent="0.3">
      <c r="B860" s="2">
        <v>855</v>
      </c>
      <c r="C860" s="2">
        <v>5.1334375000000003</v>
      </c>
      <c r="D860" s="2">
        <v>-5.5750239813635298</v>
      </c>
    </row>
    <row r="861" spans="2:4" x14ac:dyDescent="0.3">
      <c r="B861" s="2">
        <v>856</v>
      </c>
      <c r="C861" s="2">
        <v>5.1335937500000002</v>
      </c>
      <c r="D861" s="2">
        <v>-5.2814132129166396</v>
      </c>
    </row>
    <row r="862" spans="2:4" x14ac:dyDescent="0.3">
      <c r="B862" s="2">
        <v>857</v>
      </c>
      <c r="C862" s="2">
        <v>5.13375</v>
      </c>
      <c r="D862" s="2">
        <v>-2.7976570782093999</v>
      </c>
    </row>
    <row r="863" spans="2:4" x14ac:dyDescent="0.3">
      <c r="B863" s="2">
        <v>858</v>
      </c>
      <c r="C863" s="2">
        <v>5.1339062499999901</v>
      </c>
      <c r="D863" s="2">
        <v>-2.9396883035963102</v>
      </c>
    </row>
    <row r="864" spans="2:4" x14ac:dyDescent="0.3">
      <c r="B864" s="2">
        <v>859</v>
      </c>
      <c r="C864" s="2">
        <v>5.13406249999999</v>
      </c>
      <c r="D864" s="2">
        <v>-2.7087383698789398</v>
      </c>
    </row>
    <row r="865" spans="2:4" x14ac:dyDescent="0.3">
      <c r="B865" s="2">
        <v>860</v>
      </c>
      <c r="C865" s="2">
        <v>5.1342187499999996</v>
      </c>
      <c r="D865" s="2">
        <v>-7.8176850948257604E-2</v>
      </c>
    </row>
    <row r="866" spans="2:4" x14ac:dyDescent="0.3">
      <c r="B866" s="2">
        <v>861</v>
      </c>
      <c r="C866" s="2">
        <v>5.1343750000000004</v>
      </c>
      <c r="D866" s="2">
        <v>4.1773889819679597E-2</v>
      </c>
    </row>
    <row r="867" spans="2:4" x14ac:dyDescent="0.3">
      <c r="B867" s="2">
        <v>862</v>
      </c>
      <c r="C867" s="2">
        <v>5.1345312500000002</v>
      </c>
      <c r="D867" s="2">
        <v>3.2136056668424899</v>
      </c>
    </row>
    <row r="868" spans="2:4" x14ac:dyDescent="0.3">
      <c r="B868" s="2">
        <v>863</v>
      </c>
      <c r="C868" s="2">
        <v>5.1346875000000001</v>
      </c>
      <c r="D868" s="2">
        <v>2.6866578852599599</v>
      </c>
    </row>
    <row r="869" spans="2:4" x14ac:dyDescent="0.3">
      <c r="B869" s="2">
        <v>864</v>
      </c>
      <c r="C869" s="2">
        <v>5.1348437499999902</v>
      </c>
      <c r="D869" s="2">
        <v>0.23154670357193799</v>
      </c>
    </row>
    <row r="870" spans="2:4" x14ac:dyDescent="0.3">
      <c r="B870" s="2">
        <v>865</v>
      </c>
      <c r="C870" s="2">
        <v>5.13499999999999</v>
      </c>
      <c r="D870" s="2">
        <v>2.5571588268189598</v>
      </c>
    </row>
    <row r="871" spans="2:4" x14ac:dyDescent="0.3">
      <c r="B871" s="2">
        <v>866</v>
      </c>
      <c r="C871" s="2">
        <v>5.1351562499999996</v>
      </c>
      <c r="D871" s="2">
        <v>1.0825405161842601</v>
      </c>
    </row>
    <row r="872" spans="2:4" x14ac:dyDescent="0.3">
      <c r="B872" s="2">
        <v>867</v>
      </c>
      <c r="C872" s="2">
        <v>5.1353125000000004</v>
      </c>
      <c r="D872" s="2">
        <v>-1.3856996023042301</v>
      </c>
    </row>
    <row r="873" spans="2:4" x14ac:dyDescent="0.3">
      <c r="B873" s="2">
        <v>868</v>
      </c>
      <c r="C873" s="2">
        <v>5.1354687500000002</v>
      </c>
      <c r="D873" s="2">
        <v>0.93812221137909102</v>
      </c>
    </row>
    <row r="874" spans="2:4" x14ac:dyDescent="0.3">
      <c r="B874" s="2">
        <v>869</v>
      </c>
      <c r="C874" s="2">
        <v>5.1356250000000001</v>
      </c>
      <c r="D874" s="2">
        <v>-1.3839092927405301</v>
      </c>
    </row>
    <row r="875" spans="2:4" x14ac:dyDescent="0.3">
      <c r="B875" s="2">
        <v>870</v>
      </c>
      <c r="C875" s="2">
        <v>5.13578125</v>
      </c>
      <c r="D875" s="2">
        <v>1.60292382936656</v>
      </c>
    </row>
    <row r="876" spans="2:4" x14ac:dyDescent="0.3">
      <c r="B876" s="2">
        <v>871</v>
      </c>
      <c r="C876" s="2">
        <v>5.1359374999999901</v>
      </c>
      <c r="D876" s="2">
        <v>9.1174498380723605</v>
      </c>
    </row>
    <row r="877" spans="2:4" x14ac:dyDescent="0.3">
      <c r="B877" s="2">
        <v>872</v>
      </c>
      <c r="C877" s="2">
        <v>5.1360937499999899</v>
      </c>
      <c r="D877" s="2">
        <v>16.036399531920399</v>
      </c>
    </row>
    <row r="878" spans="2:4" x14ac:dyDescent="0.3">
      <c r="B878" s="2">
        <v>873</v>
      </c>
      <c r="C878" s="2">
        <v>5.1362500000000004</v>
      </c>
      <c r="D878" s="2">
        <v>26.081826493844201</v>
      </c>
    </row>
    <row r="879" spans="2:4" x14ac:dyDescent="0.3">
      <c r="B879" s="2">
        <v>874</v>
      </c>
      <c r="C879" s="2">
        <v>5.1364062500000003</v>
      </c>
      <c r="D879" s="2">
        <v>18.4061726244054</v>
      </c>
    </row>
    <row r="880" spans="2:4" x14ac:dyDescent="0.3">
      <c r="B880" s="2">
        <v>875</v>
      </c>
      <c r="C880" s="2">
        <v>5.1365625000000001</v>
      </c>
      <c r="D880" s="2">
        <v>2.1871615169875098</v>
      </c>
    </row>
    <row r="881" spans="2:4" x14ac:dyDescent="0.3">
      <c r="B881" s="2">
        <v>876</v>
      </c>
      <c r="C881" s="2">
        <v>5.13671875</v>
      </c>
      <c r="D881" s="2">
        <v>-15.5828544424496</v>
      </c>
    </row>
    <row r="882" spans="2:4" x14ac:dyDescent="0.3">
      <c r="B882" s="2">
        <v>877</v>
      </c>
      <c r="C882" s="2">
        <v>5.1368749999999901</v>
      </c>
      <c r="D882" s="2">
        <v>-8.8262261490437393</v>
      </c>
    </row>
    <row r="883" spans="2:4" x14ac:dyDescent="0.3">
      <c r="B883" s="2">
        <v>878</v>
      </c>
      <c r="C883" s="2">
        <v>5.1370312499999899</v>
      </c>
      <c r="D883" s="2">
        <v>6.1401650336383398</v>
      </c>
    </row>
    <row r="884" spans="2:4" x14ac:dyDescent="0.3">
      <c r="B884" s="2">
        <v>879</v>
      </c>
      <c r="C884" s="2">
        <v>5.1371874999999996</v>
      </c>
      <c r="D884" s="2">
        <v>9.9433793167928801</v>
      </c>
    </row>
    <row r="885" spans="2:4" x14ac:dyDescent="0.3">
      <c r="B885" s="2">
        <v>880</v>
      </c>
      <c r="C885" s="2">
        <v>5.1373437500000003</v>
      </c>
      <c r="D885" s="2">
        <v>13.4595472999007</v>
      </c>
    </row>
    <row r="886" spans="2:4" x14ac:dyDescent="0.3">
      <c r="B886" s="2">
        <v>881</v>
      </c>
      <c r="C886" s="2">
        <v>5.1375000000000002</v>
      </c>
      <c r="D886" s="2">
        <v>-15.8120140666033</v>
      </c>
    </row>
    <row r="887" spans="2:4" x14ac:dyDescent="0.3">
      <c r="B887" s="2">
        <v>882</v>
      </c>
      <c r="C887" s="2">
        <v>5.13765625</v>
      </c>
      <c r="D887" s="2">
        <v>-15.7332404458004</v>
      </c>
    </row>
    <row r="888" spans="2:4" x14ac:dyDescent="0.3">
      <c r="B888" s="2">
        <v>883</v>
      </c>
      <c r="C888" s="2">
        <v>5.1378124999999901</v>
      </c>
      <c r="D888" s="2">
        <v>-1.1499755097503199</v>
      </c>
    </row>
    <row r="889" spans="2:4" x14ac:dyDescent="0.3">
      <c r="B889" s="2">
        <v>884</v>
      </c>
      <c r="C889" s="2">
        <v>5.13796874999999</v>
      </c>
      <c r="D889" s="2">
        <v>0.23333701313563901</v>
      </c>
    </row>
    <row r="890" spans="2:4" x14ac:dyDescent="0.3">
      <c r="B890" s="2">
        <v>885</v>
      </c>
      <c r="C890" s="2">
        <v>5.1381249999999996</v>
      </c>
      <c r="D890" s="2">
        <v>10.790195740423201</v>
      </c>
    </row>
    <row r="891" spans="2:4" x14ac:dyDescent="0.3">
      <c r="B891" s="2">
        <v>886</v>
      </c>
      <c r="C891" s="2">
        <v>5.1382812500000004</v>
      </c>
      <c r="D891" s="2">
        <v>3.2291216830612299</v>
      </c>
    </row>
    <row r="892" spans="2:4" x14ac:dyDescent="0.3">
      <c r="B892" s="2">
        <v>887</v>
      </c>
      <c r="C892" s="2">
        <v>5.1384375000000002</v>
      </c>
      <c r="D892" s="2">
        <v>5.2879776813168702</v>
      </c>
    </row>
    <row r="893" spans="2:4" x14ac:dyDescent="0.3">
      <c r="B893" s="2">
        <v>888</v>
      </c>
      <c r="C893" s="2">
        <v>5.1385937500000001</v>
      </c>
      <c r="D893" s="2">
        <v>-5.6770716264944596</v>
      </c>
    </row>
    <row r="894" spans="2:4" x14ac:dyDescent="0.3">
      <c r="B894" s="2">
        <v>889</v>
      </c>
      <c r="C894" s="2">
        <v>5.1387499999999902</v>
      </c>
      <c r="D894" s="2">
        <v>-18.909846381659801</v>
      </c>
    </row>
    <row r="895" spans="2:4" x14ac:dyDescent="0.3">
      <c r="B895" s="2">
        <v>890</v>
      </c>
      <c r="C895" s="2">
        <v>5.13890624999999</v>
      </c>
      <c r="D895" s="2">
        <v>-12.8896320887894</v>
      </c>
    </row>
    <row r="896" spans="2:4" x14ac:dyDescent="0.3">
      <c r="B896" s="2">
        <v>891</v>
      </c>
      <c r="C896" s="2">
        <v>5.1390624999999996</v>
      </c>
      <c r="D896" s="2">
        <v>-10.127781201854001</v>
      </c>
    </row>
    <row r="897" spans="2:4" x14ac:dyDescent="0.3">
      <c r="B897" s="2">
        <v>892</v>
      </c>
      <c r="C897" s="2">
        <v>5.1392187500000004</v>
      </c>
      <c r="D897" s="2">
        <v>-0.91962234588751901</v>
      </c>
    </row>
    <row r="898" spans="2:4" x14ac:dyDescent="0.3">
      <c r="B898" s="2">
        <v>893</v>
      </c>
      <c r="C898" s="2">
        <v>5.1393750000000002</v>
      </c>
      <c r="D898" s="2">
        <v>-4.8499486080647998</v>
      </c>
    </row>
    <row r="899" spans="2:4" x14ac:dyDescent="0.3">
      <c r="B899" s="2">
        <v>894</v>
      </c>
      <c r="C899" s="2">
        <v>5.1395312500000001</v>
      </c>
      <c r="D899" s="2">
        <v>-8.5779698895439296</v>
      </c>
    </row>
    <row r="900" spans="2:4" x14ac:dyDescent="0.3">
      <c r="B900" s="2">
        <v>895</v>
      </c>
      <c r="C900" s="2">
        <v>5.1396875</v>
      </c>
      <c r="D900" s="2">
        <v>-3.0602358142188102</v>
      </c>
    </row>
    <row r="901" spans="2:4" x14ac:dyDescent="0.3">
      <c r="B901" s="2">
        <v>896</v>
      </c>
      <c r="C901" s="2">
        <v>5.1398437499999901</v>
      </c>
      <c r="D901" s="2">
        <v>1.6279881632583699</v>
      </c>
    </row>
    <row r="902" spans="2:4" x14ac:dyDescent="0.3">
      <c r="B902" s="2">
        <v>897</v>
      </c>
      <c r="C902" s="2">
        <v>5.1399999999999899</v>
      </c>
      <c r="D902" s="2">
        <v>9.7225744706031492</v>
      </c>
    </row>
    <row r="903" spans="2:4" x14ac:dyDescent="0.3">
      <c r="B903" s="2">
        <v>898</v>
      </c>
      <c r="C903" s="2">
        <v>5.1401562500000004</v>
      </c>
      <c r="D903" s="2">
        <v>9.3298999062981594</v>
      </c>
    </row>
    <row r="904" spans="2:4" x14ac:dyDescent="0.3">
      <c r="B904" s="2">
        <v>899</v>
      </c>
      <c r="C904" s="2">
        <v>5.1403125000000003</v>
      </c>
      <c r="D904" s="2">
        <v>6.3299378473905996</v>
      </c>
    </row>
    <row r="905" spans="2:4" x14ac:dyDescent="0.3">
      <c r="B905" s="2">
        <v>900</v>
      </c>
      <c r="C905" s="2">
        <v>5.1404687500000001</v>
      </c>
      <c r="D905" s="2">
        <v>3.8855685230847699</v>
      </c>
    </row>
    <row r="906" spans="2:4" x14ac:dyDescent="0.3">
      <c r="B906" s="2">
        <v>901</v>
      </c>
      <c r="C906" s="2">
        <v>5.140625</v>
      </c>
      <c r="D906" s="2">
        <v>-0.38730363561388598</v>
      </c>
    </row>
    <row r="907" spans="2:4" x14ac:dyDescent="0.3">
      <c r="B907" s="2">
        <v>902</v>
      </c>
      <c r="C907" s="2">
        <v>5.1407812499999901</v>
      </c>
      <c r="D907" s="2">
        <v>-4.6601757943125399</v>
      </c>
    </row>
    <row r="908" spans="2:4" x14ac:dyDescent="0.3">
      <c r="B908" s="2">
        <v>903</v>
      </c>
      <c r="C908" s="2">
        <v>5.1409374999999899</v>
      </c>
      <c r="D908" s="2">
        <v>-5.5046051385246404</v>
      </c>
    </row>
    <row r="909" spans="2:4" x14ac:dyDescent="0.3">
      <c r="B909" s="2">
        <v>904</v>
      </c>
      <c r="C909" s="2">
        <v>5.1410937499999996</v>
      </c>
      <c r="D909" s="2">
        <v>-4.2048403952780298</v>
      </c>
    </row>
    <row r="910" spans="2:4" x14ac:dyDescent="0.3">
      <c r="B910" s="2">
        <v>905</v>
      </c>
      <c r="C910" s="2">
        <v>5.1412500000000003</v>
      </c>
      <c r="D910" s="2">
        <v>-3.7644242426077001</v>
      </c>
    </row>
    <row r="911" spans="2:4" x14ac:dyDescent="0.3">
      <c r="B911" s="2">
        <v>906</v>
      </c>
      <c r="C911" s="2">
        <v>5.1414062500000002</v>
      </c>
      <c r="D911" s="2">
        <v>-1.49729556510823</v>
      </c>
    </row>
    <row r="912" spans="2:4" x14ac:dyDescent="0.3">
      <c r="B912" s="2">
        <v>907</v>
      </c>
      <c r="C912" s="2">
        <v>5.1415625</v>
      </c>
      <c r="D912" s="2">
        <v>-0.62660834729519399</v>
      </c>
    </row>
    <row r="913" spans="2:4" x14ac:dyDescent="0.3">
      <c r="B913" s="2">
        <v>908</v>
      </c>
      <c r="C913" s="2">
        <v>5.1417187499999901</v>
      </c>
      <c r="D913" s="2">
        <v>-1.59158520212979</v>
      </c>
    </row>
    <row r="914" spans="2:4" x14ac:dyDescent="0.3">
      <c r="B914" s="2">
        <v>909</v>
      </c>
      <c r="C914" s="2">
        <v>5.14187499999999</v>
      </c>
      <c r="D914" s="2">
        <v>-1.8135835880286599</v>
      </c>
    </row>
    <row r="915" spans="2:4" x14ac:dyDescent="0.3">
      <c r="B915" s="2">
        <v>910</v>
      </c>
      <c r="C915" s="2">
        <v>5.1420312499999996</v>
      </c>
      <c r="D915" s="2">
        <v>-2.6735289484594902</v>
      </c>
    </row>
    <row r="916" spans="2:4" x14ac:dyDescent="0.3">
      <c r="B916" s="2">
        <v>911</v>
      </c>
      <c r="C916" s="2">
        <v>5.1421875000000004</v>
      </c>
      <c r="D916" s="2">
        <v>-1.4686506120890199</v>
      </c>
    </row>
    <row r="917" spans="2:4" x14ac:dyDescent="0.3">
      <c r="B917" s="2">
        <v>912</v>
      </c>
      <c r="C917" s="2">
        <v>5.1423437500000002</v>
      </c>
      <c r="D917" s="2">
        <v>-4.53545089470807E-2</v>
      </c>
    </row>
    <row r="918" spans="2:4" x14ac:dyDescent="0.3">
      <c r="B918" s="2">
        <v>913</v>
      </c>
      <c r="C918" s="2">
        <v>5.1425000000000001</v>
      </c>
      <c r="D918" s="2">
        <v>-0.34493297593964001</v>
      </c>
    </row>
    <row r="919" spans="2:4" x14ac:dyDescent="0.3">
      <c r="B919" s="2">
        <v>914</v>
      </c>
      <c r="C919" s="2">
        <v>5.1426562499999902</v>
      </c>
      <c r="D919" s="2">
        <v>-3.28879866851792</v>
      </c>
    </row>
    <row r="920" spans="2:4" x14ac:dyDescent="0.3">
      <c r="B920" s="2">
        <v>915</v>
      </c>
      <c r="C920" s="2">
        <v>5.14281249999999</v>
      </c>
      <c r="D920" s="2">
        <v>-6.4290016432486903</v>
      </c>
    </row>
    <row r="921" spans="2:4" x14ac:dyDescent="0.3">
      <c r="B921" s="2">
        <v>916</v>
      </c>
      <c r="C921" s="2">
        <v>5.1429687499999996</v>
      </c>
      <c r="D921" s="2">
        <v>-1.0914920640027701</v>
      </c>
    </row>
    <row r="922" spans="2:4" x14ac:dyDescent="0.3">
      <c r="B922" s="2">
        <v>917</v>
      </c>
      <c r="C922" s="2">
        <v>5.1431250000000004</v>
      </c>
      <c r="D922" s="2">
        <v>-1.7222778002799299</v>
      </c>
    </row>
    <row r="923" spans="2:4" x14ac:dyDescent="0.3">
      <c r="B923" s="2">
        <v>918</v>
      </c>
      <c r="C923" s="2">
        <v>5.1432812500000002</v>
      </c>
      <c r="D923" s="2">
        <v>0.69404334086124797</v>
      </c>
    </row>
    <row r="924" spans="2:4" x14ac:dyDescent="0.3">
      <c r="B924" s="2">
        <v>919</v>
      </c>
      <c r="C924" s="2">
        <v>5.1434375000000001</v>
      </c>
      <c r="D924" s="2">
        <v>7.1898832078214303</v>
      </c>
    </row>
    <row r="925" spans="2:4" x14ac:dyDescent="0.3">
      <c r="B925" s="2">
        <v>920</v>
      </c>
      <c r="C925" s="2">
        <v>5.14359375</v>
      </c>
      <c r="D925" s="2">
        <v>14.8207793381677</v>
      </c>
    </row>
    <row r="926" spans="2:4" x14ac:dyDescent="0.3">
      <c r="B926" s="2">
        <v>921</v>
      </c>
      <c r="C926" s="2">
        <v>5.1437499999999901</v>
      </c>
      <c r="D926" s="2">
        <v>32.142621136825198</v>
      </c>
    </row>
    <row r="927" spans="2:4" x14ac:dyDescent="0.3">
      <c r="B927" s="2">
        <v>922</v>
      </c>
      <c r="C927" s="2">
        <v>5.1439062499999899</v>
      </c>
      <c r="D927" s="2">
        <v>25.9875368568227</v>
      </c>
    </row>
    <row r="928" spans="2:4" x14ac:dyDescent="0.3">
      <c r="B928" s="2">
        <v>923</v>
      </c>
      <c r="C928" s="2">
        <v>5.1440625000000004</v>
      </c>
      <c r="D928" s="2">
        <v>3.4188944968134898</v>
      </c>
    </row>
    <row r="929" spans="2:4" x14ac:dyDescent="0.3">
      <c r="B929" s="2">
        <v>924</v>
      </c>
      <c r="C929" s="2">
        <v>5.1442187500000003</v>
      </c>
      <c r="D929" s="2">
        <v>-15.1454221390521</v>
      </c>
    </row>
    <row r="930" spans="2:4" x14ac:dyDescent="0.3">
      <c r="B930" s="2">
        <v>925</v>
      </c>
      <c r="C930" s="2">
        <v>5.1443750000000001</v>
      </c>
      <c r="D930" s="2">
        <v>-12.718955910383301</v>
      </c>
    </row>
    <row r="931" spans="2:4" x14ac:dyDescent="0.3">
      <c r="B931" s="2">
        <v>926</v>
      </c>
      <c r="C931" s="2">
        <v>5.14453125</v>
      </c>
      <c r="D931" s="2">
        <v>5.8883281550111199</v>
      </c>
    </row>
    <row r="932" spans="2:4" x14ac:dyDescent="0.3">
      <c r="B932" s="2">
        <v>927</v>
      </c>
      <c r="C932" s="2">
        <v>5.1446874999999901</v>
      </c>
      <c r="D932" s="2">
        <v>12.710004362564799</v>
      </c>
    </row>
    <row r="933" spans="2:4" x14ac:dyDescent="0.3">
      <c r="B933" s="2">
        <v>928</v>
      </c>
      <c r="C933" s="2">
        <v>5.1448437499999899</v>
      </c>
      <c r="D933" s="2">
        <v>20.206030505779001</v>
      </c>
    </row>
    <row r="934" spans="2:4" x14ac:dyDescent="0.3">
      <c r="B934" s="2">
        <v>929</v>
      </c>
      <c r="C934" s="2">
        <v>5.1449999999999996</v>
      </c>
      <c r="D934" s="2">
        <v>0.15575693204194799</v>
      </c>
    </row>
    <row r="935" spans="2:4" x14ac:dyDescent="0.3">
      <c r="B935" s="2">
        <v>930</v>
      </c>
      <c r="C935" s="2">
        <v>5.1451562500000003</v>
      </c>
      <c r="D935" s="2">
        <v>-19.125877069013001</v>
      </c>
    </row>
    <row r="936" spans="2:4" x14ac:dyDescent="0.3">
      <c r="B936" s="2">
        <v>931</v>
      </c>
      <c r="C936" s="2">
        <v>5.1453125000000002</v>
      </c>
      <c r="D936" s="2">
        <v>-8.1614245310562605</v>
      </c>
    </row>
    <row r="937" spans="2:4" x14ac:dyDescent="0.3">
      <c r="B937" s="2">
        <v>932</v>
      </c>
      <c r="C937" s="2">
        <v>5.14546875</v>
      </c>
      <c r="D937" s="2">
        <v>-7.3187854964078696</v>
      </c>
    </row>
    <row r="938" spans="2:4" x14ac:dyDescent="0.3">
      <c r="B938" s="2">
        <v>933</v>
      </c>
      <c r="C938" s="2">
        <v>5.1456249999999901</v>
      </c>
      <c r="D938" s="2">
        <v>2.1638874926593998</v>
      </c>
    </row>
    <row r="939" spans="2:4" x14ac:dyDescent="0.3">
      <c r="B939" s="2">
        <v>934</v>
      </c>
      <c r="C939" s="2">
        <v>5.14578124999999</v>
      </c>
      <c r="D939" s="2">
        <v>5.1751881788037402</v>
      </c>
    </row>
    <row r="940" spans="2:4" x14ac:dyDescent="0.3">
      <c r="B940" s="2">
        <v>935</v>
      </c>
      <c r="C940" s="2">
        <v>5.1459374999999996</v>
      </c>
      <c r="D940" s="2">
        <v>-0.33598142812113702</v>
      </c>
    </row>
    <row r="941" spans="2:4" x14ac:dyDescent="0.3">
      <c r="B941" s="2">
        <v>936</v>
      </c>
      <c r="C941" s="2">
        <v>5.1460937500000004</v>
      </c>
      <c r="D941" s="2">
        <v>-0.95184791803412905</v>
      </c>
    </row>
    <row r="942" spans="2:4" x14ac:dyDescent="0.3">
      <c r="B942" s="2">
        <v>937</v>
      </c>
      <c r="C942" s="2">
        <v>5.1462500000000002</v>
      </c>
      <c r="D942" s="2">
        <v>-14.4746528225189</v>
      </c>
    </row>
    <row r="943" spans="2:4" x14ac:dyDescent="0.3">
      <c r="B943" s="2">
        <v>938</v>
      </c>
      <c r="C943" s="2">
        <v>5.1464062500000001</v>
      </c>
      <c r="D943" s="2">
        <v>-19.8366299658021</v>
      </c>
    </row>
    <row r="944" spans="2:4" x14ac:dyDescent="0.3">
      <c r="B944" s="2">
        <v>939</v>
      </c>
      <c r="C944" s="2">
        <v>5.1465624999999902</v>
      </c>
      <c r="D944" s="2">
        <v>-11.239563440912001</v>
      </c>
    </row>
    <row r="945" spans="2:4" x14ac:dyDescent="0.3">
      <c r="B945" s="2">
        <v>940</v>
      </c>
      <c r="C945" s="2">
        <v>5.14671874999999</v>
      </c>
      <c r="D945" s="2">
        <v>-8.5009865783048006</v>
      </c>
    </row>
    <row r="946" spans="2:4" x14ac:dyDescent="0.3">
      <c r="B946" s="2">
        <v>941</v>
      </c>
      <c r="C946" s="2">
        <v>5.1468749999999996</v>
      </c>
      <c r="D946" s="2">
        <v>-5.5004277495426699</v>
      </c>
    </row>
    <row r="947" spans="2:4" x14ac:dyDescent="0.3">
      <c r="B947" s="2">
        <v>942</v>
      </c>
      <c r="C947" s="2">
        <v>5.1470312500000004</v>
      </c>
      <c r="D947" s="2">
        <v>0.118160431204236</v>
      </c>
    </row>
    <row r="948" spans="2:4" x14ac:dyDescent="0.3">
      <c r="B948" s="2">
        <v>943</v>
      </c>
      <c r="C948" s="2">
        <v>5.1471875000000002</v>
      </c>
      <c r="D948" s="2">
        <v>-3.66774752616787</v>
      </c>
    </row>
    <row r="949" spans="2:4" x14ac:dyDescent="0.3">
      <c r="B949" s="2">
        <v>944</v>
      </c>
      <c r="C949" s="2">
        <v>5.1473437500000001</v>
      </c>
      <c r="D949" s="2">
        <v>-1.6279881632583699</v>
      </c>
    </row>
    <row r="950" spans="2:4" x14ac:dyDescent="0.3">
      <c r="B950" s="2">
        <v>945</v>
      </c>
      <c r="C950" s="2">
        <v>5.1475</v>
      </c>
      <c r="D950" s="2">
        <v>2.0988395785116101</v>
      </c>
    </row>
    <row r="951" spans="2:4" x14ac:dyDescent="0.3">
      <c r="B951" s="2">
        <v>946</v>
      </c>
      <c r="C951" s="2">
        <v>5.1476562499999901</v>
      </c>
      <c r="D951" s="2">
        <v>5.8310382489727104</v>
      </c>
    </row>
    <row r="952" spans="2:4" x14ac:dyDescent="0.3">
      <c r="B952" s="2">
        <v>947</v>
      </c>
      <c r="C952" s="2">
        <v>5.1478124999999899</v>
      </c>
      <c r="D952" s="2">
        <v>11.182870304728199</v>
      </c>
    </row>
    <row r="953" spans="2:4" x14ac:dyDescent="0.3">
      <c r="B953" s="2">
        <v>948</v>
      </c>
      <c r="C953" s="2">
        <v>5.1479687500000004</v>
      </c>
      <c r="D953" s="2">
        <v>5.1101402646559499</v>
      </c>
    </row>
    <row r="954" spans="2:4" x14ac:dyDescent="0.3">
      <c r="B954" s="2">
        <v>949</v>
      </c>
      <c r="C954" s="2">
        <v>5.1481250000000003</v>
      </c>
      <c r="D954" s="2">
        <v>1.2526199247358201</v>
      </c>
    </row>
    <row r="955" spans="2:4" x14ac:dyDescent="0.3">
      <c r="B955" s="2">
        <v>950</v>
      </c>
      <c r="C955" s="2">
        <v>5.1482812500000001</v>
      </c>
      <c r="D955" s="2">
        <v>-0.47681911379891401</v>
      </c>
    </row>
    <row r="956" spans="2:4" x14ac:dyDescent="0.3">
      <c r="B956" s="2">
        <v>951</v>
      </c>
      <c r="C956" s="2">
        <v>5.1484375</v>
      </c>
      <c r="D956" s="2">
        <v>-3.8879556025030402</v>
      </c>
    </row>
    <row r="957" spans="2:4" x14ac:dyDescent="0.3">
      <c r="B957" s="2">
        <v>952</v>
      </c>
      <c r="C957" s="2">
        <v>5.1485937499999901</v>
      </c>
      <c r="D957" s="2">
        <v>-4.7849006939170202</v>
      </c>
    </row>
    <row r="958" spans="2:4" x14ac:dyDescent="0.3">
      <c r="B958" s="2">
        <v>953</v>
      </c>
      <c r="C958" s="2">
        <v>5.1487499999999899</v>
      </c>
      <c r="D958" s="2">
        <v>0.257207807318313</v>
      </c>
    </row>
    <row r="959" spans="2:4" x14ac:dyDescent="0.3">
      <c r="B959" s="2">
        <v>954</v>
      </c>
      <c r="C959" s="2">
        <v>5.1489062499999996</v>
      </c>
      <c r="D959" s="2">
        <v>2.08093648287461</v>
      </c>
    </row>
    <row r="960" spans="2:4" x14ac:dyDescent="0.3">
      <c r="B960" s="2">
        <v>955</v>
      </c>
      <c r="C960" s="2">
        <v>5.1490625000000003</v>
      </c>
      <c r="D960" s="2">
        <v>0.86113890013996697</v>
      </c>
    </row>
    <row r="961" spans="2:4" x14ac:dyDescent="0.3">
      <c r="B961" s="2">
        <v>956</v>
      </c>
      <c r="C961" s="2">
        <v>5.1492187500000002</v>
      </c>
      <c r="D961" s="2">
        <v>1.8666961050851101</v>
      </c>
    </row>
    <row r="962" spans="2:4" x14ac:dyDescent="0.3">
      <c r="B962" s="2">
        <v>957</v>
      </c>
      <c r="C962" s="2">
        <v>5.149375</v>
      </c>
      <c r="D962" s="2">
        <v>-2.93013998592324</v>
      </c>
    </row>
    <row r="963" spans="2:4" x14ac:dyDescent="0.3">
      <c r="B963" s="2">
        <v>958</v>
      </c>
      <c r="C963" s="2">
        <v>5.1495312499999901</v>
      </c>
      <c r="D963" s="2">
        <v>-3.4529103785238</v>
      </c>
    </row>
    <row r="964" spans="2:4" x14ac:dyDescent="0.3">
      <c r="B964" s="2">
        <v>959</v>
      </c>
      <c r="C964" s="2">
        <v>5.14968749999999</v>
      </c>
      <c r="D964" s="2">
        <v>-6.0834718974544799</v>
      </c>
    </row>
    <row r="965" spans="2:4" x14ac:dyDescent="0.3">
      <c r="B965" s="2">
        <v>960</v>
      </c>
      <c r="C965" s="2">
        <v>5.1498437499999996</v>
      </c>
      <c r="D965" s="2">
        <v>-5.6579749911483201</v>
      </c>
    </row>
    <row r="966" spans="2:4" x14ac:dyDescent="0.3">
      <c r="B966" s="2">
        <v>961</v>
      </c>
      <c r="C966" s="2">
        <v>5.15</v>
      </c>
      <c r="D966" s="2">
        <v>0.76326864399100303</v>
      </c>
    </row>
    <row r="967" spans="2:4" x14ac:dyDescent="0.3">
      <c r="B967" s="2">
        <v>962</v>
      </c>
      <c r="C967" s="2">
        <v>5.1501562500000002</v>
      </c>
      <c r="D967" s="2">
        <v>-1.4077800869232</v>
      </c>
    </row>
    <row r="968" spans="2:4" x14ac:dyDescent="0.3">
      <c r="B968" s="2">
        <v>963</v>
      </c>
      <c r="C968" s="2">
        <v>5.1503125000000001</v>
      </c>
      <c r="D968" s="2">
        <v>-3.4636522359059998</v>
      </c>
    </row>
    <row r="969" spans="2:4" x14ac:dyDescent="0.3">
      <c r="B969" s="2">
        <v>964</v>
      </c>
      <c r="C969" s="2">
        <v>5.1504687499999902</v>
      </c>
      <c r="D969" s="2">
        <v>-8.3547779639359193E-2</v>
      </c>
    </row>
    <row r="970" spans="2:4" x14ac:dyDescent="0.3">
      <c r="B970" s="2">
        <v>965</v>
      </c>
      <c r="C970" s="2">
        <v>5.15062499999999</v>
      </c>
      <c r="D970" s="2">
        <v>1.03479892781892</v>
      </c>
    </row>
    <row r="971" spans="2:4" x14ac:dyDescent="0.3">
      <c r="B971" s="2">
        <v>966</v>
      </c>
      <c r="C971" s="2">
        <v>5.1507812499999996</v>
      </c>
      <c r="D971" s="2">
        <v>-0.46428694685300997</v>
      </c>
    </row>
    <row r="972" spans="2:4" x14ac:dyDescent="0.3">
      <c r="B972" s="2">
        <v>967</v>
      </c>
      <c r="C972" s="2">
        <v>5.1509375000000004</v>
      </c>
      <c r="D972" s="2">
        <v>4.56827323670925</v>
      </c>
    </row>
    <row r="973" spans="2:4" x14ac:dyDescent="0.3">
      <c r="B973" s="2">
        <v>968</v>
      </c>
      <c r="C973" s="2">
        <v>5.1510937500000002</v>
      </c>
      <c r="D973" s="2">
        <v>5.4329927559766196</v>
      </c>
    </row>
    <row r="974" spans="2:4" x14ac:dyDescent="0.3">
      <c r="B974" s="2">
        <v>969</v>
      </c>
      <c r="C974" s="2">
        <v>5.1512500000000001</v>
      </c>
      <c r="D974" s="2">
        <v>11.5749480991786</v>
      </c>
    </row>
    <row r="975" spans="2:4" x14ac:dyDescent="0.3">
      <c r="B975" s="2">
        <v>970</v>
      </c>
      <c r="C975" s="2">
        <v>5.15140625</v>
      </c>
      <c r="D975" s="2">
        <v>22.776915039253002</v>
      </c>
    </row>
    <row r="976" spans="2:4" x14ac:dyDescent="0.3">
      <c r="B976" s="2">
        <v>971</v>
      </c>
      <c r="C976" s="2">
        <v>5.1515624999999901</v>
      </c>
      <c r="D976" s="2">
        <v>16.340752157749499</v>
      </c>
    </row>
    <row r="977" spans="2:4" x14ac:dyDescent="0.3">
      <c r="B977" s="2">
        <v>972</v>
      </c>
      <c r="C977" s="2">
        <v>5.1517187499999899</v>
      </c>
      <c r="D977" s="2">
        <v>4.6625628737308098</v>
      </c>
    </row>
    <row r="978" spans="2:4" x14ac:dyDescent="0.3">
      <c r="B978" s="2">
        <v>973</v>
      </c>
      <c r="C978" s="2">
        <v>5.1518750000000004</v>
      </c>
      <c r="D978" s="2">
        <v>-8.0659413543255702</v>
      </c>
    </row>
    <row r="979" spans="2:4" x14ac:dyDescent="0.3">
      <c r="B979" s="2">
        <v>974</v>
      </c>
      <c r="C979" s="2">
        <v>5.1520312500000003</v>
      </c>
      <c r="D979" s="2">
        <v>-3.3711529084481402</v>
      </c>
    </row>
    <row r="980" spans="2:4" x14ac:dyDescent="0.3">
      <c r="B980" s="2">
        <v>975</v>
      </c>
      <c r="C980" s="2">
        <v>5.1521875000000001</v>
      </c>
      <c r="D980" s="2">
        <v>7.1916735173851301</v>
      </c>
    </row>
    <row r="981" spans="2:4" x14ac:dyDescent="0.3">
      <c r="B981" s="2">
        <v>976</v>
      </c>
      <c r="C981" s="2">
        <v>5.15234375</v>
      </c>
      <c r="D981" s="2">
        <v>11.7247373326749</v>
      </c>
    </row>
    <row r="982" spans="2:4" x14ac:dyDescent="0.3">
      <c r="B982" s="2">
        <v>977</v>
      </c>
      <c r="C982" s="2">
        <v>5.1524999999999901</v>
      </c>
      <c r="D982" s="2">
        <v>8.4395192832844206</v>
      </c>
    </row>
    <row r="983" spans="2:4" x14ac:dyDescent="0.3">
      <c r="B983" s="2">
        <v>978</v>
      </c>
      <c r="C983" s="2">
        <v>5.1526562499999899</v>
      </c>
      <c r="D983" s="2">
        <v>-11.2264345041116</v>
      </c>
    </row>
    <row r="984" spans="2:4" x14ac:dyDescent="0.3">
      <c r="B984" s="2">
        <v>979</v>
      </c>
      <c r="C984" s="2">
        <v>5.1528124999999996</v>
      </c>
      <c r="D984" s="2">
        <v>-4.9257383795947902</v>
      </c>
    </row>
    <row r="985" spans="2:4" x14ac:dyDescent="0.3">
      <c r="B985" s="2">
        <v>980</v>
      </c>
      <c r="C985" s="2">
        <v>5.1529687500000003</v>
      </c>
      <c r="D985" s="2">
        <v>0.28227214121012101</v>
      </c>
    </row>
    <row r="986" spans="2:4" x14ac:dyDescent="0.3">
      <c r="B986" s="2">
        <v>981</v>
      </c>
      <c r="C986" s="2">
        <v>5.1531250000000002</v>
      </c>
      <c r="D986" s="2">
        <v>1.9460664957425</v>
      </c>
    </row>
    <row r="987" spans="2:4" x14ac:dyDescent="0.3">
      <c r="B987" s="2">
        <v>982</v>
      </c>
      <c r="C987" s="2">
        <v>5.15328125</v>
      </c>
      <c r="D987" s="2">
        <v>8.5003898084502403</v>
      </c>
    </row>
    <row r="988" spans="2:4" x14ac:dyDescent="0.3">
      <c r="B988" s="2">
        <v>983</v>
      </c>
      <c r="C988" s="2">
        <v>5.1534374999999901</v>
      </c>
      <c r="D988" s="2">
        <v>5.7958288275532599</v>
      </c>
    </row>
    <row r="989" spans="2:4" x14ac:dyDescent="0.3">
      <c r="B989" s="2">
        <v>984</v>
      </c>
      <c r="C989" s="2">
        <v>5.15359374999999</v>
      </c>
      <c r="D989" s="2">
        <v>10.5479071794691</v>
      </c>
    </row>
    <row r="990" spans="2:4" x14ac:dyDescent="0.3">
      <c r="B990" s="2">
        <v>985</v>
      </c>
      <c r="C990" s="2">
        <v>5.1537499999999996</v>
      </c>
      <c r="D990" s="2">
        <v>1.7628581503904801</v>
      </c>
    </row>
    <row r="991" spans="2:4" x14ac:dyDescent="0.3">
      <c r="B991" s="2">
        <v>986</v>
      </c>
      <c r="C991" s="2">
        <v>5.1539062500000004</v>
      </c>
      <c r="D991" s="2">
        <v>-11.441271651755599</v>
      </c>
    </row>
    <row r="992" spans="2:4" x14ac:dyDescent="0.3">
      <c r="B992" s="2">
        <v>987</v>
      </c>
      <c r="C992" s="2">
        <v>5.1540625000000002</v>
      </c>
      <c r="D992" s="2">
        <v>-22.866430517438001</v>
      </c>
    </row>
    <row r="993" spans="2:4" x14ac:dyDescent="0.3">
      <c r="B993" s="2">
        <v>988</v>
      </c>
      <c r="C993" s="2">
        <v>5.1542187500000001</v>
      </c>
      <c r="D993" s="2">
        <v>-15.0976805506867</v>
      </c>
    </row>
    <row r="994" spans="2:4" x14ac:dyDescent="0.3">
      <c r="B994" s="2">
        <v>989</v>
      </c>
      <c r="C994" s="2">
        <v>5.1543749999999902</v>
      </c>
      <c r="D994" s="2">
        <v>0.14978923349627901</v>
      </c>
    </row>
    <row r="995" spans="2:4" x14ac:dyDescent="0.3">
      <c r="B995" s="2">
        <v>990</v>
      </c>
      <c r="C995" s="2">
        <v>5.15453124999999</v>
      </c>
      <c r="D995" s="2">
        <v>-7.5115421594329597</v>
      </c>
    </row>
    <row r="996" spans="2:4" x14ac:dyDescent="0.3">
      <c r="B996" s="2">
        <v>991</v>
      </c>
      <c r="C996" s="2">
        <v>5.1546874999999996</v>
      </c>
      <c r="D996" s="2">
        <v>-11.308191974187199</v>
      </c>
    </row>
    <row r="997" spans="2:4" x14ac:dyDescent="0.3">
      <c r="B997" s="2">
        <v>992</v>
      </c>
      <c r="C997" s="2">
        <v>5.1548437500000004</v>
      </c>
      <c r="D997" s="2">
        <v>-8.9551284376301794</v>
      </c>
    </row>
    <row r="998" spans="2:4" x14ac:dyDescent="0.3">
      <c r="B998" s="2">
        <v>993</v>
      </c>
      <c r="C998" s="2">
        <v>5.1550000000000002</v>
      </c>
      <c r="D998" s="2">
        <v>-3.8294721567554801</v>
      </c>
    </row>
    <row r="999" spans="2:4" x14ac:dyDescent="0.3">
      <c r="B999" s="2">
        <v>994</v>
      </c>
      <c r="C999" s="2">
        <v>5.1551562500000001</v>
      </c>
      <c r="D999" s="2">
        <v>4.2054371651325999</v>
      </c>
    </row>
    <row r="1000" spans="2:4" x14ac:dyDescent="0.3">
      <c r="B1000" s="2">
        <v>995</v>
      </c>
      <c r="C1000" s="2">
        <v>5.1553125</v>
      </c>
      <c r="D1000" s="2">
        <v>11.504529256339699</v>
      </c>
    </row>
    <row r="1001" spans="2:4" x14ac:dyDescent="0.3">
      <c r="B1001" s="2">
        <v>996</v>
      </c>
      <c r="C1001" s="2">
        <v>5.1554687499999901</v>
      </c>
      <c r="D1001" s="2">
        <v>8.3124073042616793</v>
      </c>
    </row>
    <row r="1002" spans="2:4" x14ac:dyDescent="0.3">
      <c r="B1002" s="2">
        <v>997</v>
      </c>
      <c r="C1002" s="2">
        <v>5.1556249999999899</v>
      </c>
      <c r="D1002" s="2">
        <v>3.4063623298675898</v>
      </c>
    </row>
    <row r="1003" spans="2:4" x14ac:dyDescent="0.3">
      <c r="B1003" s="2">
        <v>998</v>
      </c>
      <c r="C1003" s="2">
        <v>5.1557812500000004</v>
      </c>
      <c r="D1003" s="2">
        <v>4.4005809075759599</v>
      </c>
    </row>
    <row r="1004" spans="2:4" x14ac:dyDescent="0.3">
      <c r="B1004" s="2">
        <v>999</v>
      </c>
      <c r="C1004" s="2">
        <v>5.1559375000000003</v>
      </c>
      <c r="D1004" s="2">
        <v>-6.5382105266344297</v>
      </c>
    </row>
    <row r="1005" spans="2:4" x14ac:dyDescent="0.3">
      <c r="B1005" s="2">
        <v>1000</v>
      </c>
      <c r="C1005" s="2">
        <v>5.1560937500000001</v>
      </c>
      <c r="D1005" s="2">
        <v>-9.6909456683111106</v>
      </c>
    </row>
    <row r="1006" spans="2:4" x14ac:dyDescent="0.3">
      <c r="B1006" s="2">
        <v>1001</v>
      </c>
      <c r="C1006" s="2">
        <v>5.15625</v>
      </c>
      <c r="D1006" s="2">
        <v>-3.7262309719154199</v>
      </c>
    </row>
    <row r="1007" spans="2:4" x14ac:dyDescent="0.3">
      <c r="B1007" s="2">
        <v>1002</v>
      </c>
      <c r="C1007" s="2">
        <v>5.1564062499999901</v>
      </c>
      <c r="D1007" s="2">
        <v>-3.8050045927182401</v>
      </c>
    </row>
    <row r="1008" spans="2:4" x14ac:dyDescent="0.3">
      <c r="B1008" s="2">
        <v>1003</v>
      </c>
      <c r="C1008" s="2">
        <v>5.1565624999999899</v>
      </c>
      <c r="D1008" s="2">
        <v>-1.9580018928338401</v>
      </c>
    </row>
    <row r="1009" spans="2:4" x14ac:dyDescent="0.3">
      <c r="B1009" s="2">
        <v>1004</v>
      </c>
      <c r="C1009" s="2">
        <v>5.1567187499999996</v>
      </c>
      <c r="D1009" s="2">
        <v>0.79788129555588105</v>
      </c>
    </row>
    <row r="1010" spans="2:4" x14ac:dyDescent="0.3">
      <c r="B1010" s="2">
        <v>1005</v>
      </c>
      <c r="C1010" s="2">
        <v>5.1568750000000003</v>
      </c>
      <c r="D1010" s="2">
        <v>2.3423216791748902</v>
      </c>
    </row>
    <row r="1011" spans="2:4" x14ac:dyDescent="0.3">
      <c r="B1011" s="2">
        <v>1006</v>
      </c>
      <c r="C1011" s="2">
        <v>5.1570312500000002</v>
      </c>
      <c r="D1011" s="2">
        <v>-0.48636743147198402</v>
      </c>
    </row>
    <row r="1012" spans="2:4" x14ac:dyDescent="0.3">
      <c r="B1012" s="2">
        <v>1007</v>
      </c>
      <c r="C1012" s="2">
        <v>5.1571875</v>
      </c>
      <c r="D1012" s="2">
        <v>0.76863957268210503</v>
      </c>
    </row>
    <row r="1013" spans="2:4" x14ac:dyDescent="0.3">
      <c r="B1013" s="2">
        <v>1008</v>
      </c>
      <c r="C1013" s="2">
        <v>5.1573437499999901</v>
      </c>
      <c r="D1013" s="2">
        <v>3.0685905921827499</v>
      </c>
    </row>
    <row r="1014" spans="2:4" x14ac:dyDescent="0.3">
      <c r="B1014" s="2">
        <v>1009</v>
      </c>
      <c r="C1014" s="2">
        <v>5.15749999999999</v>
      </c>
      <c r="D1014" s="2">
        <v>-5.6693136183850898E-2</v>
      </c>
    </row>
    <row r="1015" spans="2:4" x14ac:dyDescent="0.3">
      <c r="B1015" s="2">
        <v>1010</v>
      </c>
      <c r="C1015" s="2">
        <v>5.1576562499999996</v>
      </c>
      <c r="D1015" s="2">
        <v>2.5547717474006899</v>
      </c>
    </row>
    <row r="1016" spans="2:4" x14ac:dyDescent="0.3">
      <c r="B1016" s="2">
        <v>1011</v>
      </c>
      <c r="C1016" s="2">
        <v>5.1578125000000004</v>
      </c>
      <c r="D1016" s="2">
        <v>-4.0043257241435697</v>
      </c>
    </row>
    <row r="1017" spans="2:4" x14ac:dyDescent="0.3">
      <c r="B1017" s="2">
        <v>1012</v>
      </c>
      <c r="C1017" s="2">
        <v>5.1579687500000002</v>
      </c>
      <c r="D1017" s="2">
        <v>-7.1176740554188402</v>
      </c>
    </row>
    <row r="1018" spans="2:4" x14ac:dyDescent="0.3">
      <c r="B1018" s="2">
        <v>1013</v>
      </c>
      <c r="C1018" s="2">
        <v>5.1581250000000001</v>
      </c>
      <c r="D1018" s="2">
        <v>-0.68449502318817901</v>
      </c>
    </row>
    <row r="1019" spans="2:4" x14ac:dyDescent="0.3">
      <c r="B1019" s="2">
        <v>1014</v>
      </c>
      <c r="C1019" s="2">
        <v>5.1582812499999902</v>
      </c>
      <c r="D1019" s="2">
        <v>-1.0664277301109599</v>
      </c>
    </row>
    <row r="1020" spans="2:4" x14ac:dyDescent="0.3">
      <c r="B1020" s="2">
        <v>1015</v>
      </c>
      <c r="C1020" s="2">
        <v>5.15843749999999</v>
      </c>
      <c r="D1020" s="2">
        <v>1.20487833637047</v>
      </c>
    </row>
    <row r="1021" spans="2:4" x14ac:dyDescent="0.3">
      <c r="B1021" s="2">
        <v>1016</v>
      </c>
      <c r="C1021" s="2">
        <v>5.1585937499999996</v>
      </c>
      <c r="D1021" s="2">
        <v>3.2338958418977701</v>
      </c>
    </row>
    <row r="1022" spans="2:4" x14ac:dyDescent="0.3">
      <c r="B1022" s="2">
        <v>1017</v>
      </c>
      <c r="C1022" s="2">
        <v>5.1587500000000004</v>
      </c>
      <c r="D1022" s="2">
        <v>11.523625891685899</v>
      </c>
    </row>
    <row r="1023" spans="2:4" x14ac:dyDescent="0.3">
      <c r="B1023" s="2">
        <v>1018</v>
      </c>
      <c r="C1023" s="2">
        <v>5.1589062500000002</v>
      </c>
      <c r="D1023" s="2">
        <v>13.2548552397843</v>
      </c>
    </row>
    <row r="1024" spans="2:4" x14ac:dyDescent="0.3">
      <c r="B1024" s="2">
        <v>1019</v>
      </c>
      <c r="C1024" s="2">
        <v>5.1590625000000001</v>
      </c>
      <c r="D1024" s="2">
        <v>6.6671128152208698</v>
      </c>
    </row>
    <row r="1025" spans="2:4" x14ac:dyDescent="0.3">
      <c r="B1025" s="2">
        <v>1020</v>
      </c>
      <c r="C1025" s="2">
        <v>5.15921875</v>
      </c>
      <c r="D1025" s="2">
        <v>-0.94468667977932597</v>
      </c>
    </row>
    <row r="1026" spans="2:4" x14ac:dyDescent="0.3">
      <c r="B1026" s="2">
        <v>1021</v>
      </c>
      <c r="C1026" s="2">
        <v>5.1593749999999901</v>
      </c>
      <c r="D1026" s="2">
        <v>-5.3363160395367899</v>
      </c>
    </row>
    <row r="1027" spans="2:4" x14ac:dyDescent="0.3">
      <c r="B1027" s="2">
        <v>1022</v>
      </c>
      <c r="C1027" s="2">
        <v>5.1595312499999899</v>
      </c>
      <c r="D1027" s="2">
        <v>4.91499652221259</v>
      </c>
    </row>
    <row r="1028" spans="2:4" x14ac:dyDescent="0.3">
      <c r="B1028" s="2">
        <v>1023</v>
      </c>
      <c r="C1028" s="2">
        <v>5.1596875000000004</v>
      </c>
      <c r="D1028" s="2">
        <v>2.5720780731831301</v>
      </c>
    </row>
    <row r="1029" spans="2:4" x14ac:dyDescent="0.3">
      <c r="B1029" s="2">
        <v>1024</v>
      </c>
      <c r="C1029" s="2">
        <v>5.1598437500000003</v>
      </c>
      <c r="D1029" s="2">
        <v>1.01510552261821</v>
      </c>
    </row>
    <row r="1030" spans="2:4" x14ac:dyDescent="0.3">
      <c r="B1030" s="2">
        <v>1025</v>
      </c>
      <c r="C1030" s="2">
        <v>5.16</v>
      </c>
      <c r="D1030" s="2">
        <v>2.2474352722987598</v>
      </c>
    </row>
    <row r="1031" spans="2:4" x14ac:dyDescent="0.3">
      <c r="B1031" s="2">
        <v>1026</v>
      </c>
      <c r="C1031" s="2">
        <v>5.16015625</v>
      </c>
      <c r="D1031" s="2">
        <v>-5.4186702794670101</v>
      </c>
    </row>
    <row r="1032" spans="2:4" x14ac:dyDescent="0.3">
      <c r="B1032" s="2">
        <v>1027</v>
      </c>
      <c r="C1032" s="2">
        <v>5.1603124999999901</v>
      </c>
      <c r="D1032" s="2">
        <v>0.13427321727754099</v>
      </c>
    </row>
    <row r="1033" spans="2:4" x14ac:dyDescent="0.3">
      <c r="B1033" s="2">
        <v>1028</v>
      </c>
      <c r="C1033" s="2">
        <v>5.1604687499999899</v>
      </c>
      <c r="D1033" s="2">
        <v>4.2442272056794499</v>
      </c>
    </row>
    <row r="1034" spans="2:4" x14ac:dyDescent="0.3">
      <c r="B1034" s="2">
        <v>1029</v>
      </c>
      <c r="C1034" s="2">
        <v>5.1606249999999996</v>
      </c>
      <c r="D1034" s="2">
        <v>4.77117498726198</v>
      </c>
    </row>
    <row r="1035" spans="2:4" x14ac:dyDescent="0.3">
      <c r="B1035" s="2">
        <v>1030</v>
      </c>
      <c r="C1035" s="2">
        <v>5.1607812500000003</v>
      </c>
      <c r="D1035" s="2">
        <v>3.91839086508595</v>
      </c>
    </row>
    <row r="1036" spans="2:4" x14ac:dyDescent="0.3">
      <c r="B1036" s="2">
        <v>1031</v>
      </c>
      <c r="C1036" s="2">
        <v>5.1609375000000002</v>
      </c>
      <c r="D1036" s="2">
        <v>3.2583634059350102</v>
      </c>
    </row>
    <row r="1037" spans="2:4" x14ac:dyDescent="0.3">
      <c r="B1037" s="2">
        <v>1032</v>
      </c>
      <c r="C1037" s="2">
        <v>5.16109375</v>
      </c>
      <c r="D1037" s="2">
        <v>4.7586428203160702</v>
      </c>
    </row>
    <row r="1038" spans="2:4" x14ac:dyDescent="0.3">
      <c r="B1038" s="2">
        <v>1033</v>
      </c>
      <c r="C1038" s="2">
        <v>5.1612499999999901</v>
      </c>
      <c r="D1038" s="2">
        <v>-0.75193001675423299</v>
      </c>
    </row>
    <row r="1039" spans="2:4" x14ac:dyDescent="0.3">
      <c r="B1039" s="2">
        <v>1034</v>
      </c>
      <c r="C1039" s="2">
        <v>5.16140624999999</v>
      </c>
      <c r="D1039" s="2">
        <v>-4.6100471265289302</v>
      </c>
    </row>
    <row r="1040" spans="2:4" x14ac:dyDescent="0.3">
      <c r="B1040" s="2">
        <v>1035</v>
      </c>
      <c r="C1040" s="2">
        <v>5.1615624999999996</v>
      </c>
      <c r="D1040" s="2">
        <v>-10.3617149848442</v>
      </c>
    </row>
    <row r="1041" spans="2:4" x14ac:dyDescent="0.3">
      <c r="B1041" s="2">
        <v>1036</v>
      </c>
      <c r="C1041" s="2">
        <v>5.1617187500000004</v>
      </c>
      <c r="D1041" s="2">
        <v>-12.3602972277886</v>
      </c>
    </row>
    <row r="1042" spans="2:4" x14ac:dyDescent="0.3">
      <c r="B1042" s="2">
        <v>1037</v>
      </c>
      <c r="C1042" s="2">
        <v>5.1618750000000002</v>
      </c>
      <c r="D1042" s="2">
        <v>-10.047217271487501</v>
      </c>
    </row>
    <row r="1043" spans="2:4" x14ac:dyDescent="0.3">
      <c r="B1043" s="2">
        <v>1038</v>
      </c>
      <c r="C1043" s="2">
        <v>5.1620312500000001</v>
      </c>
      <c r="D1043" s="2">
        <v>-8.8429357049716106</v>
      </c>
    </row>
    <row r="1044" spans="2:4" x14ac:dyDescent="0.3">
      <c r="B1044" s="2">
        <v>1039</v>
      </c>
      <c r="C1044" s="2">
        <v>5.1621874999999902</v>
      </c>
      <c r="D1044" s="2">
        <v>-3.2816374302631099</v>
      </c>
    </row>
    <row r="1045" spans="2:4" x14ac:dyDescent="0.3">
      <c r="B1045" s="2">
        <v>1040</v>
      </c>
      <c r="C1045" s="2">
        <v>5.16234374999999</v>
      </c>
      <c r="D1045" s="2">
        <v>-1.03062153883695</v>
      </c>
    </row>
    <row r="1046" spans="2:4" x14ac:dyDescent="0.3">
      <c r="B1046" s="2">
        <v>1041</v>
      </c>
      <c r="C1046" s="2">
        <v>5.1624999999999996</v>
      </c>
      <c r="D1046" s="2">
        <v>0.48338358219915001</v>
      </c>
    </row>
    <row r="1047" spans="2:4" x14ac:dyDescent="0.3">
      <c r="B1047" s="2">
        <v>1042</v>
      </c>
      <c r="C1047" s="2">
        <v>5.1626562500000004</v>
      </c>
      <c r="D1047" s="2">
        <v>4.4238549319040699</v>
      </c>
    </row>
    <row r="1048" spans="2:4" x14ac:dyDescent="0.3">
      <c r="B1048" s="2">
        <v>1043</v>
      </c>
      <c r="C1048" s="2">
        <v>5.1628125000000002</v>
      </c>
      <c r="D1048" s="2">
        <v>4.3820810420843896</v>
      </c>
    </row>
    <row r="1049" spans="2:4" x14ac:dyDescent="0.3">
      <c r="B1049" s="2">
        <v>1044</v>
      </c>
      <c r="C1049" s="2">
        <v>5.1629687500000001</v>
      </c>
      <c r="D1049" s="2">
        <v>1.1159596280400099</v>
      </c>
    </row>
    <row r="1050" spans="2:4" x14ac:dyDescent="0.3">
      <c r="B1050" s="2">
        <v>1045</v>
      </c>
      <c r="C1050" s="2">
        <v>5.163125</v>
      </c>
      <c r="D1050" s="2">
        <v>0.27332059339161802</v>
      </c>
    </row>
    <row r="1051" spans="2:4" x14ac:dyDescent="0.3">
      <c r="B1051" s="2">
        <v>1046</v>
      </c>
      <c r="C1051" s="2">
        <v>5.1632812499999901</v>
      </c>
      <c r="D1051" s="2">
        <v>-5.9676985456685204E-3</v>
      </c>
    </row>
    <row r="1052" spans="2:4" x14ac:dyDescent="0.3">
      <c r="B1052" s="2">
        <v>1047</v>
      </c>
      <c r="C1052" s="2">
        <v>5.1634374999999899</v>
      </c>
      <c r="D1052" s="2">
        <v>-4.7407397246790701</v>
      </c>
    </row>
    <row r="1053" spans="2:4" x14ac:dyDescent="0.3">
      <c r="B1053" s="2">
        <v>1048</v>
      </c>
      <c r="C1053" s="2">
        <v>5.1635937500000004</v>
      </c>
      <c r="D1053" s="2">
        <v>-7.6762506392934098</v>
      </c>
    </row>
    <row r="1054" spans="2:4" x14ac:dyDescent="0.3">
      <c r="B1054" s="2">
        <v>1049</v>
      </c>
      <c r="C1054" s="2">
        <v>5.1637500000000003</v>
      </c>
      <c r="D1054" s="2">
        <v>-4.3045009609907003</v>
      </c>
    </row>
    <row r="1055" spans="2:4" x14ac:dyDescent="0.3">
      <c r="B1055" s="2">
        <v>1050</v>
      </c>
      <c r="C1055" s="2">
        <v>5.1639062500000001</v>
      </c>
      <c r="D1055" s="2">
        <v>-2.76304442664452</v>
      </c>
    </row>
    <row r="1056" spans="2:4" x14ac:dyDescent="0.3">
      <c r="B1056" s="2">
        <v>1051</v>
      </c>
      <c r="C1056" s="2">
        <v>5.1640625</v>
      </c>
      <c r="D1056" s="2">
        <v>-3.0841066084014899</v>
      </c>
    </row>
    <row r="1057" spans="2:4" x14ac:dyDescent="0.3">
      <c r="B1057" s="2">
        <v>1052</v>
      </c>
      <c r="C1057" s="2">
        <v>5.1642187499999901</v>
      </c>
      <c r="D1057" s="2">
        <v>-1.7228745701345001</v>
      </c>
    </row>
    <row r="1058" spans="2:4" x14ac:dyDescent="0.3">
      <c r="B1058" s="2">
        <v>1053</v>
      </c>
      <c r="C1058" s="2">
        <v>5.1643749999999899</v>
      </c>
      <c r="D1058" s="2">
        <v>-0.96617039454373299</v>
      </c>
    </row>
    <row r="1059" spans="2:4" x14ac:dyDescent="0.3">
      <c r="B1059" s="2">
        <v>1054</v>
      </c>
      <c r="C1059" s="2">
        <v>5.1645312499999996</v>
      </c>
      <c r="D1059" s="2">
        <v>1.41553809503257</v>
      </c>
    </row>
    <row r="1060" spans="2:4" x14ac:dyDescent="0.3">
      <c r="B1060" s="2">
        <v>1055</v>
      </c>
      <c r="C1060" s="2">
        <v>5.1646875000000003</v>
      </c>
      <c r="D1060" s="2">
        <v>2.5947553276566699</v>
      </c>
    </row>
    <row r="1061" spans="2:4" x14ac:dyDescent="0.3">
      <c r="B1061" s="2">
        <v>1056</v>
      </c>
      <c r="C1061" s="2">
        <v>5.1648437500000002</v>
      </c>
      <c r="D1061" s="2">
        <v>2.7170931478428701</v>
      </c>
    </row>
    <row r="1062" spans="2:4" x14ac:dyDescent="0.3">
      <c r="B1062" s="2">
        <v>1057</v>
      </c>
      <c r="C1062" s="2">
        <v>5.165</v>
      </c>
      <c r="D1062" s="2">
        <v>0.91783203632381805</v>
      </c>
    </row>
    <row r="1063" spans="2:4" x14ac:dyDescent="0.3">
      <c r="B1063" s="2">
        <v>1058</v>
      </c>
      <c r="C1063" s="2">
        <v>5.1651562499999901</v>
      </c>
      <c r="D1063" s="2">
        <v>0.35209421419444198</v>
      </c>
    </row>
    <row r="1064" spans="2:4" x14ac:dyDescent="0.3">
      <c r="B1064" s="2">
        <v>1059</v>
      </c>
      <c r="C1064" s="2">
        <v>5.16531249999999</v>
      </c>
      <c r="D1064" s="2">
        <v>0.874864606795005</v>
      </c>
    </row>
    <row r="1065" spans="2:4" x14ac:dyDescent="0.3">
      <c r="B1065" s="2">
        <v>1060</v>
      </c>
      <c r="C1065" s="2">
        <v>5.1654687499999996</v>
      </c>
      <c r="D1065" s="2">
        <v>-0.89754186126854496</v>
      </c>
    </row>
    <row r="1066" spans="2:4" x14ac:dyDescent="0.3">
      <c r="B1066" s="2">
        <v>1061</v>
      </c>
      <c r="C1066" s="2">
        <v>5.1656250000000004</v>
      </c>
      <c r="D1066" s="2">
        <v>1.26216824240889</v>
      </c>
    </row>
    <row r="1067" spans="2:4" x14ac:dyDescent="0.3">
      <c r="B1067" s="2">
        <v>1062</v>
      </c>
      <c r="C1067" s="2">
        <v>5.1657812500000002</v>
      </c>
      <c r="D1067" s="2">
        <v>-1.62619785369467</v>
      </c>
    </row>
    <row r="1068" spans="2:4" x14ac:dyDescent="0.3">
      <c r="B1068" s="2">
        <v>1063</v>
      </c>
      <c r="C1068" s="2">
        <v>5.1659375000000001</v>
      </c>
      <c r="D1068" s="2">
        <v>2.01767887829052</v>
      </c>
    </row>
    <row r="1069" spans="2:4" x14ac:dyDescent="0.3">
      <c r="B1069" s="2">
        <v>1064</v>
      </c>
      <c r="C1069" s="2">
        <v>5.1660937499999902</v>
      </c>
      <c r="D1069" s="2">
        <v>8.4371322038661507</v>
      </c>
    </row>
    <row r="1070" spans="2:4" x14ac:dyDescent="0.3">
      <c r="B1070" s="2">
        <v>1065</v>
      </c>
      <c r="C1070" s="2">
        <v>5.16624999999999</v>
      </c>
      <c r="D1070" s="2">
        <v>14.4991203865562</v>
      </c>
    </row>
    <row r="1071" spans="2:4" x14ac:dyDescent="0.3">
      <c r="B1071" s="2">
        <v>1066</v>
      </c>
      <c r="C1071" s="2">
        <v>5.1664062499999996</v>
      </c>
      <c r="D1071" s="2">
        <v>26.845095137835202</v>
      </c>
    </row>
    <row r="1072" spans="2:4" x14ac:dyDescent="0.3">
      <c r="B1072" s="2">
        <v>1067</v>
      </c>
      <c r="C1072" s="2">
        <v>5.1665625000000004</v>
      </c>
      <c r="D1072" s="2">
        <v>19.008313407663302</v>
      </c>
    </row>
    <row r="1073" spans="2:4" x14ac:dyDescent="0.3">
      <c r="B1073" s="2">
        <v>1068</v>
      </c>
      <c r="C1073" s="2">
        <v>5.1667187500000002</v>
      </c>
      <c r="D1073" s="2">
        <v>1.6685685133689101</v>
      </c>
    </row>
    <row r="1074" spans="2:4" x14ac:dyDescent="0.3">
      <c r="B1074" s="2">
        <v>1069</v>
      </c>
      <c r="C1074" s="2">
        <v>5.1668750000000001</v>
      </c>
      <c r="D1074" s="2">
        <v>-15.0445680336303</v>
      </c>
    </row>
    <row r="1075" spans="2:4" x14ac:dyDescent="0.3">
      <c r="B1075" s="2">
        <v>1070</v>
      </c>
      <c r="C1075" s="2">
        <v>5.16703125</v>
      </c>
      <c r="D1075" s="2">
        <v>-9.6945262874385101</v>
      </c>
    </row>
    <row r="1076" spans="2:4" x14ac:dyDescent="0.3">
      <c r="B1076" s="2">
        <v>1071</v>
      </c>
      <c r="C1076" s="2">
        <v>5.1671874999999901</v>
      </c>
      <c r="D1076" s="2">
        <v>5.2814132129166396</v>
      </c>
    </row>
    <row r="1077" spans="2:4" x14ac:dyDescent="0.3">
      <c r="B1077" s="2">
        <v>1072</v>
      </c>
      <c r="C1077" s="2">
        <v>5.1673437499999899</v>
      </c>
      <c r="D1077" s="2">
        <v>11.4538038187015</v>
      </c>
    </row>
    <row r="1078" spans="2:4" x14ac:dyDescent="0.3">
      <c r="B1078" s="2">
        <v>1073</v>
      </c>
      <c r="C1078" s="2">
        <v>5.1675000000000004</v>
      </c>
      <c r="D1078" s="2">
        <v>13.938156723263299</v>
      </c>
    </row>
    <row r="1079" spans="2:4" x14ac:dyDescent="0.3">
      <c r="B1079" s="2">
        <v>1074</v>
      </c>
      <c r="C1079" s="2">
        <v>5.1676562500000003</v>
      </c>
      <c r="D1079" s="2">
        <v>-14.1989451497091</v>
      </c>
    </row>
    <row r="1080" spans="2:4" x14ac:dyDescent="0.3">
      <c r="B1080" s="2">
        <v>1075</v>
      </c>
      <c r="C1080" s="2">
        <v>5.1678125000000001</v>
      </c>
      <c r="D1080" s="2">
        <v>-16.6337661563418</v>
      </c>
    </row>
    <row r="1081" spans="2:4" x14ac:dyDescent="0.3">
      <c r="B1081" s="2">
        <v>1076</v>
      </c>
      <c r="C1081" s="2">
        <v>5.16796875</v>
      </c>
      <c r="D1081" s="2">
        <v>-3.3055082244457901</v>
      </c>
    </row>
    <row r="1082" spans="2:4" x14ac:dyDescent="0.3">
      <c r="B1082" s="2">
        <v>1077</v>
      </c>
      <c r="C1082" s="2">
        <v>5.1681249999999901</v>
      </c>
      <c r="D1082" s="2">
        <v>0.32822342001176802</v>
      </c>
    </row>
    <row r="1083" spans="2:4" x14ac:dyDescent="0.3">
      <c r="B1083" s="2">
        <v>1078</v>
      </c>
      <c r="C1083" s="2">
        <v>5.1682812499999899</v>
      </c>
      <c r="D1083" s="2">
        <v>10.839130868497699</v>
      </c>
    </row>
    <row r="1084" spans="2:4" x14ac:dyDescent="0.3">
      <c r="B1084" s="2">
        <v>1079</v>
      </c>
      <c r="C1084" s="2">
        <v>5.1684374999999996</v>
      </c>
      <c r="D1084" s="2">
        <v>4.3230008264822697</v>
      </c>
    </row>
    <row r="1085" spans="2:4" x14ac:dyDescent="0.3">
      <c r="B1085" s="2">
        <v>1080</v>
      </c>
      <c r="C1085" s="2">
        <v>5.1685937500000003</v>
      </c>
      <c r="D1085" s="2">
        <v>4.9508027134865999</v>
      </c>
    </row>
    <row r="1086" spans="2:4" x14ac:dyDescent="0.3">
      <c r="B1086" s="2">
        <v>1081</v>
      </c>
      <c r="C1086" s="2">
        <v>5.1687500000000002</v>
      </c>
      <c r="D1086" s="2">
        <v>-4.8099650278088202</v>
      </c>
    </row>
    <row r="1087" spans="2:4" x14ac:dyDescent="0.3">
      <c r="B1087" s="2">
        <v>1082</v>
      </c>
      <c r="C1087" s="2">
        <v>5.16890625</v>
      </c>
      <c r="D1087" s="2">
        <v>-18.322028074911401</v>
      </c>
    </row>
    <row r="1088" spans="2:4" x14ac:dyDescent="0.3">
      <c r="B1088" s="2">
        <v>1083</v>
      </c>
      <c r="C1088" s="2">
        <v>5.1690624999999901</v>
      </c>
      <c r="D1088" s="2">
        <v>-14.5188137917569</v>
      </c>
    </row>
    <row r="1089" spans="2:4" x14ac:dyDescent="0.3">
      <c r="B1089" s="2">
        <v>1084</v>
      </c>
      <c r="C1089" s="2">
        <v>5.16921874999999</v>
      </c>
      <c r="D1089" s="2">
        <v>-7.9609098599217996</v>
      </c>
    </row>
    <row r="1090" spans="2:4" x14ac:dyDescent="0.3">
      <c r="B1090" s="2">
        <v>1085</v>
      </c>
      <c r="C1090" s="2">
        <v>5.1693749999999996</v>
      </c>
      <c r="D1090" s="2">
        <v>-2.14240377789499</v>
      </c>
    </row>
    <row r="1091" spans="2:4" x14ac:dyDescent="0.3">
      <c r="B1091" s="2">
        <v>1086</v>
      </c>
      <c r="C1091" s="2">
        <v>5.1695312500000004</v>
      </c>
      <c r="D1091" s="2">
        <v>-5.9509889897406403</v>
      </c>
    </row>
    <row r="1092" spans="2:4" x14ac:dyDescent="0.3">
      <c r="B1092" s="2">
        <v>1087</v>
      </c>
      <c r="C1092" s="2">
        <v>5.1696875000000002</v>
      </c>
      <c r="D1092" s="2">
        <v>-5.9772468633415903</v>
      </c>
    </row>
    <row r="1093" spans="2:4" x14ac:dyDescent="0.3">
      <c r="B1093" s="2">
        <v>1088</v>
      </c>
      <c r="C1093" s="2">
        <v>5.1698437500000001</v>
      </c>
      <c r="D1093" s="2">
        <v>-4.7311914070060004</v>
      </c>
    </row>
    <row r="1094" spans="2:4" x14ac:dyDescent="0.3">
      <c r="B1094" s="2">
        <v>1089</v>
      </c>
      <c r="C1094" s="2">
        <v>5.1699999999999902</v>
      </c>
      <c r="D1094" s="2">
        <v>2.1239039124034198</v>
      </c>
    </row>
    <row r="1095" spans="2:4" x14ac:dyDescent="0.3">
      <c r="B1095" s="2">
        <v>1090</v>
      </c>
      <c r="C1095" s="2">
        <v>5.17015624999999</v>
      </c>
      <c r="D1095" s="2">
        <v>9.7267518595851197</v>
      </c>
    </row>
    <row r="1096" spans="2:4" x14ac:dyDescent="0.3">
      <c r="B1096" s="2">
        <v>1091</v>
      </c>
      <c r="C1096" s="2">
        <v>5.1703124999999996</v>
      </c>
      <c r="D1096" s="2">
        <v>7.3325112030629098</v>
      </c>
    </row>
    <row r="1097" spans="2:4" x14ac:dyDescent="0.3">
      <c r="B1097" s="2">
        <v>1092</v>
      </c>
      <c r="C1097" s="2">
        <v>5.1704687500000004</v>
      </c>
      <c r="D1097" s="2">
        <v>8.5326153805968499</v>
      </c>
    </row>
    <row r="1098" spans="2:4" x14ac:dyDescent="0.3">
      <c r="B1098" s="2">
        <v>1093</v>
      </c>
      <c r="C1098" s="2">
        <v>5.1706250000000002</v>
      </c>
      <c r="D1098" s="2">
        <v>3.1455739034218699</v>
      </c>
    </row>
    <row r="1099" spans="2:4" x14ac:dyDescent="0.3">
      <c r="B1099" s="2">
        <v>1094</v>
      </c>
      <c r="C1099" s="2">
        <v>5.1707812500000001</v>
      </c>
      <c r="D1099" s="2">
        <v>-2.3262088931015801</v>
      </c>
    </row>
    <row r="1100" spans="2:4" x14ac:dyDescent="0.3">
      <c r="B1100" s="2">
        <v>1095</v>
      </c>
      <c r="C1100" s="2">
        <v>5.1709375</v>
      </c>
      <c r="D1100" s="2">
        <v>-2.8561405239569502</v>
      </c>
    </row>
    <row r="1101" spans="2:4" x14ac:dyDescent="0.3">
      <c r="B1101" s="2">
        <v>1096</v>
      </c>
      <c r="C1101" s="2">
        <v>5.1710937499999901</v>
      </c>
      <c r="D1101" s="2">
        <v>-5.7200390560232703</v>
      </c>
    </row>
    <row r="1102" spans="2:4" x14ac:dyDescent="0.3">
      <c r="B1102" s="2">
        <v>1097</v>
      </c>
      <c r="C1102" s="2">
        <v>5.1712499999999899</v>
      </c>
      <c r="D1102" s="2">
        <v>-4.89948050599385</v>
      </c>
    </row>
    <row r="1103" spans="2:4" x14ac:dyDescent="0.3">
      <c r="B1103" s="2">
        <v>1098</v>
      </c>
      <c r="C1103" s="2">
        <v>5.1714062500000004</v>
      </c>
      <c r="D1103" s="2">
        <v>-2.5183687862721098</v>
      </c>
    </row>
    <row r="1104" spans="2:4" x14ac:dyDescent="0.3">
      <c r="B1104" s="2">
        <v>1099</v>
      </c>
      <c r="C1104" s="2">
        <v>5.1715625000000003</v>
      </c>
      <c r="D1104" s="2">
        <v>-1.48834401728972</v>
      </c>
    </row>
    <row r="1105" spans="2:4" x14ac:dyDescent="0.3">
      <c r="B1105" s="2">
        <v>1100</v>
      </c>
      <c r="C1105" s="2">
        <v>5.1717187500000001</v>
      </c>
      <c r="D1105" s="2">
        <v>-1.64111710005884</v>
      </c>
    </row>
    <row r="1106" spans="2:4" x14ac:dyDescent="0.3">
      <c r="B1106" s="2">
        <v>1101</v>
      </c>
      <c r="C1106" s="2">
        <v>5.171875</v>
      </c>
      <c r="D1106" s="2">
        <v>3.3419111855743699E-2</v>
      </c>
    </row>
    <row r="1107" spans="2:4" x14ac:dyDescent="0.3">
      <c r="B1107" s="2">
        <v>1102</v>
      </c>
      <c r="C1107" s="2">
        <v>5.1720312499999901</v>
      </c>
      <c r="D1107" s="2">
        <v>-2.23251602593459</v>
      </c>
    </row>
    <row r="1108" spans="2:4" x14ac:dyDescent="0.3">
      <c r="B1108" s="2">
        <v>1103</v>
      </c>
      <c r="C1108" s="2">
        <v>5.1721874999999899</v>
      </c>
      <c r="D1108" s="2">
        <v>-3.0447197980000702</v>
      </c>
    </row>
    <row r="1109" spans="2:4" x14ac:dyDescent="0.3">
      <c r="B1109" s="2">
        <v>1104</v>
      </c>
      <c r="C1109" s="2">
        <v>5.1723437499999996</v>
      </c>
      <c r="D1109" s="2">
        <v>-0.89694509141397805</v>
      </c>
    </row>
    <row r="1110" spans="2:4" x14ac:dyDescent="0.3">
      <c r="B1110" s="2">
        <v>1105</v>
      </c>
      <c r="C1110" s="2">
        <v>5.1725000000000003</v>
      </c>
      <c r="D1110" s="2">
        <v>-1.6464880287499399</v>
      </c>
    </row>
    <row r="1111" spans="2:4" x14ac:dyDescent="0.3">
      <c r="B1111" s="2">
        <v>1106</v>
      </c>
      <c r="C1111" s="2">
        <v>5.1726562500000002</v>
      </c>
      <c r="D1111" s="2">
        <v>0.39625518343238902</v>
      </c>
    </row>
    <row r="1112" spans="2:4" x14ac:dyDescent="0.3">
      <c r="B1112" s="2">
        <v>1107</v>
      </c>
      <c r="C1112" s="2">
        <v>5.1728125</v>
      </c>
      <c r="D1112" s="2">
        <v>-4.2322918085881103</v>
      </c>
    </row>
    <row r="1113" spans="2:4" x14ac:dyDescent="0.3">
      <c r="B1113" s="2">
        <v>1108</v>
      </c>
      <c r="C1113" s="2">
        <v>5.1729687499999901</v>
      </c>
      <c r="D1113" s="2">
        <v>-5.5117663767794403</v>
      </c>
    </row>
    <row r="1114" spans="2:4" x14ac:dyDescent="0.3">
      <c r="B1114" s="2">
        <v>1109</v>
      </c>
      <c r="C1114" s="2">
        <v>5.17312499999999</v>
      </c>
      <c r="D1114" s="2">
        <v>-1.4453765877609099</v>
      </c>
    </row>
    <row r="1115" spans="2:4" x14ac:dyDescent="0.3">
      <c r="B1115" s="2">
        <v>1110</v>
      </c>
      <c r="C1115" s="2">
        <v>5.1732812499999996</v>
      </c>
      <c r="D1115" s="2">
        <v>-1.8028417306464599</v>
      </c>
    </row>
    <row r="1116" spans="2:4" x14ac:dyDescent="0.3">
      <c r="B1116" s="2">
        <v>1111</v>
      </c>
      <c r="C1116" s="2">
        <v>5.1734375000000004</v>
      </c>
      <c r="D1116" s="2">
        <v>2.26175774880836</v>
      </c>
    </row>
    <row r="1117" spans="2:4" x14ac:dyDescent="0.3">
      <c r="B1117" s="2">
        <v>1112</v>
      </c>
      <c r="C1117" s="2">
        <v>5.1735937500000002</v>
      </c>
      <c r="D1117" s="2">
        <v>5.1208821220381502</v>
      </c>
    </row>
    <row r="1118" spans="2:4" x14ac:dyDescent="0.3">
      <c r="B1118" s="2">
        <v>1113</v>
      </c>
      <c r="C1118" s="2">
        <v>5.1737500000000001</v>
      </c>
      <c r="D1118" s="2">
        <v>15.224195759854901</v>
      </c>
    </row>
    <row r="1119" spans="2:4" x14ac:dyDescent="0.3">
      <c r="B1119" s="2">
        <v>1114</v>
      </c>
      <c r="C1119" s="2">
        <v>5.1739062499999902</v>
      </c>
      <c r="D1119" s="2">
        <v>31.6473021575347</v>
      </c>
    </row>
    <row r="1120" spans="2:4" x14ac:dyDescent="0.3">
      <c r="B1120" s="2">
        <v>1115</v>
      </c>
      <c r="C1120" s="2">
        <v>5.17406249999999</v>
      </c>
      <c r="D1120" s="2">
        <v>26.017972119405599</v>
      </c>
    </row>
    <row r="1121" spans="2:4" x14ac:dyDescent="0.3">
      <c r="B1121" s="2">
        <v>1116</v>
      </c>
      <c r="C1121" s="2">
        <v>5.1742187499999996</v>
      </c>
      <c r="D1121" s="2">
        <v>4.9102223633760502</v>
      </c>
    </row>
    <row r="1122" spans="2:4" x14ac:dyDescent="0.3">
      <c r="B1122" s="2">
        <v>1117</v>
      </c>
      <c r="C1122" s="2">
        <v>5.1743750000000004</v>
      </c>
      <c r="D1122" s="2">
        <v>-14.079591178795701</v>
      </c>
    </row>
    <row r="1123" spans="2:4" x14ac:dyDescent="0.3">
      <c r="B1123" s="2">
        <v>1118</v>
      </c>
      <c r="C1123" s="2">
        <v>5.1745312500000002</v>
      </c>
      <c r="D1123" s="2">
        <v>-13.943527651954399</v>
      </c>
    </row>
    <row r="1124" spans="2:4" x14ac:dyDescent="0.3">
      <c r="B1124" s="2">
        <v>1119</v>
      </c>
      <c r="C1124" s="2">
        <v>5.1746875000000001</v>
      </c>
      <c r="D1124" s="2">
        <v>5.5959109262733699</v>
      </c>
    </row>
    <row r="1125" spans="2:4" x14ac:dyDescent="0.3">
      <c r="B1125" s="2">
        <v>1120</v>
      </c>
      <c r="C1125" s="2">
        <v>5.17484375</v>
      </c>
      <c r="D1125" s="2">
        <v>13.7919481088945</v>
      </c>
    </row>
    <row r="1126" spans="2:4" x14ac:dyDescent="0.3">
      <c r="B1126" s="2">
        <v>1121</v>
      </c>
      <c r="C1126" s="2">
        <v>5.1749999999999901</v>
      </c>
      <c r="D1126" s="2">
        <v>20.1582889174136</v>
      </c>
    </row>
    <row r="1127" spans="2:4" x14ac:dyDescent="0.3">
      <c r="B1127" s="2">
        <v>1122</v>
      </c>
      <c r="C1127" s="2">
        <v>5.1751562499999899</v>
      </c>
      <c r="D1127" s="2">
        <v>1.11058869934891</v>
      </c>
    </row>
    <row r="1128" spans="2:4" x14ac:dyDescent="0.3">
      <c r="B1128" s="2">
        <v>1123</v>
      </c>
      <c r="C1128" s="2">
        <v>5.1753125000000004</v>
      </c>
      <c r="D1128" s="2">
        <v>-21.295732260218099</v>
      </c>
    </row>
    <row r="1129" spans="2:4" x14ac:dyDescent="0.3">
      <c r="B1129" s="2">
        <v>1124</v>
      </c>
      <c r="C1129" s="2">
        <v>5.1754687500000003</v>
      </c>
      <c r="D1129" s="2">
        <v>-7.2883502338249597</v>
      </c>
    </row>
    <row r="1130" spans="2:4" x14ac:dyDescent="0.3">
      <c r="B1130" s="2">
        <v>1125</v>
      </c>
      <c r="C1130" s="2">
        <v>5.1756250000000001</v>
      </c>
      <c r="D1130" s="2">
        <v>-8.0731025925803692</v>
      </c>
    </row>
    <row r="1131" spans="2:4" x14ac:dyDescent="0.3">
      <c r="B1131" s="2">
        <v>1126</v>
      </c>
      <c r="C1131" s="2">
        <v>5.17578125</v>
      </c>
      <c r="D1131" s="2">
        <v>1.24665222619015</v>
      </c>
    </row>
    <row r="1132" spans="2:4" x14ac:dyDescent="0.3">
      <c r="B1132" s="2">
        <v>1127</v>
      </c>
      <c r="C1132" s="2">
        <v>5.1759374999999901</v>
      </c>
      <c r="D1132" s="2">
        <v>8.5630506431797606</v>
      </c>
    </row>
    <row r="1133" spans="2:4" x14ac:dyDescent="0.3">
      <c r="B1133" s="2">
        <v>1128</v>
      </c>
      <c r="C1133" s="2">
        <v>5.1760937499999899</v>
      </c>
      <c r="D1133" s="2">
        <v>-1.56413378881971</v>
      </c>
    </row>
    <row r="1134" spans="2:4" x14ac:dyDescent="0.3">
      <c r="B1134" s="2">
        <v>1129</v>
      </c>
      <c r="C1134" s="2">
        <v>5.1762499999999996</v>
      </c>
      <c r="D1134" s="2">
        <v>0.89754186126854496</v>
      </c>
    </row>
    <row r="1135" spans="2:4" x14ac:dyDescent="0.3">
      <c r="B1135" s="2">
        <v>1130</v>
      </c>
      <c r="C1135" s="2">
        <v>5.1764062500000003</v>
      </c>
      <c r="D1135" s="2">
        <v>-13.5985946760148</v>
      </c>
    </row>
    <row r="1136" spans="2:4" x14ac:dyDescent="0.3">
      <c r="B1136" s="2">
        <v>1131</v>
      </c>
      <c r="C1136" s="2">
        <v>5.1765625000000002</v>
      </c>
      <c r="D1136" s="2">
        <v>-22.443917460404698</v>
      </c>
    </row>
    <row r="1137" spans="2:4" x14ac:dyDescent="0.3">
      <c r="B1137" s="2">
        <v>1132</v>
      </c>
      <c r="C1137" s="2">
        <v>5.17671875</v>
      </c>
      <c r="D1137" s="2">
        <v>-11.7139954752927</v>
      </c>
    </row>
    <row r="1138" spans="2:4" x14ac:dyDescent="0.3">
      <c r="B1138" s="2">
        <v>1133</v>
      </c>
      <c r="C1138" s="2">
        <v>5.1768749999999901</v>
      </c>
      <c r="D1138" s="2">
        <v>-8.8071295136975998</v>
      </c>
    </row>
    <row r="1139" spans="2:4" x14ac:dyDescent="0.3">
      <c r="B1139" s="2">
        <v>1134</v>
      </c>
      <c r="C1139" s="2">
        <v>5.17703124999999</v>
      </c>
      <c r="D1139" s="2">
        <v>-5.4640247884140898</v>
      </c>
    </row>
    <row r="1140" spans="2:4" x14ac:dyDescent="0.3">
      <c r="B1140" s="2">
        <v>1135</v>
      </c>
      <c r="C1140" s="2">
        <v>5.1771874999999996</v>
      </c>
      <c r="D1140" s="2">
        <v>-9.7870256148963705E-2</v>
      </c>
    </row>
    <row r="1141" spans="2:4" x14ac:dyDescent="0.3">
      <c r="B1141" s="2">
        <v>1136</v>
      </c>
      <c r="C1141" s="2">
        <v>5.1773437500000004</v>
      </c>
      <c r="D1141" s="2">
        <v>-3.5066196654348198</v>
      </c>
    </row>
    <row r="1142" spans="2:4" x14ac:dyDescent="0.3">
      <c r="B1142" s="2">
        <v>1137</v>
      </c>
      <c r="C1142" s="2">
        <v>5.1775000000000002</v>
      </c>
      <c r="D1142" s="2">
        <v>-2.4145308315774798</v>
      </c>
    </row>
    <row r="1143" spans="2:4" x14ac:dyDescent="0.3">
      <c r="B1143" s="2">
        <v>1138</v>
      </c>
      <c r="C1143" s="2">
        <v>5.1776562500000001</v>
      </c>
      <c r="D1143" s="2">
        <v>3.0238328530902301</v>
      </c>
    </row>
    <row r="1144" spans="2:4" x14ac:dyDescent="0.3">
      <c r="B1144" s="2">
        <v>1139</v>
      </c>
      <c r="C1144" s="2">
        <v>5.1778124999999902</v>
      </c>
      <c r="D1144" s="2">
        <v>5.9999241178151301</v>
      </c>
    </row>
    <row r="1145" spans="2:4" x14ac:dyDescent="0.3">
      <c r="B1145" s="2">
        <v>1140</v>
      </c>
      <c r="C1145" s="2">
        <v>5.17796874999999</v>
      </c>
      <c r="D1145" s="2">
        <v>11.1148385413076</v>
      </c>
    </row>
    <row r="1146" spans="2:4" x14ac:dyDescent="0.3">
      <c r="B1146" s="2">
        <v>1141</v>
      </c>
      <c r="C1146" s="2">
        <v>5.1781249999999996</v>
      </c>
      <c r="D1146" s="2">
        <v>6.1300199461106999</v>
      </c>
    </row>
    <row r="1147" spans="2:4" x14ac:dyDescent="0.3">
      <c r="B1147" s="2">
        <v>1142</v>
      </c>
      <c r="C1147" s="2">
        <v>5.1782812500000004</v>
      </c>
      <c r="D1147" s="2">
        <v>0.132482907713841</v>
      </c>
    </row>
    <row r="1148" spans="2:4" x14ac:dyDescent="0.3">
      <c r="B1148" s="2">
        <v>1143</v>
      </c>
      <c r="C1148" s="2">
        <v>5.1784375000000002</v>
      </c>
      <c r="D1148" s="2">
        <v>0.728655992426126</v>
      </c>
    </row>
    <row r="1149" spans="2:4" x14ac:dyDescent="0.3">
      <c r="B1149" s="2">
        <v>1144</v>
      </c>
      <c r="C1149" s="2">
        <v>5.1785937500000001</v>
      </c>
      <c r="D1149" s="2">
        <v>-4.3552263986288802</v>
      </c>
    </row>
    <row r="1150" spans="2:4" x14ac:dyDescent="0.3">
      <c r="B1150" s="2">
        <v>1145</v>
      </c>
      <c r="C1150" s="2">
        <v>5.17875</v>
      </c>
      <c r="D1150" s="2">
        <v>-4.99197983345171</v>
      </c>
    </row>
    <row r="1151" spans="2:4" x14ac:dyDescent="0.3">
      <c r="B1151" s="2">
        <v>1146</v>
      </c>
      <c r="C1151" s="2">
        <v>5.1789062499999901</v>
      </c>
      <c r="D1151" s="2">
        <v>0.32762665015720099</v>
      </c>
    </row>
    <row r="1152" spans="2:4" x14ac:dyDescent="0.3">
      <c r="B1152" s="2">
        <v>1147</v>
      </c>
      <c r="C1152" s="2">
        <v>5.1790624999999899</v>
      </c>
      <c r="D1152" s="2">
        <v>-0.31748156262956501</v>
      </c>
    </row>
    <row r="1153" spans="2:4" x14ac:dyDescent="0.3">
      <c r="B1153" s="2">
        <v>1148</v>
      </c>
      <c r="C1153" s="2">
        <v>5.1792187500000004</v>
      </c>
      <c r="D1153" s="2">
        <v>2.2229677082615198</v>
      </c>
    </row>
    <row r="1154" spans="2:4" x14ac:dyDescent="0.3">
      <c r="B1154" s="2">
        <v>1149</v>
      </c>
      <c r="C1154" s="2">
        <v>5.1793750000000003</v>
      </c>
      <c r="D1154" s="2">
        <v>2.1513553257134999</v>
      </c>
    </row>
    <row r="1155" spans="2:4" x14ac:dyDescent="0.3">
      <c r="B1155" s="2">
        <v>1150</v>
      </c>
      <c r="C1155" s="2">
        <v>5.1795312500000001</v>
      </c>
      <c r="D1155" s="2">
        <v>-3.0697841318918799</v>
      </c>
    </row>
    <row r="1156" spans="2:4" x14ac:dyDescent="0.3">
      <c r="B1156" s="2">
        <v>1151</v>
      </c>
      <c r="C1156" s="2">
        <v>5.1796875</v>
      </c>
      <c r="D1156" s="2">
        <v>-2.3232250438287498</v>
      </c>
    </row>
    <row r="1157" spans="2:4" x14ac:dyDescent="0.3">
      <c r="B1157" s="2">
        <v>1152</v>
      </c>
      <c r="C1157" s="2">
        <v>5.1798437499999901</v>
      </c>
      <c r="D1157" s="2">
        <v>-6.64443556074733</v>
      </c>
    </row>
    <row r="1158" spans="2:4" x14ac:dyDescent="0.3">
      <c r="B1158" s="2">
        <v>1153</v>
      </c>
      <c r="C1158" s="2">
        <v>5.1799999999999899</v>
      </c>
      <c r="D1158" s="2">
        <v>-5.7445066200605099</v>
      </c>
    </row>
    <row r="1159" spans="2:4" x14ac:dyDescent="0.3">
      <c r="B1159" s="2">
        <v>1154</v>
      </c>
      <c r="C1159" s="2">
        <v>5.1801562499999996</v>
      </c>
      <c r="D1159" s="2">
        <v>0.78713943817367704</v>
      </c>
    </row>
    <row r="1160" spans="2:4" x14ac:dyDescent="0.3">
      <c r="B1160" s="2">
        <v>1155</v>
      </c>
      <c r="C1160" s="2">
        <v>5.1803125000000003</v>
      </c>
      <c r="D1160" s="2">
        <v>-1.0544923330196201</v>
      </c>
    </row>
    <row r="1161" spans="2:4" x14ac:dyDescent="0.3">
      <c r="B1161" s="2">
        <v>1156</v>
      </c>
      <c r="C1161" s="2">
        <v>5.1804687500000002</v>
      </c>
      <c r="D1161" s="2">
        <v>-3.8032142831545399</v>
      </c>
    </row>
    <row r="1162" spans="2:4" x14ac:dyDescent="0.3">
      <c r="B1162" s="2">
        <v>1157</v>
      </c>
      <c r="C1162" s="2">
        <v>5.180625</v>
      </c>
      <c r="D1162" s="2">
        <v>-0.49591574914505399</v>
      </c>
    </row>
    <row r="1163" spans="2:4" x14ac:dyDescent="0.3">
      <c r="B1163" s="2">
        <v>1158</v>
      </c>
      <c r="C1163" s="2">
        <v>5.1807812499999901</v>
      </c>
      <c r="D1163" s="2">
        <v>0.59617308471228503</v>
      </c>
    </row>
    <row r="1164" spans="2:4" x14ac:dyDescent="0.3">
      <c r="B1164" s="2">
        <v>1159</v>
      </c>
      <c r="C1164" s="2">
        <v>5.18093749999999</v>
      </c>
      <c r="D1164" s="2">
        <v>0.43922261296120302</v>
      </c>
    </row>
    <row r="1165" spans="2:4" x14ac:dyDescent="0.3">
      <c r="B1165" s="2">
        <v>1160</v>
      </c>
      <c r="C1165" s="2">
        <v>5.1810937499999996</v>
      </c>
      <c r="D1165" s="2">
        <v>4.8797871007931404</v>
      </c>
    </row>
    <row r="1166" spans="2:4" x14ac:dyDescent="0.3">
      <c r="B1166" s="2">
        <v>1161</v>
      </c>
      <c r="C1166" s="2">
        <v>5.1812500000000004</v>
      </c>
      <c r="D1166" s="2">
        <v>3.5615224920549702</v>
      </c>
    </row>
    <row r="1167" spans="2:4" x14ac:dyDescent="0.3">
      <c r="B1167" s="2">
        <v>1162</v>
      </c>
      <c r="C1167" s="2">
        <v>5.1814062500000002</v>
      </c>
      <c r="D1167" s="2">
        <v>12.0642993799234</v>
      </c>
    </row>
    <row r="1168" spans="2:4" x14ac:dyDescent="0.3">
      <c r="B1168" s="2">
        <v>1163</v>
      </c>
      <c r="C1168" s="2">
        <v>5.1815625000000001</v>
      </c>
      <c r="D1168" s="2">
        <v>20.4465287571694</v>
      </c>
    </row>
    <row r="1169" spans="2:4" x14ac:dyDescent="0.3">
      <c r="B1169" s="2">
        <v>1164</v>
      </c>
      <c r="C1169" s="2">
        <v>5.1817187499999902</v>
      </c>
      <c r="D1169" s="2">
        <v>16.461896438226599</v>
      </c>
    </row>
    <row r="1170" spans="2:4" x14ac:dyDescent="0.3">
      <c r="B1170" s="2">
        <v>1165</v>
      </c>
      <c r="C1170" s="2">
        <v>5.18187499999999</v>
      </c>
      <c r="D1170" s="2">
        <v>7.9477809231213303</v>
      </c>
    </row>
    <row r="1171" spans="2:4" x14ac:dyDescent="0.3">
      <c r="B1171" s="2">
        <v>1166</v>
      </c>
      <c r="C1171" s="2">
        <v>5.1820312499999996</v>
      </c>
      <c r="D1171" s="2">
        <v>-7.7299599262044296</v>
      </c>
    </row>
    <row r="1172" spans="2:4" x14ac:dyDescent="0.3">
      <c r="B1172" s="2">
        <v>1167</v>
      </c>
      <c r="C1172" s="2">
        <v>5.1821875000000004</v>
      </c>
      <c r="D1172" s="2">
        <v>-2.9754944948703201</v>
      </c>
    </row>
    <row r="1173" spans="2:4" x14ac:dyDescent="0.3">
      <c r="B1173" s="2">
        <v>1168</v>
      </c>
      <c r="C1173" s="2">
        <v>5.1823437500000002</v>
      </c>
      <c r="D1173" s="2">
        <v>5.1244627411655497</v>
      </c>
    </row>
    <row r="1174" spans="2:4" x14ac:dyDescent="0.3">
      <c r="B1174" s="2">
        <v>1169</v>
      </c>
      <c r="C1174" s="2">
        <v>5.1825000000000001</v>
      </c>
      <c r="D1174" s="2">
        <v>10.7687120256588</v>
      </c>
    </row>
    <row r="1175" spans="2:4" x14ac:dyDescent="0.3">
      <c r="B1175" s="2">
        <v>1170</v>
      </c>
      <c r="C1175" s="2">
        <v>5.18265625</v>
      </c>
      <c r="D1175" s="2">
        <v>10.017378778759101</v>
      </c>
    </row>
    <row r="1176" spans="2:4" x14ac:dyDescent="0.3">
      <c r="B1176" s="2">
        <v>1171</v>
      </c>
      <c r="C1176" s="2">
        <v>5.1828124999999901</v>
      </c>
      <c r="D1176" s="2">
        <v>-10.0925717804346</v>
      </c>
    </row>
    <row r="1177" spans="2:4" x14ac:dyDescent="0.3">
      <c r="B1177" s="2">
        <v>1172</v>
      </c>
      <c r="C1177" s="2">
        <v>5.1829687499999899</v>
      </c>
      <c r="D1177" s="2">
        <v>-5.6126204822012404</v>
      </c>
    </row>
    <row r="1178" spans="2:4" x14ac:dyDescent="0.3">
      <c r="B1178" s="2">
        <v>1173</v>
      </c>
      <c r="C1178" s="2">
        <v>5.1831250000000004</v>
      </c>
      <c r="D1178" s="2">
        <v>0.13009582829557301</v>
      </c>
    </row>
    <row r="1179" spans="2:4" x14ac:dyDescent="0.3">
      <c r="B1179" s="2">
        <v>1174</v>
      </c>
      <c r="C1179" s="2">
        <v>5.1832812500000003</v>
      </c>
      <c r="D1179" s="2">
        <v>1.1965235584065299</v>
      </c>
    </row>
    <row r="1180" spans="2:4" x14ac:dyDescent="0.3">
      <c r="B1180" s="2">
        <v>1175</v>
      </c>
      <c r="C1180" s="2">
        <v>5.1834375000000001</v>
      </c>
      <c r="D1180" s="2">
        <v>6.7822893971522697</v>
      </c>
    </row>
    <row r="1181" spans="2:4" x14ac:dyDescent="0.3">
      <c r="B1181" s="2">
        <v>1176</v>
      </c>
      <c r="C1181" s="2">
        <v>5.18359375</v>
      </c>
      <c r="D1181" s="2">
        <v>6.1980517095313203</v>
      </c>
    </row>
    <row r="1182" spans="2:4" x14ac:dyDescent="0.3">
      <c r="B1182" s="2">
        <v>1177</v>
      </c>
      <c r="C1182" s="2">
        <v>5.1837499999999901</v>
      </c>
      <c r="D1182" s="2">
        <v>9.7923965435874702</v>
      </c>
    </row>
    <row r="1183" spans="2:4" x14ac:dyDescent="0.3">
      <c r="B1183" s="2">
        <v>1178</v>
      </c>
      <c r="C1183" s="2">
        <v>5.1839062499999899</v>
      </c>
      <c r="D1183" s="2">
        <v>4.57603124481862</v>
      </c>
    </row>
    <row r="1184" spans="2:4" x14ac:dyDescent="0.3">
      <c r="B1184" s="2">
        <v>1179</v>
      </c>
      <c r="C1184" s="2">
        <v>5.1840624999999996</v>
      </c>
      <c r="D1184" s="2">
        <v>-10.2727962765137</v>
      </c>
    </row>
    <row r="1185" spans="2:4" x14ac:dyDescent="0.3">
      <c r="B1185" s="2">
        <v>1180</v>
      </c>
      <c r="C1185" s="2">
        <v>5.1842187500000003</v>
      </c>
      <c r="D1185" s="2">
        <v>-23.595683279718699</v>
      </c>
    </row>
    <row r="1186" spans="2:4" x14ac:dyDescent="0.3">
      <c r="B1186" s="2">
        <v>1181</v>
      </c>
      <c r="C1186" s="2">
        <v>5.1843750000000002</v>
      </c>
      <c r="D1186" s="2">
        <v>-15.432468439098701</v>
      </c>
    </row>
    <row r="1187" spans="2:4" x14ac:dyDescent="0.3">
      <c r="B1187" s="2">
        <v>1182</v>
      </c>
      <c r="C1187" s="2">
        <v>5.18453125</v>
      </c>
      <c r="D1187" s="2">
        <v>-2.3590312351027598</v>
      </c>
    </row>
    <row r="1188" spans="2:4" x14ac:dyDescent="0.3">
      <c r="B1188" s="2">
        <v>1183</v>
      </c>
      <c r="C1188" s="2">
        <v>5.1846874999999901</v>
      </c>
      <c r="D1188" s="2">
        <v>-3.0160748449808699</v>
      </c>
    </row>
    <row r="1189" spans="2:4" x14ac:dyDescent="0.3">
      <c r="B1189" s="2">
        <v>1184</v>
      </c>
      <c r="C1189" s="2">
        <v>5.18484374999999</v>
      </c>
      <c r="D1189" s="2">
        <v>-10.4512304630292</v>
      </c>
    </row>
    <row r="1190" spans="2:4" x14ac:dyDescent="0.3">
      <c r="B1190" s="2">
        <v>1185</v>
      </c>
      <c r="C1190" s="2">
        <v>5.1849999999999996</v>
      </c>
      <c r="D1190" s="2">
        <v>-12.6891174176549</v>
      </c>
    </row>
    <row r="1191" spans="2:4" x14ac:dyDescent="0.3">
      <c r="B1191" s="2">
        <v>1186</v>
      </c>
      <c r="C1191" s="2">
        <v>5.1851562500000004</v>
      </c>
      <c r="D1191" s="2">
        <v>-3.9345036511592499</v>
      </c>
    </row>
    <row r="1192" spans="2:4" x14ac:dyDescent="0.3">
      <c r="B1192" s="2">
        <v>1187</v>
      </c>
      <c r="C1192" s="2">
        <v>5.1853125000000002</v>
      </c>
      <c r="D1192" s="2">
        <v>3.70355371744188</v>
      </c>
    </row>
    <row r="1193" spans="2:4" x14ac:dyDescent="0.3">
      <c r="B1193" s="2">
        <v>1188</v>
      </c>
      <c r="C1193" s="2">
        <v>5.1854687500000001</v>
      </c>
      <c r="D1193" s="2">
        <v>10.469133558666201</v>
      </c>
    </row>
    <row r="1194" spans="2:4" x14ac:dyDescent="0.3">
      <c r="B1194" s="2">
        <v>1189</v>
      </c>
      <c r="C1194" s="2">
        <v>5.1856249999999902</v>
      </c>
      <c r="D1194" s="2">
        <v>9.6127688173628503</v>
      </c>
    </row>
    <row r="1195" spans="2:4" x14ac:dyDescent="0.3">
      <c r="B1195" s="2">
        <v>1190</v>
      </c>
      <c r="C1195" s="2">
        <v>5.18578124999999</v>
      </c>
      <c r="D1195" s="2">
        <v>4.2257273401878699</v>
      </c>
    </row>
    <row r="1196" spans="2:4" x14ac:dyDescent="0.3">
      <c r="B1196" s="2">
        <v>1191</v>
      </c>
      <c r="C1196" s="2">
        <v>5.1859374999999996</v>
      </c>
      <c r="D1196" s="2">
        <v>2.8125763245735702</v>
      </c>
    </row>
    <row r="1197" spans="2:4" x14ac:dyDescent="0.3">
      <c r="B1197" s="2">
        <v>1192</v>
      </c>
      <c r="C1197" s="2">
        <v>5.1860937500000004</v>
      </c>
      <c r="D1197" s="2">
        <v>-3.2243475242246999</v>
      </c>
    </row>
    <row r="1198" spans="2:4" x14ac:dyDescent="0.3">
      <c r="B1198" s="2">
        <v>1193</v>
      </c>
      <c r="C1198" s="2">
        <v>5.1862500000000002</v>
      </c>
      <c r="D1198" s="2">
        <v>-10.175522790219301</v>
      </c>
    </row>
    <row r="1199" spans="2:4" x14ac:dyDescent="0.3">
      <c r="B1199" s="2">
        <v>1194</v>
      </c>
      <c r="C1199" s="2">
        <v>5.1864062500000001</v>
      </c>
      <c r="D1199" s="2">
        <v>-5.8131351533356996</v>
      </c>
    </row>
    <row r="1200" spans="2:4" x14ac:dyDescent="0.3">
      <c r="B1200" s="2">
        <v>1195</v>
      </c>
      <c r="C1200" s="2">
        <v>5.1865625</v>
      </c>
      <c r="D1200" s="2">
        <v>-2.4234823793959799</v>
      </c>
    </row>
    <row r="1201" spans="2:4" x14ac:dyDescent="0.3">
      <c r="B1201" s="2">
        <v>1196</v>
      </c>
      <c r="C1201" s="2">
        <v>5.1867187499999901</v>
      </c>
      <c r="D1201" s="2">
        <v>-3.7298115910428198</v>
      </c>
    </row>
    <row r="1202" spans="2:4" x14ac:dyDescent="0.3">
      <c r="B1202" s="2">
        <v>1197</v>
      </c>
      <c r="C1202" s="2">
        <v>5.1868749999999899</v>
      </c>
      <c r="D1202" s="2">
        <v>1.2263620511348801</v>
      </c>
    </row>
    <row r="1203" spans="2:4" x14ac:dyDescent="0.3">
      <c r="B1203" s="2">
        <v>1198</v>
      </c>
      <c r="C1203" s="2">
        <v>5.1870312500000004</v>
      </c>
      <c r="D1203" s="2">
        <v>1.95979220239754</v>
      </c>
    </row>
    <row r="1204" spans="2:4" x14ac:dyDescent="0.3">
      <c r="B1204" s="2">
        <v>1199</v>
      </c>
      <c r="C1204" s="2">
        <v>5.1871875000000003</v>
      </c>
      <c r="D1204" s="2">
        <v>0.42848075557899901</v>
      </c>
    </row>
    <row r="1205" spans="2:4" x14ac:dyDescent="0.3">
      <c r="B1205" s="2">
        <v>1200</v>
      </c>
      <c r="C1205" s="2">
        <v>5.1873437500000001</v>
      </c>
      <c r="D1205" s="2">
        <v>1.9078732250502199</v>
      </c>
    </row>
    <row r="1206" spans="2:4" x14ac:dyDescent="0.3">
      <c r="B1206" s="2">
        <v>1201</v>
      </c>
      <c r="C1206" s="2">
        <v>5.1875</v>
      </c>
      <c r="D1206" s="2">
        <v>1.5366823755096399</v>
      </c>
    </row>
    <row r="1207" spans="2:4" x14ac:dyDescent="0.3">
      <c r="B1207" s="2">
        <v>1202</v>
      </c>
      <c r="C1207" s="2">
        <v>5.1876562499999901</v>
      </c>
      <c r="D1207" s="2">
        <v>2.2963704003732399</v>
      </c>
    </row>
    <row r="1208" spans="2:4" x14ac:dyDescent="0.3">
      <c r="B1208" s="2">
        <v>1203</v>
      </c>
      <c r="C1208" s="2">
        <v>5.1878124999999899</v>
      </c>
      <c r="D1208" s="2">
        <v>0.70538196809801901</v>
      </c>
    </row>
    <row r="1209" spans="2:4" x14ac:dyDescent="0.3">
      <c r="B1209" s="2">
        <v>1204</v>
      </c>
      <c r="C1209" s="2">
        <v>5.1879687499999996</v>
      </c>
      <c r="D1209" s="2">
        <v>-4.3647747163019499</v>
      </c>
    </row>
    <row r="1210" spans="2:4" x14ac:dyDescent="0.3">
      <c r="B1210" s="2">
        <v>1205</v>
      </c>
      <c r="C1210" s="2">
        <v>5.1881250000000003</v>
      </c>
      <c r="D1210" s="2">
        <v>-4.3707424148476202</v>
      </c>
    </row>
    <row r="1211" spans="2:4" x14ac:dyDescent="0.3">
      <c r="B1211" s="2">
        <v>1206</v>
      </c>
      <c r="C1211" s="2">
        <v>5.1882812500000002</v>
      </c>
      <c r="D1211" s="2">
        <v>-3.3431047252834998</v>
      </c>
    </row>
    <row r="1212" spans="2:4" x14ac:dyDescent="0.3">
      <c r="B1212" s="2">
        <v>1207</v>
      </c>
      <c r="C1212" s="2">
        <v>5.1884375</v>
      </c>
      <c r="D1212" s="2">
        <v>-0.52038331318229503</v>
      </c>
    </row>
    <row r="1213" spans="2:4" x14ac:dyDescent="0.3">
      <c r="B1213" s="2">
        <v>1208</v>
      </c>
      <c r="C1213" s="2">
        <v>5.1885937499999901</v>
      </c>
      <c r="D1213" s="2">
        <v>2.3596280049573299</v>
      </c>
    </row>
    <row r="1214" spans="2:4" x14ac:dyDescent="0.3">
      <c r="B1214" s="2">
        <v>1209</v>
      </c>
      <c r="C1214" s="2">
        <v>5.18874999999999</v>
      </c>
      <c r="D1214" s="2">
        <v>1.5134083511815299</v>
      </c>
    </row>
    <row r="1215" spans="2:4" x14ac:dyDescent="0.3">
      <c r="B1215" s="2">
        <v>1210</v>
      </c>
      <c r="C1215" s="2">
        <v>5.1889062499999996</v>
      </c>
      <c r="D1215" s="2">
        <v>10.7132124291841</v>
      </c>
    </row>
    <row r="1216" spans="2:4" x14ac:dyDescent="0.3">
      <c r="B1216" s="2">
        <v>1211</v>
      </c>
      <c r="C1216" s="2">
        <v>5.1890625000000004</v>
      </c>
      <c r="D1216" s="2">
        <v>14.7992956234033</v>
      </c>
    </row>
    <row r="1217" spans="2:4" x14ac:dyDescent="0.3">
      <c r="B1217" s="2">
        <v>1212</v>
      </c>
      <c r="C1217" s="2">
        <v>5.1892187500000002</v>
      </c>
      <c r="D1217" s="2">
        <v>7.2764148367336201</v>
      </c>
    </row>
    <row r="1218" spans="2:4" x14ac:dyDescent="0.3">
      <c r="B1218" s="2">
        <v>1213</v>
      </c>
      <c r="C1218" s="2">
        <v>5.1893750000000001</v>
      </c>
      <c r="D1218" s="2">
        <v>-0.94767052905216098</v>
      </c>
    </row>
    <row r="1219" spans="2:4" x14ac:dyDescent="0.3">
      <c r="B1219" s="2">
        <v>1214</v>
      </c>
      <c r="C1219" s="2">
        <v>5.1895312499999902</v>
      </c>
      <c r="D1219" s="2">
        <v>-3.60448992158378</v>
      </c>
    </row>
    <row r="1220" spans="2:4" x14ac:dyDescent="0.3">
      <c r="B1220" s="2">
        <v>1215</v>
      </c>
      <c r="C1220" s="2">
        <v>5.18968749999999</v>
      </c>
      <c r="D1220" s="2">
        <v>2.29278978124584</v>
      </c>
    </row>
    <row r="1221" spans="2:4" x14ac:dyDescent="0.3">
      <c r="B1221" s="2">
        <v>1216</v>
      </c>
      <c r="C1221" s="2">
        <v>5.1898437499999996</v>
      </c>
      <c r="D1221" s="2">
        <v>3.7119084954058201</v>
      </c>
    </row>
    <row r="1222" spans="2:4" x14ac:dyDescent="0.3">
      <c r="B1222" s="2">
        <v>1217</v>
      </c>
      <c r="C1222" s="2">
        <v>5.19</v>
      </c>
      <c r="D1222" s="2">
        <v>2.7660282759173498</v>
      </c>
    </row>
    <row r="1223" spans="2:4" x14ac:dyDescent="0.3">
      <c r="B1223" s="2">
        <v>1218</v>
      </c>
      <c r="C1223" s="2">
        <v>5.1901562500000002</v>
      </c>
      <c r="D1223" s="2">
        <v>-0.21901453662603401</v>
      </c>
    </row>
    <row r="1224" spans="2:4" x14ac:dyDescent="0.3">
      <c r="B1224" s="2">
        <v>1219</v>
      </c>
      <c r="C1224" s="2">
        <v>5.1903125000000001</v>
      </c>
      <c r="D1224" s="2">
        <v>-4.7914651623172499</v>
      </c>
    </row>
    <row r="1225" spans="2:4" x14ac:dyDescent="0.3">
      <c r="B1225" s="2">
        <v>1220</v>
      </c>
      <c r="C1225" s="2">
        <v>5.19046875</v>
      </c>
      <c r="D1225" s="2">
        <v>-1.24068452764448</v>
      </c>
    </row>
    <row r="1226" spans="2:4" x14ac:dyDescent="0.3">
      <c r="B1226" s="2">
        <v>1221</v>
      </c>
      <c r="C1226" s="2">
        <v>5.1906249999999901</v>
      </c>
      <c r="D1226" s="2">
        <v>4.7299978672968601</v>
      </c>
    </row>
    <row r="1227" spans="2:4" x14ac:dyDescent="0.3">
      <c r="B1227" s="2">
        <v>1222</v>
      </c>
      <c r="C1227" s="2">
        <v>5.1907812499999899</v>
      </c>
      <c r="D1227" s="2">
        <v>4.5282896564532704</v>
      </c>
    </row>
    <row r="1228" spans="2:4" x14ac:dyDescent="0.3">
      <c r="B1228" s="2">
        <v>1223</v>
      </c>
      <c r="C1228" s="2">
        <v>5.1909375000000004</v>
      </c>
      <c r="D1228" s="2">
        <v>3.6898280107868402</v>
      </c>
    </row>
    <row r="1229" spans="2:4" x14ac:dyDescent="0.3">
      <c r="B1229" s="2">
        <v>1224</v>
      </c>
      <c r="C1229" s="2">
        <v>5.1910937500000003</v>
      </c>
      <c r="D1229" s="2">
        <v>4.6595790244579796</v>
      </c>
    </row>
    <row r="1230" spans="2:4" x14ac:dyDescent="0.3">
      <c r="B1230" s="2">
        <v>1225</v>
      </c>
      <c r="C1230" s="2">
        <v>5.1912500000000001</v>
      </c>
      <c r="D1230" s="2">
        <v>2.4049825139044101</v>
      </c>
    </row>
    <row r="1231" spans="2:4" x14ac:dyDescent="0.3">
      <c r="B1231" s="2">
        <v>1226</v>
      </c>
      <c r="C1231" s="2">
        <v>5.19140625</v>
      </c>
      <c r="D1231" s="2">
        <v>0.28525599048295502</v>
      </c>
    </row>
    <row r="1232" spans="2:4" x14ac:dyDescent="0.3">
      <c r="B1232" s="2">
        <v>1227</v>
      </c>
      <c r="C1232" s="2">
        <v>5.1915624999999901</v>
      </c>
      <c r="D1232" s="2">
        <v>-3.5585386427821302</v>
      </c>
    </row>
    <row r="1233" spans="2:4" x14ac:dyDescent="0.3">
      <c r="B1233" s="2">
        <v>1228</v>
      </c>
      <c r="C1233" s="2">
        <v>5.1917187499999899</v>
      </c>
      <c r="D1233" s="2">
        <v>-11.2007734003652</v>
      </c>
    </row>
    <row r="1234" spans="2:4" x14ac:dyDescent="0.3">
      <c r="B1234" s="2">
        <v>1229</v>
      </c>
      <c r="C1234" s="2">
        <v>5.1918749999999996</v>
      </c>
      <c r="D1234" s="2">
        <v>-9.8610250768626599</v>
      </c>
    </row>
    <row r="1235" spans="2:4" x14ac:dyDescent="0.3">
      <c r="B1235" s="2">
        <v>1230</v>
      </c>
      <c r="C1235" s="2">
        <v>5.1920312500000003</v>
      </c>
      <c r="D1235" s="2">
        <v>-10.058555898724199</v>
      </c>
    </row>
    <row r="1236" spans="2:4" x14ac:dyDescent="0.3">
      <c r="B1236" s="2">
        <v>1231</v>
      </c>
      <c r="C1236" s="2">
        <v>5.1921875000000002</v>
      </c>
      <c r="D1236" s="2">
        <v>-9.8634121562809298</v>
      </c>
    </row>
    <row r="1237" spans="2:4" x14ac:dyDescent="0.3">
      <c r="B1237" s="2">
        <v>1232</v>
      </c>
      <c r="C1237" s="2">
        <v>5.19234375</v>
      </c>
      <c r="D1237" s="2">
        <v>-2.23370956564372</v>
      </c>
    </row>
    <row r="1238" spans="2:4" x14ac:dyDescent="0.3">
      <c r="B1238" s="2">
        <v>1233</v>
      </c>
      <c r="C1238" s="2">
        <v>5.1924999999999901</v>
      </c>
      <c r="D1238" s="2">
        <v>-2.8644953019208801</v>
      </c>
    </row>
    <row r="1239" spans="2:4" x14ac:dyDescent="0.3">
      <c r="B1239" s="2">
        <v>1234</v>
      </c>
      <c r="C1239" s="2">
        <v>5.19265624999999</v>
      </c>
      <c r="D1239" s="2">
        <v>0.153369852623681</v>
      </c>
    </row>
    <row r="1240" spans="2:4" x14ac:dyDescent="0.3">
      <c r="B1240" s="2">
        <v>1235</v>
      </c>
      <c r="C1240" s="2">
        <v>5.1928124999999996</v>
      </c>
      <c r="D1240" s="2">
        <v>4.0998089008742697</v>
      </c>
    </row>
    <row r="1241" spans="2:4" x14ac:dyDescent="0.3">
      <c r="B1241" s="2">
        <v>1236</v>
      </c>
      <c r="C1241" s="2">
        <v>5.1929687500000004</v>
      </c>
      <c r="D1241" s="2">
        <v>3.3920398533579799</v>
      </c>
    </row>
    <row r="1242" spans="2:4" x14ac:dyDescent="0.3">
      <c r="B1242" s="2">
        <v>1237</v>
      </c>
      <c r="C1242" s="2">
        <v>5.1931250000000002</v>
      </c>
      <c r="D1242" s="2">
        <v>1.8189545167197601</v>
      </c>
    </row>
    <row r="1243" spans="2:4" x14ac:dyDescent="0.3">
      <c r="B1243" s="2">
        <v>1238</v>
      </c>
      <c r="C1243" s="2">
        <v>5.1932812500000001</v>
      </c>
      <c r="D1243" s="2">
        <v>0.14203122538690999</v>
      </c>
    </row>
    <row r="1244" spans="2:4" x14ac:dyDescent="0.3">
      <c r="B1244" s="2">
        <v>1239</v>
      </c>
      <c r="C1244" s="2">
        <v>5.1934374999999902</v>
      </c>
      <c r="D1244" s="2">
        <v>0.34791682521247402</v>
      </c>
    </row>
    <row r="1245" spans="2:4" x14ac:dyDescent="0.3">
      <c r="B1245" s="2">
        <v>1240</v>
      </c>
      <c r="C1245" s="2">
        <v>5.19359374999999</v>
      </c>
      <c r="D1245" s="2">
        <v>-4.8905289581753504</v>
      </c>
    </row>
    <row r="1246" spans="2:4" x14ac:dyDescent="0.3">
      <c r="B1246" s="2">
        <v>1241</v>
      </c>
      <c r="C1246" s="2">
        <v>5.1937499999999996</v>
      </c>
      <c r="D1246" s="2">
        <v>-6.4033405395023202</v>
      </c>
    </row>
    <row r="1247" spans="2:4" x14ac:dyDescent="0.3">
      <c r="B1247" s="2">
        <v>1242</v>
      </c>
      <c r="C1247" s="2">
        <v>5.1939062500000004</v>
      </c>
      <c r="D1247" s="2">
        <v>-4.1457601796759196</v>
      </c>
    </row>
    <row r="1248" spans="2:4" x14ac:dyDescent="0.3">
      <c r="B1248" s="2">
        <v>1243</v>
      </c>
      <c r="C1248" s="2">
        <v>5.1940625000000002</v>
      </c>
      <c r="D1248" s="2">
        <v>-2.9253658270866998</v>
      </c>
    </row>
    <row r="1249" spans="2:4" x14ac:dyDescent="0.3">
      <c r="B1249" s="2">
        <v>1244</v>
      </c>
      <c r="C1249" s="2">
        <v>5.1942187500000001</v>
      </c>
      <c r="D1249" s="2">
        <v>-2.08093648287461</v>
      </c>
    </row>
    <row r="1250" spans="2:4" x14ac:dyDescent="0.3">
      <c r="B1250" s="2">
        <v>1245</v>
      </c>
      <c r="C1250" s="2">
        <v>5.194375</v>
      </c>
      <c r="D1250" s="2">
        <v>-3.1766059358593499</v>
      </c>
    </row>
    <row r="1251" spans="2:4" x14ac:dyDescent="0.3">
      <c r="B1251" s="2">
        <v>1246</v>
      </c>
      <c r="C1251" s="2">
        <v>5.1945312499999901</v>
      </c>
      <c r="D1251" s="2">
        <v>-0.38312624663191902</v>
      </c>
    </row>
    <row r="1252" spans="2:4" x14ac:dyDescent="0.3">
      <c r="B1252" s="2">
        <v>1247</v>
      </c>
      <c r="C1252" s="2">
        <v>5.1946874999999899</v>
      </c>
      <c r="D1252" s="2">
        <v>-0.26973997426421698</v>
      </c>
    </row>
    <row r="1253" spans="2:4" x14ac:dyDescent="0.3">
      <c r="B1253" s="2">
        <v>1248</v>
      </c>
      <c r="C1253" s="2">
        <v>5.1948437500000004</v>
      </c>
      <c r="D1253" s="2">
        <v>1.6840845295876501</v>
      </c>
    </row>
    <row r="1254" spans="2:4" x14ac:dyDescent="0.3">
      <c r="B1254" s="2">
        <v>1249</v>
      </c>
      <c r="C1254" s="2">
        <v>5.1950000000000003</v>
      </c>
      <c r="D1254" s="2">
        <v>4.1320344730208802</v>
      </c>
    </row>
    <row r="1255" spans="2:4" x14ac:dyDescent="0.3">
      <c r="B1255" s="2">
        <v>1250</v>
      </c>
      <c r="C1255" s="2">
        <v>5.1951562500000001</v>
      </c>
      <c r="D1255" s="2">
        <v>-0.29957846699255902</v>
      </c>
    </row>
    <row r="1256" spans="2:4" x14ac:dyDescent="0.3">
      <c r="B1256" s="2">
        <v>1251</v>
      </c>
      <c r="C1256" s="2">
        <v>5.1953125</v>
      </c>
      <c r="D1256" s="2">
        <v>0.81876824046572105</v>
      </c>
    </row>
    <row r="1257" spans="2:4" x14ac:dyDescent="0.3">
      <c r="B1257" s="2">
        <v>1252</v>
      </c>
      <c r="C1257" s="2">
        <v>5.1954687499999901</v>
      </c>
      <c r="D1257" s="2">
        <v>0.56036689343827395</v>
      </c>
    </row>
    <row r="1258" spans="2:4" x14ac:dyDescent="0.3">
      <c r="B1258" s="2">
        <v>1253</v>
      </c>
      <c r="C1258" s="2">
        <v>5.1956249999999899</v>
      </c>
      <c r="D1258" s="2">
        <v>-1.09865330225757</v>
      </c>
    </row>
    <row r="1259" spans="2:4" x14ac:dyDescent="0.3">
      <c r="B1259" s="2">
        <v>1254</v>
      </c>
      <c r="C1259" s="2">
        <v>5.1957812499999996</v>
      </c>
      <c r="D1259" s="2">
        <v>1.0461375550556899</v>
      </c>
    </row>
    <row r="1260" spans="2:4" x14ac:dyDescent="0.3">
      <c r="B1260" s="2">
        <v>1255</v>
      </c>
      <c r="C1260" s="2">
        <v>5.1959375000000003</v>
      </c>
      <c r="D1260" s="2">
        <v>-0.73283338140809395</v>
      </c>
    </row>
    <row r="1261" spans="2:4" x14ac:dyDescent="0.3">
      <c r="B1261" s="2">
        <v>1256</v>
      </c>
      <c r="C1261" s="2">
        <v>5.1960937500000002</v>
      </c>
      <c r="D1261" s="2">
        <v>2.1901453662603401</v>
      </c>
    </row>
    <row r="1262" spans="2:4" x14ac:dyDescent="0.3">
      <c r="B1262" s="2">
        <v>1257</v>
      </c>
      <c r="C1262" s="2">
        <v>5.19625</v>
      </c>
      <c r="D1262" s="2">
        <v>6.7810958574431401</v>
      </c>
    </row>
    <row r="1263" spans="2:4" x14ac:dyDescent="0.3">
      <c r="B1263" s="2">
        <v>1258</v>
      </c>
      <c r="C1263" s="2">
        <v>5.1964062499999901</v>
      </c>
      <c r="D1263" s="2">
        <v>13.9059311511167</v>
      </c>
    </row>
    <row r="1264" spans="2:4" x14ac:dyDescent="0.3">
      <c r="B1264" s="2">
        <v>1259</v>
      </c>
      <c r="C1264" s="2">
        <v>5.19656249999999</v>
      </c>
      <c r="D1264" s="2">
        <v>26.289502403233499</v>
      </c>
    </row>
    <row r="1265" spans="2:4" x14ac:dyDescent="0.3">
      <c r="B1265" s="2">
        <v>1260</v>
      </c>
      <c r="C1265" s="2">
        <v>5.1967187499999996</v>
      </c>
      <c r="D1265" s="2">
        <v>20.460851233679001</v>
      </c>
    </row>
    <row r="1266" spans="2:4" x14ac:dyDescent="0.3">
      <c r="B1266" s="2">
        <v>1261</v>
      </c>
      <c r="C1266" s="2">
        <v>5.1968750000000004</v>
      </c>
      <c r="D1266" s="2">
        <v>3.1407997445853399</v>
      </c>
    </row>
    <row r="1267" spans="2:4" x14ac:dyDescent="0.3">
      <c r="B1267" s="2">
        <v>1262</v>
      </c>
      <c r="C1267" s="2">
        <v>5.1970312500000002</v>
      </c>
      <c r="D1267" s="2">
        <v>-14.007382026393101</v>
      </c>
    </row>
    <row r="1268" spans="2:4" x14ac:dyDescent="0.3">
      <c r="B1268" s="2">
        <v>1263</v>
      </c>
      <c r="C1268" s="2">
        <v>5.1971875000000001</v>
      </c>
      <c r="D1268" s="2">
        <v>-10.614148633326</v>
      </c>
    </row>
    <row r="1269" spans="2:4" x14ac:dyDescent="0.3">
      <c r="B1269" s="2">
        <v>1264</v>
      </c>
      <c r="C1269" s="2">
        <v>5.1973437499999902</v>
      </c>
      <c r="D1269" s="2">
        <v>3.4576845373603402</v>
      </c>
    </row>
    <row r="1270" spans="2:4" x14ac:dyDescent="0.3">
      <c r="B1270" s="2">
        <v>1265</v>
      </c>
      <c r="C1270" s="2">
        <v>5.19749999999999</v>
      </c>
      <c r="D1270" s="2">
        <v>11.937187400900701</v>
      </c>
    </row>
    <row r="1271" spans="2:4" x14ac:dyDescent="0.3">
      <c r="B1271" s="2">
        <v>1266</v>
      </c>
      <c r="C1271" s="2">
        <v>5.1976562499999996</v>
      </c>
      <c r="D1271" s="2">
        <v>15.461113392118</v>
      </c>
    </row>
    <row r="1272" spans="2:4" x14ac:dyDescent="0.3">
      <c r="B1272" s="2">
        <v>1267</v>
      </c>
      <c r="C1272" s="2">
        <v>5.1978125000000004</v>
      </c>
      <c r="D1272" s="2">
        <v>-14.542087816084999</v>
      </c>
    </row>
    <row r="1273" spans="2:4" x14ac:dyDescent="0.3">
      <c r="B1273" s="2">
        <v>1268</v>
      </c>
      <c r="C1273" s="2">
        <v>5.1979687500000002</v>
      </c>
      <c r="D1273" s="2">
        <v>-18.209238572398299</v>
      </c>
    </row>
    <row r="1274" spans="2:4" x14ac:dyDescent="0.3">
      <c r="B1274" s="2">
        <v>1269</v>
      </c>
      <c r="C1274" s="2">
        <v>5.1981250000000001</v>
      </c>
      <c r="D1274" s="2">
        <v>-2.2707092966268698</v>
      </c>
    </row>
    <row r="1275" spans="2:4" x14ac:dyDescent="0.3">
      <c r="B1275" s="2">
        <v>1270</v>
      </c>
      <c r="C1275" s="2">
        <v>5.19828125</v>
      </c>
      <c r="D1275" s="2">
        <v>0.47681911379891401</v>
      </c>
    </row>
    <row r="1276" spans="2:4" x14ac:dyDescent="0.3">
      <c r="B1276" s="2">
        <v>1271</v>
      </c>
      <c r="C1276" s="2">
        <v>5.1984374999999901</v>
      </c>
      <c r="D1276" s="2">
        <v>10.757373398422001</v>
      </c>
    </row>
    <row r="1277" spans="2:4" x14ac:dyDescent="0.3">
      <c r="B1277" s="2">
        <v>1272</v>
      </c>
      <c r="C1277" s="2">
        <v>5.1985937499999899</v>
      </c>
      <c r="D1277" s="2">
        <v>6.1521004307296696</v>
      </c>
    </row>
    <row r="1278" spans="2:4" x14ac:dyDescent="0.3">
      <c r="B1278" s="2">
        <v>1273</v>
      </c>
      <c r="C1278" s="2">
        <v>5.1987500000000004</v>
      </c>
      <c r="D1278" s="2">
        <v>4.2985332624450301</v>
      </c>
    </row>
    <row r="1279" spans="2:4" x14ac:dyDescent="0.3">
      <c r="B1279" s="2">
        <v>1274</v>
      </c>
      <c r="C1279" s="2">
        <v>5.1989062500000003</v>
      </c>
      <c r="D1279" s="2">
        <v>-5.2277039260056197</v>
      </c>
    </row>
    <row r="1280" spans="2:4" x14ac:dyDescent="0.3">
      <c r="B1280" s="2">
        <v>1275</v>
      </c>
      <c r="C1280" s="2">
        <v>5.1990625000000001</v>
      </c>
      <c r="D1280" s="2">
        <v>-16.597363195213202</v>
      </c>
    </row>
    <row r="1281" spans="2:4" x14ac:dyDescent="0.3">
      <c r="B1281" s="2">
        <v>1276</v>
      </c>
      <c r="C1281" s="2">
        <v>5.19921875</v>
      </c>
      <c r="D1281" s="2">
        <v>-15.756514470128501</v>
      </c>
    </row>
    <row r="1282" spans="2:4" x14ac:dyDescent="0.3">
      <c r="B1282" s="2">
        <v>1277</v>
      </c>
      <c r="C1282" s="2">
        <v>5.1993749999999901</v>
      </c>
      <c r="D1282" s="2">
        <v>-8.9742250729763207</v>
      </c>
    </row>
    <row r="1283" spans="2:4" x14ac:dyDescent="0.3">
      <c r="B1283" s="2">
        <v>1278</v>
      </c>
      <c r="C1283" s="2">
        <v>5.1995312499999899</v>
      </c>
      <c r="D1283" s="2">
        <v>-1.00555720494514</v>
      </c>
    </row>
    <row r="1284" spans="2:4" x14ac:dyDescent="0.3">
      <c r="B1284" s="2">
        <v>1279</v>
      </c>
      <c r="C1284" s="2">
        <v>5.1996874999999996</v>
      </c>
      <c r="D1284" s="2">
        <v>-6.4224371748484597</v>
      </c>
    </row>
    <row r="1285" spans="2:4" x14ac:dyDescent="0.3">
      <c r="B1285" s="2">
        <v>1280</v>
      </c>
      <c r="C1285" s="2">
        <v>5.1998437500000003</v>
      </c>
      <c r="D1285" s="2">
        <v>-6.2965187355348498</v>
      </c>
    </row>
    <row r="1286" spans="2:4" x14ac:dyDescent="0.3">
      <c r="B1286" s="2">
        <v>1281</v>
      </c>
      <c r="C1286" s="2">
        <v>5.2</v>
      </c>
      <c r="D1286" s="2">
        <v>-5.1984622031318404</v>
      </c>
    </row>
    <row r="1287" spans="2:4" x14ac:dyDescent="0.3">
      <c r="B1287" s="2">
        <v>1282</v>
      </c>
      <c r="C1287" s="2">
        <v>5.20015625</v>
      </c>
      <c r="D1287" s="2">
        <v>0.84323580450296098</v>
      </c>
    </row>
    <row r="1288" spans="2:4" x14ac:dyDescent="0.3">
      <c r="B1288" s="2">
        <v>1283</v>
      </c>
      <c r="C1288" s="2">
        <v>5.2003124999999901</v>
      </c>
      <c r="D1288" s="2">
        <v>9.8556541481715598</v>
      </c>
    </row>
    <row r="1289" spans="2:4" x14ac:dyDescent="0.3">
      <c r="B1289" s="2">
        <v>1284</v>
      </c>
      <c r="C1289" s="2">
        <v>5.20046874999999</v>
      </c>
      <c r="D1289" s="2">
        <v>8.4621965377579595</v>
      </c>
    </row>
    <row r="1290" spans="2:4" x14ac:dyDescent="0.3">
      <c r="B1290" s="2">
        <v>1285</v>
      </c>
      <c r="C1290" s="2">
        <v>5.2006249999999996</v>
      </c>
      <c r="D1290" s="2">
        <v>8.4675674664490597</v>
      </c>
    </row>
    <row r="1291" spans="2:4" x14ac:dyDescent="0.3">
      <c r="B1291" s="2">
        <v>1286</v>
      </c>
      <c r="C1291" s="2">
        <v>5.2007812500000004</v>
      </c>
      <c r="D1291" s="2">
        <v>3.81037552140935</v>
      </c>
    </row>
    <row r="1292" spans="2:4" x14ac:dyDescent="0.3">
      <c r="B1292" s="2">
        <v>1287</v>
      </c>
      <c r="C1292" s="2">
        <v>5.2009375000000002</v>
      </c>
      <c r="D1292" s="2">
        <v>-0.86412274941280098</v>
      </c>
    </row>
    <row r="1293" spans="2:4" x14ac:dyDescent="0.3">
      <c r="B1293" s="2">
        <v>1288</v>
      </c>
      <c r="C1293" s="2">
        <v>5.2010937500000001</v>
      </c>
      <c r="D1293" s="2">
        <v>-3.6391025731486599</v>
      </c>
    </row>
    <row r="1294" spans="2:4" x14ac:dyDescent="0.3">
      <c r="B1294" s="2">
        <v>1289</v>
      </c>
      <c r="C1294" s="2">
        <v>5.2012499999999902</v>
      </c>
      <c r="D1294" s="2">
        <v>-5.9676985456685196</v>
      </c>
    </row>
    <row r="1295" spans="2:4" x14ac:dyDescent="0.3">
      <c r="B1295" s="2">
        <v>1290</v>
      </c>
      <c r="C1295" s="2">
        <v>5.20140624999999</v>
      </c>
      <c r="D1295" s="2">
        <v>-4.2102113239691397</v>
      </c>
    </row>
    <row r="1296" spans="2:4" x14ac:dyDescent="0.3">
      <c r="B1296" s="2">
        <v>1291</v>
      </c>
      <c r="C1296" s="2">
        <v>5.2015624999999996</v>
      </c>
      <c r="D1296" s="2">
        <v>-2.5702877636194299</v>
      </c>
    </row>
    <row r="1297" spans="2:4" x14ac:dyDescent="0.3">
      <c r="B1297" s="2">
        <v>1292</v>
      </c>
      <c r="C1297" s="2">
        <v>5.2017187500000004</v>
      </c>
      <c r="D1297" s="2">
        <v>-1.74018089591694</v>
      </c>
    </row>
    <row r="1298" spans="2:4" x14ac:dyDescent="0.3">
      <c r="B1298" s="2">
        <v>1293</v>
      </c>
      <c r="C1298" s="2">
        <v>5.2018750000000002</v>
      </c>
      <c r="D1298" s="2">
        <v>-1.57010148736538</v>
      </c>
    </row>
    <row r="1299" spans="2:4" x14ac:dyDescent="0.3">
      <c r="B1299" s="2">
        <v>1294</v>
      </c>
      <c r="C1299" s="2">
        <v>5.2020312500000001</v>
      </c>
      <c r="D1299" s="2">
        <v>-0.770429882245806</v>
      </c>
    </row>
    <row r="1300" spans="2:4" x14ac:dyDescent="0.3">
      <c r="B1300" s="2">
        <v>1295</v>
      </c>
      <c r="C1300" s="2">
        <v>5.2021875</v>
      </c>
      <c r="D1300" s="2">
        <v>-2.18895182655121</v>
      </c>
    </row>
    <row r="1301" spans="2:4" x14ac:dyDescent="0.3">
      <c r="B1301" s="2">
        <v>1296</v>
      </c>
      <c r="C1301" s="2">
        <v>5.2023437499999901</v>
      </c>
      <c r="D1301" s="2">
        <v>-3.0035426780349601</v>
      </c>
    </row>
    <row r="1302" spans="2:4" x14ac:dyDescent="0.3">
      <c r="B1302" s="2">
        <v>1297</v>
      </c>
      <c r="C1302" s="2">
        <v>5.2024999999999899</v>
      </c>
      <c r="D1302" s="2">
        <v>-1.36123203826698</v>
      </c>
    </row>
    <row r="1303" spans="2:4" x14ac:dyDescent="0.3">
      <c r="B1303" s="2">
        <v>1298</v>
      </c>
      <c r="C1303" s="2">
        <v>5.2026562500000004</v>
      </c>
      <c r="D1303" s="2">
        <v>0.60214078325795295</v>
      </c>
    </row>
    <row r="1304" spans="2:4" x14ac:dyDescent="0.3">
      <c r="B1304" s="2">
        <v>1299</v>
      </c>
      <c r="C1304" s="2">
        <v>5.2028125000000003</v>
      </c>
      <c r="D1304" s="2">
        <v>-4.7741588365348099E-3</v>
      </c>
    </row>
    <row r="1305" spans="2:4" x14ac:dyDescent="0.3">
      <c r="B1305" s="2">
        <v>1300</v>
      </c>
      <c r="C1305" s="2">
        <v>5.2029687500000001</v>
      </c>
      <c r="D1305" s="2">
        <v>-4.6768853502404104</v>
      </c>
    </row>
    <row r="1306" spans="2:4" x14ac:dyDescent="0.3">
      <c r="B1306" s="2">
        <v>1301</v>
      </c>
      <c r="C1306" s="2">
        <v>5.203125</v>
      </c>
      <c r="D1306" s="2">
        <v>-5.1292369000020903</v>
      </c>
    </row>
    <row r="1307" spans="2:4" x14ac:dyDescent="0.3">
      <c r="B1307" s="2">
        <v>1302</v>
      </c>
      <c r="C1307" s="2">
        <v>5.2032812499999901</v>
      </c>
      <c r="D1307" s="2">
        <v>-1.54981131231011</v>
      </c>
    </row>
    <row r="1308" spans="2:4" x14ac:dyDescent="0.3">
      <c r="B1308" s="2">
        <v>1303</v>
      </c>
      <c r="C1308" s="2">
        <v>5.2034374999999899</v>
      </c>
      <c r="D1308" s="2">
        <v>-1.45253782601571</v>
      </c>
    </row>
    <row r="1309" spans="2:4" x14ac:dyDescent="0.3">
      <c r="B1309" s="2">
        <v>1304</v>
      </c>
      <c r="C1309" s="2">
        <v>5.2035937499999996</v>
      </c>
      <c r="D1309" s="2">
        <v>1.60113351980286</v>
      </c>
    </row>
    <row r="1310" spans="2:4" x14ac:dyDescent="0.3">
      <c r="B1310" s="2">
        <v>1305</v>
      </c>
      <c r="C1310" s="2">
        <v>5.2037500000000003</v>
      </c>
      <c r="D1310" s="2">
        <v>5.51654053561598</v>
      </c>
    </row>
    <row r="1311" spans="2:4" x14ac:dyDescent="0.3">
      <c r="B1311" s="2">
        <v>1306</v>
      </c>
      <c r="C1311" s="2">
        <v>5.2039062500000002</v>
      </c>
      <c r="D1311" s="2">
        <v>13.0585179576318</v>
      </c>
    </row>
    <row r="1312" spans="2:4" x14ac:dyDescent="0.3">
      <c r="B1312" s="2">
        <v>1307</v>
      </c>
      <c r="C1312" s="2">
        <v>5.2040625</v>
      </c>
      <c r="D1312" s="2">
        <v>31.0481452235496</v>
      </c>
    </row>
    <row r="1313" spans="2:4" x14ac:dyDescent="0.3">
      <c r="B1313" s="2">
        <v>1308</v>
      </c>
      <c r="C1313" s="2">
        <v>5.2042187499999901</v>
      </c>
      <c r="D1313" s="2">
        <v>27.311172394251901</v>
      </c>
    </row>
    <row r="1314" spans="2:4" x14ac:dyDescent="0.3">
      <c r="B1314" s="2">
        <v>1309</v>
      </c>
      <c r="C1314" s="2">
        <v>5.20437499999999</v>
      </c>
      <c r="D1314" s="2">
        <v>5.5827819894728998</v>
      </c>
    </row>
    <row r="1315" spans="2:4" x14ac:dyDescent="0.3">
      <c r="B1315" s="2">
        <v>1310</v>
      </c>
      <c r="C1315" s="2">
        <v>5.2045312499999996</v>
      </c>
      <c r="D1315" s="2">
        <v>-13.362273813606301</v>
      </c>
    </row>
    <row r="1316" spans="2:4" x14ac:dyDescent="0.3">
      <c r="B1316" s="2">
        <v>1311</v>
      </c>
      <c r="C1316" s="2">
        <v>5.2046875000000004</v>
      </c>
      <c r="D1316" s="2">
        <v>-14.860762918423699</v>
      </c>
    </row>
    <row r="1317" spans="2:4" x14ac:dyDescent="0.3">
      <c r="B1317" s="2">
        <v>1312</v>
      </c>
      <c r="C1317" s="2">
        <v>5.2048437500000002</v>
      </c>
      <c r="D1317" s="2">
        <v>5.7874740495893304</v>
      </c>
    </row>
    <row r="1318" spans="2:4" x14ac:dyDescent="0.3">
      <c r="B1318" s="2">
        <v>1313</v>
      </c>
      <c r="C1318" s="2">
        <v>5.2050000000000001</v>
      </c>
      <c r="D1318" s="2">
        <v>11.716382554711</v>
      </c>
    </row>
    <row r="1319" spans="2:4" x14ac:dyDescent="0.3">
      <c r="B1319" s="2">
        <v>1314</v>
      </c>
      <c r="C1319" s="2">
        <v>5.2051562499999902</v>
      </c>
      <c r="D1319" s="2">
        <v>19.5090033156449</v>
      </c>
    </row>
    <row r="1320" spans="2:4" x14ac:dyDescent="0.3">
      <c r="B1320" s="2">
        <v>1315</v>
      </c>
      <c r="C1320" s="2">
        <v>5.20531249999999</v>
      </c>
      <c r="D1320" s="2">
        <v>3.8300689266100498</v>
      </c>
    </row>
    <row r="1321" spans="2:4" x14ac:dyDescent="0.3">
      <c r="B1321" s="2">
        <v>1316</v>
      </c>
      <c r="C1321" s="2">
        <v>5.2054687499999996</v>
      </c>
      <c r="D1321" s="2">
        <v>-20.766994169071801</v>
      </c>
    </row>
    <row r="1322" spans="2:4" x14ac:dyDescent="0.3">
      <c r="B1322" s="2">
        <v>1317</v>
      </c>
      <c r="C1322" s="2">
        <v>5.2056250000000004</v>
      </c>
      <c r="D1322" s="2">
        <v>-6.5513394634348998</v>
      </c>
    </row>
    <row r="1323" spans="2:4" x14ac:dyDescent="0.3">
      <c r="B1323" s="2">
        <v>1318</v>
      </c>
      <c r="C1323" s="2">
        <v>5.2057812500000002</v>
      </c>
      <c r="D1323" s="2">
        <v>-7.8015723087524496</v>
      </c>
    </row>
    <row r="1324" spans="2:4" x14ac:dyDescent="0.3">
      <c r="B1324" s="2">
        <v>1319</v>
      </c>
      <c r="C1324" s="2">
        <v>5.2059375000000001</v>
      </c>
      <c r="D1324" s="2">
        <v>-3.7596500837711599E-2</v>
      </c>
    </row>
    <row r="1325" spans="2:4" x14ac:dyDescent="0.3">
      <c r="B1325" s="2">
        <v>1320</v>
      </c>
      <c r="C1325" s="2">
        <v>5.20609375</v>
      </c>
      <c r="D1325" s="2">
        <v>6.5960972025274103</v>
      </c>
    </row>
    <row r="1326" spans="2:4" x14ac:dyDescent="0.3">
      <c r="B1326" s="2">
        <v>1321</v>
      </c>
      <c r="C1326" s="2">
        <v>5.2062499999999901</v>
      </c>
      <c r="D1326" s="2">
        <v>-1.44060242892438</v>
      </c>
    </row>
    <row r="1327" spans="2:4" x14ac:dyDescent="0.3">
      <c r="B1327" s="2">
        <v>1322</v>
      </c>
      <c r="C1327" s="2">
        <v>5.2064062499999899</v>
      </c>
      <c r="D1327" s="2">
        <v>0.82473593901138897</v>
      </c>
    </row>
    <row r="1328" spans="2:4" x14ac:dyDescent="0.3">
      <c r="B1328" s="2">
        <v>1323</v>
      </c>
      <c r="C1328" s="2">
        <v>5.2065625000000004</v>
      </c>
      <c r="D1328" s="2">
        <v>-14.1225586083245</v>
      </c>
    </row>
    <row r="1329" spans="2:4" x14ac:dyDescent="0.3">
      <c r="B1329" s="2">
        <v>1324</v>
      </c>
      <c r="C1329" s="2">
        <v>5.2067187500000003</v>
      </c>
      <c r="D1329" s="2">
        <v>-20.371335755494002</v>
      </c>
    </row>
    <row r="1330" spans="2:4" x14ac:dyDescent="0.3">
      <c r="B1330" s="2">
        <v>1325</v>
      </c>
      <c r="C1330" s="2">
        <v>5.2068750000000001</v>
      </c>
      <c r="D1330" s="2">
        <v>-11.7032536179105</v>
      </c>
    </row>
    <row r="1331" spans="2:4" x14ac:dyDescent="0.3">
      <c r="B1331" s="2">
        <v>1326</v>
      </c>
      <c r="C1331" s="2">
        <v>5.20703125</v>
      </c>
      <c r="D1331" s="2">
        <v>-7.9334584466117297</v>
      </c>
    </row>
    <row r="1332" spans="2:4" x14ac:dyDescent="0.3">
      <c r="B1332" s="2">
        <v>1327</v>
      </c>
      <c r="C1332" s="2">
        <v>5.2071874999999901</v>
      </c>
      <c r="D1332" s="2">
        <v>-6.3275507679723297</v>
      </c>
    </row>
    <row r="1333" spans="2:4" x14ac:dyDescent="0.3">
      <c r="B1333" s="2">
        <v>1328</v>
      </c>
      <c r="C1333" s="2">
        <v>5.2073437499999899</v>
      </c>
      <c r="D1333" s="2">
        <v>-0.61526972005842395</v>
      </c>
    </row>
    <row r="1334" spans="2:4" x14ac:dyDescent="0.3">
      <c r="B1334" s="2">
        <v>1329</v>
      </c>
      <c r="C1334" s="2">
        <v>5.2074999999999996</v>
      </c>
      <c r="D1334" s="2">
        <v>-2.0845171020020099</v>
      </c>
    </row>
    <row r="1335" spans="2:4" x14ac:dyDescent="0.3">
      <c r="B1335" s="2">
        <v>1330</v>
      </c>
      <c r="C1335" s="2">
        <v>5.2076562500000003</v>
      </c>
      <c r="D1335" s="2">
        <v>-3.2476215485528002</v>
      </c>
    </row>
    <row r="1336" spans="2:4" x14ac:dyDescent="0.3">
      <c r="B1336" s="2">
        <v>1331</v>
      </c>
      <c r="C1336" s="2">
        <v>5.2078125000000002</v>
      </c>
      <c r="D1336" s="2">
        <v>3.5466032456907999</v>
      </c>
    </row>
    <row r="1337" spans="2:4" x14ac:dyDescent="0.3">
      <c r="B1337" s="2">
        <v>1332</v>
      </c>
      <c r="C1337" s="2">
        <v>5.20796875</v>
      </c>
      <c r="D1337" s="2">
        <v>4.3021138815724296</v>
      </c>
    </row>
    <row r="1338" spans="2:4" x14ac:dyDescent="0.3">
      <c r="B1338" s="2">
        <v>1333</v>
      </c>
      <c r="C1338" s="2">
        <v>5.2081249999999901</v>
      </c>
      <c r="D1338" s="2">
        <v>10.227441767566701</v>
      </c>
    </row>
    <row r="1339" spans="2:4" x14ac:dyDescent="0.3">
      <c r="B1339" s="2">
        <v>1334</v>
      </c>
      <c r="C1339" s="2">
        <v>5.20828124999999</v>
      </c>
      <c r="D1339" s="2">
        <v>6.4856947794325404</v>
      </c>
    </row>
    <row r="1340" spans="2:4" x14ac:dyDescent="0.3">
      <c r="B1340" s="2">
        <v>1335</v>
      </c>
      <c r="C1340" s="2">
        <v>5.2084374999999996</v>
      </c>
      <c r="D1340" s="2">
        <v>0.90649340908704801</v>
      </c>
    </row>
    <row r="1341" spans="2:4" x14ac:dyDescent="0.3">
      <c r="B1341" s="2">
        <v>1336</v>
      </c>
      <c r="C1341" s="2">
        <v>5.2085937500000004</v>
      </c>
      <c r="D1341" s="2">
        <v>1.5319082166731</v>
      </c>
    </row>
    <row r="1342" spans="2:4" x14ac:dyDescent="0.3">
      <c r="B1342" s="2">
        <v>1337</v>
      </c>
      <c r="C1342" s="2">
        <v>5.2087500000000002</v>
      </c>
      <c r="D1342" s="2">
        <v>-5.21815560833255</v>
      </c>
    </row>
    <row r="1343" spans="2:4" x14ac:dyDescent="0.3">
      <c r="B1343" s="2">
        <v>1338</v>
      </c>
      <c r="C1343" s="2">
        <v>5.2089062500000001</v>
      </c>
      <c r="D1343" s="2">
        <v>-5.36973515139253</v>
      </c>
    </row>
    <row r="1344" spans="2:4" x14ac:dyDescent="0.3">
      <c r="B1344" s="2">
        <v>1339</v>
      </c>
      <c r="C1344" s="2">
        <v>5.2090624999999902</v>
      </c>
      <c r="D1344" s="2">
        <v>-1.3128936800470699E-2</v>
      </c>
    </row>
    <row r="1345" spans="2:4" x14ac:dyDescent="0.3">
      <c r="B1345" s="2">
        <v>1340</v>
      </c>
      <c r="C1345" s="2">
        <v>5.20921874999999</v>
      </c>
      <c r="D1345" s="2">
        <v>0.54186702794670105</v>
      </c>
    </row>
    <row r="1346" spans="2:4" x14ac:dyDescent="0.3">
      <c r="B1346" s="2">
        <v>1341</v>
      </c>
      <c r="C1346" s="2">
        <v>5.2093749999999996</v>
      </c>
      <c r="D1346" s="2">
        <v>1.74018089591694</v>
      </c>
    </row>
    <row r="1347" spans="2:4" x14ac:dyDescent="0.3">
      <c r="B1347" s="2">
        <v>1342</v>
      </c>
      <c r="C1347" s="2">
        <v>5.2095312500000004</v>
      </c>
      <c r="D1347" s="2">
        <v>2.00634025105375</v>
      </c>
    </row>
    <row r="1348" spans="2:4" x14ac:dyDescent="0.3">
      <c r="B1348" s="2">
        <v>1343</v>
      </c>
      <c r="C1348" s="2">
        <v>5.2096875000000002</v>
      </c>
      <c r="D1348" s="2">
        <v>-3.3854753849577501</v>
      </c>
    </row>
    <row r="1349" spans="2:4" x14ac:dyDescent="0.3">
      <c r="B1349" s="2">
        <v>1344</v>
      </c>
      <c r="C1349" s="2">
        <v>5.2098437500000001</v>
      </c>
      <c r="D1349" s="2">
        <v>-3.0244296229447998</v>
      </c>
    </row>
    <row r="1350" spans="2:4" x14ac:dyDescent="0.3">
      <c r="B1350" s="2">
        <v>1345</v>
      </c>
      <c r="C1350" s="2">
        <v>5.21</v>
      </c>
      <c r="D1350" s="2">
        <v>-6.1288264064015703</v>
      </c>
    </row>
    <row r="1351" spans="2:4" x14ac:dyDescent="0.3">
      <c r="B1351" s="2">
        <v>1346</v>
      </c>
      <c r="C1351" s="2">
        <v>5.2101562499999901</v>
      </c>
      <c r="D1351" s="2">
        <v>-4.7449171136610397</v>
      </c>
    </row>
    <row r="1352" spans="2:4" x14ac:dyDescent="0.3">
      <c r="B1352" s="2">
        <v>1347</v>
      </c>
      <c r="C1352" s="2">
        <v>5.2103124999999899</v>
      </c>
      <c r="D1352" s="2">
        <v>0.95304145774326199</v>
      </c>
    </row>
    <row r="1353" spans="2:4" x14ac:dyDescent="0.3">
      <c r="B1353" s="2">
        <v>1348</v>
      </c>
      <c r="C1353" s="2">
        <v>5.2104687500000004</v>
      </c>
      <c r="D1353" s="2">
        <v>-2.6771095675868901</v>
      </c>
    </row>
    <row r="1354" spans="2:4" x14ac:dyDescent="0.3">
      <c r="B1354" s="2">
        <v>1349</v>
      </c>
      <c r="C1354" s="2">
        <v>5.2106250000000003</v>
      </c>
      <c r="D1354" s="2">
        <v>-3.2917825177907498</v>
      </c>
    </row>
    <row r="1355" spans="2:4" x14ac:dyDescent="0.3">
      <c r="B1355" s="2">
        <v>1350</v>
      </c>
      <c r="C1355" s="2">
        <v>5.2107812500000001</v>
      </c>
      <c r="D1355" s="2">
        <v>-1.0067507446542701</v>
      </c>
    </row>
    <row r="1356" spans="2:4" x14ac:dyDescent="0.3">
      <c r="B1356" s="2">
        <v>1351</v>
      </c>
      <c r="C1356" s="2">
        <v>5.2109375</v>
      </c>
      <c r="D1356" s="2">
        <v>0.35686837303097702</v>
      </c>
    </row>
    <row r="1357" spans="2:4" x14ac:dyDescent="0.3">
      <c r="B1357" s="2">
        <v>1352</v>
      </c>
      <c r="C1357" s="2">
        <v>5.2110937499999901</v>
      </c>
      <c r="D1357" s="2">
        <v>0.67852732464250998</v>
      </c>
    </row>
    <row r="1358" spans="2:4" x14ac:dyDescent="0.3">
      <c r="B1358" s="2">
        <v>1353</v>
      </c>
      <c r="C1358" s="2">
        <v>5.2112499999999899</v>
      </c>
      <c r="D1358" s="2">
        <v>4.3647747163019499</v>
      </c>
    </row>
    <row r="1359" spans="2:4" x14ac:dyDescent="0.3">
      <c r="B1359" s="2">
        <v>1354</v>
      </c>
      <c r="C1359" s="2">
        <v>5.2114062499999996</v>
      </c>
      <c r="D1359" s="2">
        <v>4.4435483371047804</v>
      </c>
    </row>
    <row r="1360" spans="2:4" x14ac:dyDescent="0.3">
      <c r="B1360" s="2">
        <v>1355</v>
      </c>
      <c r="C1360" s="2">
        <v>5.2115625000000003</v>
      </c>
      <c r="D1360" s="2">
        <v>12.1299440639258</v>
      </c>
    </row>
    <row r="1361" spans="2:4" x14ac:dyDescent="0.3">
      <c r="B1361" s="2">
        <v>1356</v>
      </c>
      <c r="C1361" s="2">
        <v>5.2117187500000002</v>
      </c>
      <c r="D1361" s="2">
        <v>22.3239667196368</v>
      </c>
    </row>
    <row r="1362" spans="2:4" x14ac:dyDescent="0.3">
      <c r="B1362" s="2">
        <v>1357</v>
      </c>
      <c r="C1362" s="2">
        <v>5.211875</v>
      </c>
      <c r="D1362" s="2">
        <v>17.138633453305399</v>
      </c>
    </row>
    <row r="1363" spans="2:4" x14ac:dyDescent="0.3">
      <c r="B1363" s="2">
        <v>1358</v>
      </c>
      <c r="C1363" s="2">
        <v>5.2120312499999901</v>
      </c>
      <c r="D1363" s="2">
        <v>7.1689962629115902</v>
      </c>
    </row>
    <row r="1364" spans="2:4" x14ac:dyDescent="0.3">
      <c r="B1364" s="2">
        <v>1359</v>
      </c>
      <c r="C1364" s="2">
        <v>5.21218749999999</v>
      </c>
      <c r="D1364" s="2">
        <v>-8.5690183417254193</v>
      </c>
    </row>
    <row r="1365" spans="2:4" x14ac:dyDescent="0.3">
      <c r="B1365" s="2">
        <v>1360</v>
      </c>
      <c r="C1365" s="2">
        <v>5.2123437499999996</v>
      </c>
      <c r="D1365" s="2">
        <v>-4.37014564499305</v>
      </c>
    </row>
    <row r="1366" spans="2:4" x14ac:dyDescent="0.3">
      <c r="B1366" s="2">
        <v>1361</v>
      </c>
      <c r="C1366" s="2">
        <v>5.2125000000000004</v>
      </c>
      <c r="D1366" s="2">
        <v>6.1735841454940799</v>
      </c>
    </row>
    <row r="1367" spans="2:4" x14ac:dyDescent="0.3">
      <c r="B1367" s="2">
        <v>1362</v>
      </c>
      <c r="C1367" s="2">
        <v>5.2126562500000002</v>
      </c>
      <c r="D1367" s="2">
        <v>10.8779209090445</v>
      </c>
    </row>
    <row r="1368" spans="2:4" x14ac:dyDescent="0.3">
      <c r="B1368" s="2">
        <v>1363</v>
      </c>
      <c r="C1368" s="2">
        <v>5.2128125000000001</v>
      </c>
      <c r="D1368" s="2">
        <v>11.665657117072801</v>
      </c>
    </row>
    <row r="1369" spans="2:4" x14ac:dyDescent="0.3">
      <c r="B1369" s="2">
        <v>1364</v>
      </c>
      <c r="C1369" s="2">
        <v>5.2129687499999902</v>
      </c>
      <c r="D1369" s="2">
        <v>-9.9947015242856292</v>
      </c>
    </row>
    <row r="1370" spans="2:4" x14ac:dyDescent="0.3">
      <c r="B1370" s="2">
        <v>1365</v>
      </c>
      <c r="C1370" s="2">
        <v>5.21312499999999</v>
      </c>
      <c r="D1370" s="2">
        <v>-7.4596231820856502</v>
      </c>
    </row>
    <row r="1371" spans="2:4" x14ac:dyDescent="0.3">
      <c r="B1371" s="2">
        <v>1366</v>
      </c>
      <c r="C1371" s="2">
        <v>5.2132812499999996</v>
      </c>
      <c r="D1371" s="2">
        <v>1.55160162187381</v>
      </c>
    </row>
    <row r="1372" spans="2:4" x14ac:dyDescent="0.3">
      <c r="B1372" s="2">
        <v>1367</v>
      </c>
      <c r="C1372" s="2">
        <v>5.2134375000000004</v>
      </c>
      <c r="D1372" s="2">
        <v>1.89951844708629</v>
      </c>
    </row>
    <row r="1373" spans="2:4" x14ac:dyDescent="0.3">
      <c r="B1373" s="2">
        <v>1368</v>
      </c>
      <c r="C1373" s="2">
        <v>5.2135937500000002</v>
      </c>
      <c r="D1373" s="2">
        <v>6.5012107956512803</v>
      </c>
    </row>
    <row r="1374" spans="2:4" x14ac:dyDescent="0.3">
      <c r="B1374" s="2">
        <v>1369</v>
      </c>
      <c r="C1374" s="2">
        <v>5.2137500000000001</v>
      </c>
      <c r="D1374" s="2">
        <v>5.2927518401534099</v>
      </c>
    </row>
    <row r="1375" spans="2:4" x14ac:dyDescent="0.3">
      <c r="B1375" s="2">
        <v>1370</v>
      </c>
      <c r="C1375" s="2">
        <v>5.21390625</v>
      </c>
      <c r="D1375" s="2">
        <v>11.913316606718</v>
      </c>
    </row>
    <row r="1376" spans="2:4" x14ac:dyDescent="0.3">
      <c r="B1376" s="2">
        <v>1371</v>
      </c>
      <c r="C1376" s="2">
        <v>5.2140624999999901</v>
      </c>
      <c r="D1376" s="2">
        <v>3.7829241080992699</v>
      </c>
    </row>
    <row r="1377" spans="2:4" x14ac:dyDescent="0.3">
      <c r="B1377" s="2">
        <v>1372</v>
      </c>
      <c r="C1377" s="2">
        <v>5.2142187499999899</v>
      </c>
      <c r="D1377" s="2">
        <v>-12.191411358946199</v>
      </c>
    </row>
    <row r="1378" spans="2:4" x14ac:dyDescent="0.3">
      <c r="B1378" s="2">
        <v>1373</v>
      </c>
      <c r="C1378" s="2">
        <v>5.2143750000000004</v>
      </c>
      <c r="D1378" s="2">
        <v>-20.891719068676299</v>
      </c>
    </row>
    <row r="1379" spans="2:4" x14ac:dyDescent="0.3">
      <c r="B1379" s="2">
        <v>1374</v>
      </c>
      <c r="C1379" s="2">
        <v>5.2145312500000003</v>
      </c>
      <c r="D1379" s="2">
        <v>-16.285849331129299</v>
      </c>
    </row>
    <row r="1380" spans="2:4" x14ac:dyDescent="0.3">
      <c r="B1380" s="2">
        <v>1375</v>
      </c>
      <c r="C1380" s="2">
        <v>5.2146875000000001</v>
      </c>
      <c r="D1380" s="2">
        <v>-2.2713060664814302</v>
      </c>
    </row>
    <row r="1381" spans="2:4" x14ac:dyDescent="0.3">
      <c r="B1381" s="2">
        <v>1376</v>
      </c>
      <c r="C1381" s="2">
        <v>5.21484375</v>
      </c>
      <c r="D1381" s="2">
        <v>-3.0226393133811</v>
      </c>
    </row>
    <row r="1382" spans="2:4" x14ac:dyDescent="0.3">
      <c r="B1382" s="2">
        <v>1377</v>
      </c>
      <c r="C1382" s="2">
        <v>5.2149999999999901</v>
      </c>
      <c r="D1382" s="2">
        <v>-12.377006783716499</v>
      </c>
    </row>
    <row r="1383" spans="2:4" x14ac:dyDescent="0.3">
      <c r="B1383" s="2">
        <v>1378</v>
      </c>
      <c r="C1383" s="2">
        <v>5.2151562499999899</v>
      </c>
      <c r="D1383" s="2">
        <v>-12.6980689654734</v>
      </c>
    </row>
    <row r="1384" spans="2:4" x14ac:dyDescent="0.3">
      <c r="B1384" s="2">
        <v>1379</v>
      </c>
      <c r="C1384" s="2">
        <v>5.2153124999999996</v>
      </c>
      <c r="D1384" s="2">
        <v>-3.4541039182329301</v>
      </c>
    </row>
    <row r="1385" spans="2:4" x14ac:dyDescent="0.3">
      <c r="B1385" s="2">
        <v>1380</v>
      </c>
      <c r="C1385" s="2">
        <v>5.2154687500000003</v>
      </c>
      <c r="D1385" s="2">
        <v>4.8720290926837801</v>
      </c>
    </row>
    <row r="1386" spans="2:4" x14ac:dyDescent="0.3">
      <c r="B1386" s="2">
        <v>1381</v>
      </c>
      <c r="C1386" s="2">
        <v>5.2156250000000002</v>
      </c>
      <c r="D1386" s="2">
        <v>10.781244192604699</v>
      </c>
    </row>
    <row r="1387" spans="2:4" x14ac:dyDescent="0.3">
      <c r="B1387" s="2">
        <v>1382</v>
      </c>
      <c r="C1387" s="2">
        <v>5.21578125</v>
      </c>
      <c r="D1387" s="2">
        <v>9.4659634331394003</v>
      </c>
    </row>
    <row r="1388" spans="2:4" x14ac:dyDescent="0.3">
      <c r="B1388" s="2">
        <v>1383</v>
      </c>
      <c r="C1388" s="2">
        <v>5.2159374999999901</v>
      </c>
      <c r="D1388" s="2">
        <v>4.4942737747429602</v>
      </c>
    </row>
    <row r="1389" spans="2:4" x14ac:dyDescent="0.3">
      <c r="B1389" s="2">
        <v>1384</v>
      </c>
      <c r="C1389" s="2">
        <v>5.21609374999999</v>
      </c>
      <c r="D1389" s="2">
        <v>2.73081885449791</v>
      </c>
    </row>
    <row r="1390" spans="2:4" x14ac:dyDescent="0.3">
      <c r="B1390" s="2">
        <v>1385</v>
      </c>
      <c r="C1390" s="2">
        <v>5.2162499999999996</v>
      </c>
      <c r="D1390" s="2">
        <v>-4.5056124019797297</v>
      </c>
    </row>
    <row r="1391" spans="2:4" x14ac:dyDescent="0.3">
      <c r="B1391" s="2">
        <v>1386</v>
      </c>
      <c r="C1391" s="2">
        <v>5.2164062500000004</v>
      </c>
      <c r="D1391" s="2">
        <v>-9.3633190181539003</v>
      </c>
    </row>
    <row r="1392" spans="2:4" x14ac:dyDescent="0.3">
      <c r="B1392" s="2">
        <v>1387</v>
      </c>
      <c r="C1392" s="2">
        <v>5.2165625000000002</v>
      </c>
      <c r="D1392" s="2">
        <v>-4.7795297652259103</v>
      </c>
    </row>
    <row r="1393" spans="2:4" x14ac:dyDescent="0.3">
      <c r="B1393" s="2">
        <v>1388</v>
      </c>
      <c r="C1393" s="2">
        <v>5.2167187500000001</v>
      </c>
      <c r="D1393" s="2">
        <v>-4.0096966528346698</v>
      </c>
    </row>
    <row r="1394" spans="2:4" x14ac:dyDescent="0.3">
      <c r="B1394" s="2">
        <v>1389</v>
      </c>
      <c r="C1394" s="2">
        <v>5.2168749999999902</v>
      </c>
      <c r="D1394" s="2">
        <v>-2.09764603880248</v>
      </c>
    </row>
    <row r="1395" spans="2:4" x14ac:dyDescent="0.3">
      <c r="B1395" s="2">
        <v>1390</v>
      </c>
      <c r="C1395" s="2">
        <v>5.21703124999999</v>
      </c>
      <c r="D1395" s="2">
        <v>1.09507268313017</v>
      </c>
    </row>
    <row r="1396" spans="2:4" x14ac:dyDescent="0.3">
      <c r="B1396" s="2">
        <v>1391</v>
      </c>
      <c r="C1396" s="2">
        <v>5.2171874999999996</v>
      </c>
      <c r="D1396" s="2">
        <v>1.508634192345</v>
      </c>
    </row>
    <row r="1397" spans="2:4" x14ac:dyDescent="0.3">
      <c r="B1397" s="2">
        <v>1392</v>
      </c>
      <c r="C1397" s="2">
        <v>5.2173437500000004</v>
      </c>
      <c r="D1397" s="2">
        <v>1.19294293927913</v>
      </c>
    </row>
    <row r="1398" spans="2:4" x14ac:dyDescent="0.3">
      <c r="B1398" s="2">
        <v>1393</v>
      </c>
      <c r="C1398" s="2">
        <v>5.2175000000000002</v>
      </c>
      <c r="D1398" s="2">
        <v>0.75133324689966596</v>
      </c>
    </row>
    <row r="1399" spans="2:4" x14ac:dyDescent="0.3">
      <c r="B1399" s="2">
        <v>1394</v>
      </c>
      <c r="C1399" s="2">
        <v>5.2176562500000001</v>
      </c>
      <c r="D1399" s="2">
        <v>3.1592996100769102</v>
      </c>
    </row>
    <row r="1400" spans="2:4" x14ac:dyDescent="0.3">
      <c r="B1400" s="2">
        <v>1395</v>
      </c>
      <c r="C1400" s="2">
        <v>5.2178125</v>
      </c>
      <c r="D1400" s="2">
        <v>1.01152490349081</v>
      </c>
    </row>
    <row r="1401" spans="2:4" x14ac:dyDescent="0.3">
      <c r="B1401" s="2">
        <v>1396</v>
      </c>
      <c r="C1401" s="2">
        <v>5.2179687499999901</v>
      </c>
      <c r="D1401" s="2">
        <v>0.82951009784792396</v>
      </c>
    </row>
    <row r="1402" spans="2:4" x14ac:dyDescent="0.3">
      <c r="B1402" s="2">
        <v>1397</v>
      </c>
      <c r="C1402" s="2">
        <v>5.2181249999999899</v>
      </c>
      <c r="D1402" s="2">
        <v>-3.4045720203038901</v>
      </c>
    </row>
    <row r="1403" spans="2:4" x14ac:dyDescent="0.3">
      <c r="B1403" s="2">
        <v>1398</v>
      </c>
      <c r="C1403" s="2">
        <v>5.2182812500000004</v>
      </c>
      <c r="D1403" s="2">
        <v>-7.1134966664368697</v>
      </c>
    </row>
    <row r="1404" spans="2:4" x14ac:dyDescent="0.3">
      <c r="B1404" s="2">
        <v>1399</v>
      </c>
      <c r="C1404" s="2">
        <v>5.2184375000000003</v>
      </c>
      <c r="D1404" s="2">
        <v>-1.4734247709255499</v>
      </c>
    </row>
    <row r="1405" spans="2:4" x14ac:dyDescent="0.3">
      <c r="B1405" s="2">
        <v>1400</v>
      </c>
      <c r="C1405" s="2">
        <v>5.2185937500000001</v>
      </c>
      <c r="D1405" s="2">
        <v>-0.40580350110545899</v>
      </c>
    </row>
    <row r="1406" spans="2:4" x14ac:dyDescent="0.3">
      <c r="B1406" s="2">
        <v>1401</v>
      </c>
      <c r="C1406" s="2">
        <v>5.21875</v>
      </c>
      <c r="D1406" s="2">
        <v>1.03479892781892</v>
      </c>
    </row>
    <row r="1407" spans="2:4" x14ac:dyDescent="0.3">
      <c r="B1407" s="2">
        <v>1402</v>
      </c>
      <c r="C1407" s="2">
        <v>5.2189062499999901</v>
      </c>
      <c r="D1407" s="2">
        <v>1.96158251196124</v>
      </c>
    </row>
    <row r="1408" spans="2:4" x14ac:dyDescent="0.3">
      <c r="B1408" s="2">
        <v>1403</v>
      </c>
      <c r="C1408" s="2">
        <v>5.2190624999999899</v>
      </c>
      <c r="D1408" s="2">
        <v>10.4231822798646</v>
      </c>
    </row>
    <row r="1409" spans="2:4" x14ac:dyDescent="0.3">
      <c r="B1409" s="2">
        <v>1404</v>
      </c>
      <c r="C1409" s="2">
        <v>5.2192187499999996</v>
      </c>
      <c r="D1409" s="2">
        <v>14.9628105635546</v>
      </c>
    </row>
    <row r="1410" spans="2:4" x14ac:dyDescent="0.3">
      <c r="B1410" s="2">
        <v>1405</v>
      </c>
      <c r="C1410" s="2">
        <v>5.2193750000000003</v>
      </c>
      <c r="D1410" s="2">
        <v>5.7838934304619301</v>
      </c>
    </row>
    <row r="1411" spans="2:4" x14ac:dyDescent="0.3">
      <c r="B1411" s="2">
        <v>1406</v>
      </c>
      <c r="C1411" s="2">
        <v>5.2195312500000002</v>
      </c>
      <c r="D1411" s="2">
        <v>-0.14083768567777699</v>
      </c>
    </row>
    <row r="1412" spans="2:4" x14ac:dyDescent="0.3">
      <c r="B1412" s="2">
        <v>1407</v>
      </c>
      <c r="C1412" s="2">
        <v>5.2196875</v>
      </c>
      <c r="D1412" s="2">
        <v>-3.3836850753940499</v>
      </c>
    </row>
    <row r="1413" spans="2:4" x14ac:dyDescent="0.3">
      <c r="B1413" s="2">
        <v>1408</v>
      </c>
      <c r="C1413" s="2">
        <v>5.2198437499999901</v>
      </c>
      <c r="D1413" s="2">
        <v>1.4984891048173601</v>
      </c>
    </row>
    <row r="1414" spans="2:4" x14ac:dyDescent="0.3">
      <c r="B1414" s="2">
        <v>1409</v>
      </c>
      <c r="C1414" s="2">
        <v>5.21999999999999</v>
      </c>
      <c r="D1414" s="2">
        <v>3.6820700026774702</v>
      </c>
    </row>
    <row r="1415" spans="2:4" x14ac:dyDescent="0.3">
      <c r="B1415" s="2">
        <v>1410</v>
      </c>
      <c r="C1415" s="2">
        <v>5.2201562499999996</v>
      </c>
      <c r="D1415" s="2">
        <v>2.1477747065860999</v>
      </c>
    </row>
    <row r="1416" spans="2:4" x14ac:dyDescent="0.3">
      <c r="B1416" s="2">
        <v>1411</v>
      </c>
      <c r="C1416" s="2">
        <v>5.2203125000000004</v>
      </c>
      <c r="D1416" s="2">
        <v>0.76446218370013697</v>
      </c>
    </row>
    <row r="1417" spans="2:4" x14ac:dyDescent="0.3">
      <c r="B1417" s="2">
        <v>1412</v>
      </c>
      <c r="C1417" s="2">
        <v>5.2204687500000002</v>
      </c>
      <c r="D1417" s="2">
        <v>-3.49289395877978</v>
      </c>
    </row>
    <row r="1418" spans="2:4" x14ac:dyDescent="0.3">
      <c r="B1418" s="2">
        <v>1413</v>
      </c>
      <c r="C1418" s="2">
        <v>5.2206250000000001</v>
      </c>
      <c r="D1418" s="2">
        <v>-0.52098008303686105</v>
      </c>
    </row>
    <row r="1419" spans="2:4" x14ac:dyDescent="0.3">
      <c r="B1419" s="2">
        <v>1414</v>
      </c>
      <c r="C1419" s="2">
        <v>5.2207812499999902</v>
      </c>
      <c r="D1419" s="2">
        <v>1.8326802233748001</v>
      </c>
    </row>
    <row r="1420" spans="2:4" x14ac:dyDescent="0.3">
      <c r="B1420" s="2">
        <v>1415</v>
      </c>
      <c r="C1420" s="2">
        <v>5.22093749999999</v>
      </c>
      <c r="D1420" s="2">
        <v>4.1206958457841099</v>
      </c>
    </row>
    <row r="1421" spans="2:4" x14ac:dyDescent="0.3">
      <c r="B1421" s="2">
        <v>1416</v>
      </c>
      <c r="C1421" s="2">
        <v>5.2210937499999996</v>
      </c>
      <c r="D1421" s="2">
        <v>4.2167757923693703</v>
      </c>
    </row>
    <row r="1422" spans="2:4" x14ac:dyDescent="0.3">
      <c r="B1422" s="2">
        <v>1417</v>
      </c>
      <c r="C1422" s="2">
        <v>5.2212500000000004</v>
      </c>
      <c r="D1422" s="2">
        <v>3.1789930152776198</v>
      </c>
    </row>
    <row r="1423" spans="2:4" x14ac:dyDescent="0.3">
      <c r="B1423" s="2">
        <v>1418</v>
      </c>
      <c r="C1423" s="2">
        <v>5.2214062500000002</v>
      </c>
      <c r="D1423" s="2">
        <v>3.63253810474842</v>
      </c>
    </row>
    <row r="1424" spans="2:4" x14ac:dyDescent="0.3">
      <c r="B1424" s="2">
        <v>1419</v>
      </c>
      <c r="C1424" s="2">
        <v>5.2215625000000001</v>
      </c>
      <c r="D1424" s="2">
        <v>1.2526199247358201</v>
      </c>
    </row>
    <row r="1425" spans="2:4" x14ac:dyDescent="0.3">
      <c r="B1425" s="2">
        <v>1420</v>
      </c>
      <c r="C1425" s="2">
        <v>5.22171875</v>
      </c>
      <c r="D1425" s="2">
        <v>-2.8167537135555398</v>
      </c>
    </row>
    <row r="1426" spans="2:4" x14ac:dyDescent="0.3">
      <c r="B1426" s="2">
        <v>1421</v>
      </c>
      <c r="C1426" s="2">
        <v>5.2218749999999901</v>
      </c>
      <c r="D1426" s="2">
        <v>-9.9320406895561106</v>
      </c>
    </row>
    <row r="1427" spans="2:4" x14ac:dyDescent="0.3">
      <c r="B1427" s="2">
        <v>1422</v>
      </c>
      <c r="C1427" s="2">
        <v>5.2220312499999899</v>
      </c>
      <c r="D1427" s="2">
        <v>-9.7619612810045595</v>
      </c>
    </row>
    <row r="1428" spans="2:4" x14ac:dyDescent="0.3">
      <c r="B1428" s="2">
        <v>1423</v>
      </c>
      <c r="C1428" s="2">
        <v>5.2221875000000004</v>
      </c>
      <c r="D1428" s="2">
        <v>-10.7245510564208</v>
      </c>
    </row>
    <row r="1429" spans="2:4" x14ac:dyDescent="0.3">
      <c r="B1429" s="2">
        <v>1424</v>
      </c>
      <c r="C1429" s="2">
        <v>5.2223437500000003</v>
      </c>
      <c r="D1429" s="2">
        <v>-9.6539459373279595</v>
      </c>
    </row>
    <row r="1430" spans="2:4" x14ac:dyDescent="0.3">
      <c r="B1430" s="2">
        <v>1425</v>
      </c>
      <c r="C1430" s="2">
        <v>5.2225000000000001</v>
      </c>
      <c r="D1430" s="2">
        <v>-3.0697841318918799</v>
      </c>
    </row>
    <row r="1431" spans="2:4" x14ac:dyDescent="0.3">
      <c r="B1431" s="2">
        <v>1426</v>
      </c>
      <c r="C1431" s="2">
        <v>5.22265625</v>
      </c>
      <c r="D1431" s="2">
        <v>-2.9188013586864701</v>
      </c>
    </row>
    <row r="1432" spans="2:4" x14ac:dyDescent="0.3">
      <c r="B1432" s="2">
        <v>1427</v>
      </c>
      <c r="C1432" s="2">
        <v>5.2228124999999901</v>
      </c>
      <c r="D1432" s="2">
        <v>-1.1702656848055899</v>
      </c>
    </row>
    <row r="1433" spans="2:4" x14ac:dyDescent="0.3">
      <c r="B1433" s="2">
        <v>1428</v>
      </c>
      <c r="C1433" s="2">
        <v>5.2229687499999899</v>
      </c>
      <c r="D1433" s="2">
        <v>3.4308298939048298</v>
      </c>
    </row>
    <row r="1434" spans="2:4" x14ac:dyDescent="0.3">
      <c r="B1434" s="2">
        <v>1429</v>
      </c>
      <c r="C1434" s="2">
        <v>5.2231249999999996</v>
      </c>
      <c r="D1434" s="2">
        <v>4.2722753888440899</v>
      </c>
    </row>
    <row r="1435" spans="2:4" x14ac:dyDescent="0.3">
      <c r="B1435" s="2">
        <v>1430</v>
      </c>
      <c r="C1435" s="2">
        <v>5.2232812500000003</v>
      </c>
      <c r="D1435" s="2">
        <v>0.92738035399688801</v>
      </c>
    </row>
    <row r="1436" spans="2:4" x14ac:dyDescent="0.3">
      <c r="B1436" s="2">
        <v>1431</v>
      </c>
      <c r="C1436" s="2">
        <v>5.2234375000000002</v>
      </c>
      <c r="D1436" s="2">
        <v>2.1782099691690102</v>
      </c>
    </row>
    <row r="1437" spans="2:4" x14ac:dyDescent="0.3">
      <c r="B1437" s="2">
        <v>1432</v>
      </c>
      <c r="C1437" s="2">
        <v>5.22359375</v>
      </c>
      <c r="D1437" s="2">
        <v>2.3870794182674002E-2</v>
      </c>
    </row>
    <row r="1438" spans="2:4" x14ac:dyDescent="0.3">
      <c r="B1438" s="2">
        <v>1433</v>
      </c>
      <c r="C1438" s="2">
        <v>5.2237499999999901</v>
      </c>
      <c r="D1438" s="2">
        <v>-4.7473041930792998</v>
      </c>
    </row>
    <row r="1439" spans="2:4" x14ac:dyDescent="0.3">
      <c r="B1439" s="2">
        <v>1434</v>
      </c>
      <c r="C1439" s="2">
        <v>5.22390624999999</v>
      </c>
      <c r="D1439" s="2">
        <v>-5.4705892568143302</v>
      </c>
    </row>
    <row r="1440" spans="2:4" x14ac:dyDescent="0.3">
      <c r="B1440" s="2">
        <v>1435</v>
      </c>
      <c r="C1440" s="2">
        <v>5.2240624999999996</v>
      </c>
      <c r="D1440" s="2">
        <v>-5.7134745876230397</v>
      </c>
    </row>
    <row r="1441" spans="2:4" x14ac:dyDescent="0.3">
      <c r="B1441" s="2">
        <v>1436</v>
      </c>
      <c r="C1441" s="2">
        <v>5.2242187500000004</v>
      </c>
      <c r="D1441" s="2">
        <v>-2.7266414655159399</v>
      </c>
    </row>
    <row r="1442" spans="2:4" x14ac:dyDescent="0.3">
      <c r="B1442" s="2">
        <v>1437</v>
      </c>
      <c r="C1442" s="2">
        <v>5.2243750000000002</v>
      </c>
      <c r="D1442" s="2">
        <v>-3.3962172423399499</v>
      </c>
    </row>
    <row r="1443" spans="2:4" x14ac:dyDescent="0.3">
      <c r="B1443" s="2">
        <v>1438</v>
      </c>
      <c r="C1443" s="2">
        <v>5.2245312500000001</v>
      </c>
      <c r="D1443" s="2">
        <v>-2.5690942239102901</v>
      </c>
    </row>
    <row r="1444" spans="2:4" x14ac:dyDescent="0.3">
      <c r="B1444" s="2">
        <v>1439</v>
      </c>
      <c r="C1444" s="2">
        <v>5.2246874999999902</v>
      </c>
      <c r="D1444" s="2">
        <v>-1.1469916604774799</v>
      </c>
    </row>
    <row r="1445" spans="2:4" x14ac:dyDescent="0.3">
      <c r="B1445" s="2">
        <v>1440</v>
      </c>
      <c r="C1445" s="2">
        <v>5.22484374999999</v>
      </c>
      <c r="D1445" s="2">
        <v>0.33478788841200402</v>
      </c>
    </row>
    <row r="1446" spans="2:4" x14ac:dyDescent="0.3">
      <c r="B1446" s="2">
        <v>1441</v>
      </c>
      <c r="C1446" s="2">
        <v>5.2249999999999996</v>
      </c>
      <c r="D1446" s="2">
        <v>3.4946842683434798</v>
      </c>
    </row>
    <row r="1447" spans="2:4" x14ac:dyDescent="0.3">
      <c r="B1447" s="2">
        <v>1442</v>
      </c>
      <c r="C1447" s="2">
        <v>5.2251562500000004</v>
      </c>
      <c r="D1447" s="2">
        <v>1.8046320402101601</v>
      </c>
    </row>
    <row r="1448" spans="2:4" x14ac:dyDescent="0.3">
      <c r="B1448" s="2">
        <v>1443</v>
      </c>
      <c r="C1448" s="2">
        <v>5.2253125000000002</v>
      </c>
      <c r="D1448" s="2">
        <v>1.9997757826535201</v>
      </c>
    </row>
    <row r="1449" spans="2:4" x14ac:dyDescent="0.3">
      <c r="B1449" s="2">
        <v>1444</v>
      </c>
      <c r="C1449" s="2">
        <v>5.2254687500000001</v>
      </c>
      <c r="D1449" s="2">
        <v>1.5617467094014501</v>
      </c>
    </row>
    <row r="1450" spans="2:4" x14ac:dyDescent="0.3">
      <c r="B1450" s="2">
        <v>1445</v>
      </c>
      <c r="C1450" s="2">
        <v>5.225625</v>
      </c>
      <c r="D1450" s="2">
        <v>0.45414185932537399</v>
      </c>
    </row>
    <row r="1451" spans="2:4" x14ac:dyDescent="0.3">
      <c r="B1451" s="2">
        <v>1446</v>
      </c>
      <c r="C1451" s="2">
        <v>5.2257812499999901</v>
      </c>
      <c r="D1451" s="2">
        <v>-0.32882018986633499</v>
      </c>
    </row>
    <row r="1452" spans="2:4" x14ac:dyDescent="0.3">
      <c r="B1452" s="2">
        <v>1447</v>
      </c>
      <c r="C1452" s="2">
        <v>5.2259374999999899</v>
      </c>
      <c r="D1452" s="2">
        <v>0.81280054192005202</v>
      </c>
    </row>
    <row r="1453" spans="2:4" x14ac:dyDescent="0.3">
      <c r="B1453" s="2">
        <v>1448</v>
      </c>
      <c r="C1453" s="2">
        <v>5.2260937500000004</v>
      </c>
      <c r="D1453" s="2">
        <v>-1.4471668973246099</v>
      </c>
    </row>
    <row r="1454" spans="2:4" x14ac:dyDescent="0.3">
      <c r="B1454" s="2">
        <v>1449</v>
      </c>
      <c r="C1454" s="2">
        <v>5.2262500000000003</v>
      </c>
      <c r="D1454" s="2">
        <v>0.90828371865074797</v>
      </c>
    </row>
    <row r="1455" spans="2:4" x14ac:dyDescent="0.3">
      <c r="B1455" s="2">
        <v>1450</v>
      </c>
      <c r="C1455" s="2">
        <v>5.2264062500000001</v>
      </c>
      <c r="D1455" s="2">
        <v>8.8483066336627108</v>
      </c>
    </row>
    <row r="1456" spans="2:4" x14ac:dyDescent="0.3">
      <c r="B1456" s="2">
        <v>1451</v>
      </c>
      <c r="C1456" s="2">
        <v>5.2265625</v>
      </c>
      <c r="D1456" s="2">
        <v>12.6980689654734</v>
      </c>
    </row>
    <row r="1457" spans="2:4" x14ac:dyDescent="0.3">
      <c r="B1457" s="2">
        <v>1452</v>
      </c>
      <c r="C1457" s="2">
        <v>5.2267187499999901</v>
      </c>
      <c r="D1457" s="2">
        <v>26.140309939591798</v>
      </c>
    </row>
    <row r="1458" spans="2:4" x14ac:dyDescent="0.3">
      <c r="B1458" s="2">
        <v>1453</v>
      </c>
      <c r="C1458" s="2">
        <v>5.2268749999999899</v>
      </c>
      <c r="D1458" s="2">
        <v>22.557900502627</v>
      </c>
    </row>
    <row r="1459" spans="2:4" x14ac:dyDescent="0.3">
      <c r="B1459" s="2">
        <v>1454</v>
      </c>
      <c r="C1459" s="2">
        <v>5.2270312499999996</v>
      </c>
      <c r="D1459" s="2">
        <v>4.5408218233991704</v>
      </c>
    </row>
    <row r="1460" spans="2:4" x14ac:dyDescent="0.3">
      <c r="B1460" s="2">
        <v>1455</v>
      </c>
      <c r="C1460" s="2">
        <v>5.2271875000000003</v>
      </c>
      <c r="D1460" s="2">
        <v>-14.0085755661022</v>
      </c>
    </row>
    <row r="1461" spans="2:4" x14ac:dyDescent="0.3">
      <c r="B1461" s="2">
        <v>1456</v>
      </c>
      <c r="C1461" s="2">
        <v>5.2273437500000002</v>
      </c>
      <c r="D1461" s="2">
        <v>-13.2602261684754</v>
      </c>
    </row>
    <row r="1462" spans="2:4" x14ac:dyDescent="0.3">
      <c r="B1462" s="2">
        <v>1457</v>
      </c>
      <c r="C1462" s="2">
        <v>5.2275</v>
      </c>
      <c r="D1462" s="2">
        <v>4.2555658329162203</v>
      </c>
    </row>
    <row r="1463" spans="2:4" x14ac:dyDescent="0.3">
      <c r="B1463" s="2">
        <v>1458</v>
      </c>
      <c r="C1463" s="2">
        <v>5.2276562499999901</v>
      </c>
      <c r="D1463" s="2">
        <v>10.2847316736051</v>
      </c>
    </row>
    <row r="1464" spans="2:4" x14ac:dyDescent="0.3">
      <c r="B1464" s="2">
        <v>1459</v>
      </c>
      <c r="C1464" s="2">
        <v>5.22781249999999</v>
      </c>
      <c r="D1464" s="2">
        <v>16.241091592036799</v>
      </c>
    </row>
    <row r="1465" spans="2:4" x14ac:dyDescent="0.3">
      <c r="B1465" s="2">
        <v>1460</v>
      </c>
      <c r="C1465" s="2">
        <v>5.2279687499999996</v>
      </c>
      <c r="D1465" s="2">
        <v>-11.9103327574452</v>
      </c>
    </row>
    <row r="1466" spans="2:4" x14ac:dyDescent="0.3">
      <c r="B1466" s="2">
        <v>1461</v>
      </c>
      <c r="C1466" s="2">
        <v>5.2281250000000004</v>
      </c>
      <c r="D1466" s="2">
        <v>-20.9615411416606</v>
      </c>
    </row>
    <row r="1467" spans="2:4" x14ac:dyDescent="0.3">
      <c r="B1467" s="2">
        <v>1462</v>
      </c>
      <c r="C1467" s="2">
        <v>5.2282812500000002</v>
      </c>
      <c r="D1467" s="2">
        <v>-1.75151952315371</v>
      </c>
    </row>
    <row r="1468" spans="2:4" x14ac:dyDescent="0.3">
      <c r="B1468" s="2">
        <v>1463</v>
      </c>
      <c r="C1468" s="2">
        <v>5.2284375000000001</v>
      </c>
      <c r="D1468" s="2">
        <v>0.40580350110545899</v>
      </c>
    </row>
    <row r="1469" spans="2:4" x14ac:dyDescent="0.3">
      <c r="B1469" s="2">
        <v>1464</v>
      </c>
      <c r="C1469" s="2">
        <v>5.2285937499999902</v>
      </c>
      <c r="D1469" s="2">
        <v>10.9996619593762</v>
      </c>
    </row>
    <row r="1470" spans="2:4" x14ac:dyDescent="0.3">
      <c r="B1470" s="2">
        <v>1465</v>
      </c>
      <c r="C1470" s="2">
        <v>5.22874999999999</v>
      </c>
      <c r="D1470" s="2">
        <v>5.2187523781871201</v>
      </c>
    </row>
    <row r="1471" spans="2:4" x14ac:dyDescent="0.3">
      <c r="B1471" s="2">
        <v>1466</v>
      </c>
      <c r="C1471" s="2">
        <v>5.2289062499999996</v>
      </c>
      <c r="D1471" s="2">
        <v>5.1178982727653199</v>
      </c>
    </row>
    <row r="1472" spans="2:4" x14ac:dyDescent="0.3">
      <c r="B1472" s="2">
        <v>1467</v>
      </c>
      <c r="C1472" s="2">
        <v>5.2290625000000004</v>
      </c>
      <c r="D1472" s="2">
        <v>-3.1127515614207</v>
      </c>
    </row>
    <row r="1473" spans="2:4" x14ac:dyDescent="0.3">
      <c r="B1473" s="2">
        <v>1468</v>
      </c>
      <c r="C1473" s="2">
        <v>5.2292187500000002</v>
      </c>
      <c r="D1473" s="2">
        <v>-20.012080303044801</v>
      </c>
    </row>
    <row r="1474" spans="2:4" x14ac:dyDescent="0.3">
      <c r="B1474" s="2">
        <v>1469</v>
      </c>
      <c r="C1474" s="2">
        <v>5.2293750000000001</v>
      </c>
      <c r="D1474" s="2">
        <v>-13.754948377911299</v>
      </c>
    </row>
    <row r="1475" spans="2:4" x14ac:dyDescent="0.3">
      <c r="B1475" s="2">
        <v>1470</v>
      </c>
      <c r="C1475" s="2">
        <v>5.22953125</v>
      </c>
      <c r="D1475" s="2">
        <v>-10.676809468055501</v>
      </c>
    </row>
    <row r="1476" spans="2:4" x14ac:dyDescent="0.3">
      <c r="B1476" s="2">
        <v>1471</v>
      </c>
      <c r="C1476" s="2">
        <v>5.2296874999999901</v>
      </c>
      <c r="D1476" s="2">
        <v>-2.08869449098398</v>
      </c>
    </row>
    <row r="1477" spans="2:4" x14ac:dyDescent="0.3">
      <c r="B1477" s="2">
        <v>1472</v>
      </c>
      <c r="C1477" s="2">
        <v>5.2298437499999899</v>
      </c>
      <c r="D1477" s="2">
        <v>-4.7395461849699299</v>
      </c>
    </row>
    <row r="1478" spans="2:4" x14ac:dyDescent="0.3">
      <c r="B1478" s="2">
        <v>1473</v>
      </c>
      <c r="C1478" s="2">
        <v>5.23</v>
      </c>
      <c r="D1478" s="2">
        <v>-9.2427715075313994</v>
      </c>
    </row>
    <row r="1479" spans="2:4" x14ac:dyDescent="0.3">
      <c r="B1479" s="2">
        <v>1474</v>
      </c>
      <c r="C1479" s="2">
        <v>5.2301562500000003</v>
      </c>
      <c r="D1479" s="2">
        <v>-3.2195733653881602</v>
      </c>
    </row>
    <row r="1480" spans="2:4" x14ac:dyDescent="0.3">
      <c r="B1480" s="2">
        <v>1475</v>
      </c>
      <c r="C1480" s="2">
        <v>5.2303125000000001</v>
      </c>
      <c r="D1480" s="2">
        <v>0.40162611212349097</v>
      </c>
    </row>
    <row r="1481" spans="2:4" x14ac:dyDescent="0.3">
      <c r="B1481" s="2">
        <v>1476</v>
      </c>
      <c r="C1481" s="2">
        <v>5.23046875</v>
      </c>
      <c r="D1481" s="2">
        <v>10.4058759540822</v>
      </c>
    </row>
    <row r="1482" spans="2:4" x14ac:dyDescent="0.3">
      <c r="B1482" s="2">
        <v>1477</v>
      </c>
      <c r="C1482" s="2">
        <v>5.2306249999999901</v>
      </c>
      <c r="D1482" s="2">
        <v>10.2757801257866</v>
      </c>
    </row>
    <row r="1483" spans="2:4" x14ac:dyDescent="0.3">
      <c r="B1483" s="2">
        <v>1478</v>
      </c>
      <c r="C1483" s="2">
        <v>5.2307812499999899</v>
      </c>
      <c r="D1483" s="2">
        <v>6.7267898006775502</v>
      </c>
    </row>
    <row r="1484" spans="2:4" x14ac:dyDescent="0.3">
      <c r="B1484" s="2">
        <v>1479</v>
      </c>
      <c r="C1484" s="2">
        <v>5.2309374999999996</v>
      </c>
      <c r="D1484" s="2">
        <v>4.9889959841788798</v>
      </c>
    </row>
    <row r="1485" spans="2:4" x14ac:dyDescent="0.3">
      <c r="B1485" s="2">
        <v>1480</v>
      </c>
      <c r="C1485" s="2">
        <v>5.2310937500000003</v>
      </c>
      <c r="D1485" s="2">
        <v>-0.75431709617249998</v>
      </c>
    </row>
    <row r="1486" spans="2:4" x14ac:dyDescent="0.3">
      <c r="B1486" s="2">
        <v>1481</v>
      </c>
      <c r="C1486" s="2">
        <v>5.2312500000000002</v>
      </c>
      <c r="D1486" s="2">
        <v>-4.3916293597574603</v>
      </c>
    </row>
    <row r="1487" spans="2:4" x14ac:dyDescent="0.3">
      <c r="B1487" s="2">
        <v>1482</v>
      </c>
      <c r="C1487" s="2">
        <v>5.23140625</v>
      </c>
      <c r="D1487" s="2">
        <v>-5.5690562828178596</v>
      </c>
    </row>
    <row r="1488" spans="2:4" x14ac:dyDescent="0.3">
      <c r="B1488" s="2">
        <v>1483</v>
      </c>
      <c r="C1488" s="2">
        <v>5.2315624999999901</v>
      </c>
      <c r="D1488" s="2">
        <v>-4.3062912705544001</v>
      </c>
    </row>
    <row r="1489" spans="2:4" x14ac:dyDescent="0.3">
      <c r="B1489" s="2">
        <v>1484</v>
      </c>
      <c r="C1489" s="2">
        <v>5.23171874999999</v>
      </c>
      <c r="D1489" s="2">
        <v>-3.7065375667147098</v>
      </c>
    </row>
    <row r="1490" spans="2:4" x14ac:dyDescent="0.3">
      <c r="B1490" s="2">
        <v>1485</v>
      </c>
      <c r="C1490" s="2">
        <v>5.2318749999999996</v>
      </c>
      <c r="D1490" s="2">
        <v>-1.67214913249631</v>
      </c>
    </row>
    <row r="1491" spans="2:4" x14ac:dyDescent="0.3">
      <c r="B1491" s="2">
        <v>1486</v>
      </c>
      <c r="C1491" s="2">
        <v>5.2320312500000004</v>
      </c>
      <c r="D1491" s="2">
        <v>-1.14639489062292</v>
      </c>
    </row>
    <row r="1492" spans="2:4" x14ac:dyDescent="0.3">
      <c r="B1492" s="2">
        <v>1487</v>
      </c>
      <c r="C1492" s="2">
        <v>5.2321875000000002</v>
      </c>
      <c r="D1492" s="2">
        <v>-1.3809254434676901</v>
      </c>
    </row>
    <row r="1493" spans="2:4" x14ac:dyDescent="0.3">
      <c r="B1493" s="2">
        <v>1488</v>
      </c>
      <c r="C1493" s="2">
        <v>5.2323437500000001</v>
      </c>
      <c r="D1493" s="2">
        <v>-1.4411991987789401</v>
      </c>
    </row>
    <row r="1494" spans="2:4" x14ac:dyDescent="0.3">
      <c r="B1494" s="2">
        <v>1489</v>
      </c>
      <c r="C1494" s="2">
        <v>5.2324999999999902</v>
      </c>
      <c r="D1494" s="2">
        <v>-3.6211994775116501</v>
      </c>
    </row>
    <row r="1495" spans="2:4" x14ac:dyDescent="0.3">
      <c r="B1495" s="2">
        <v>1490</v>
      </c>
      <c r="C1495" s="2">
        <v>5.23265624999999</v>
      </c>
      <c r="D1495" s="2">
        <v>-0.679124094497077</v>
      </c>
    </row>
    <row r="1496" spans="2:4" x14ac:dyDescent="0.3">
      <c r="B1496" s="2">
        <v>1491</v>
      </c>
      <c r="C1496" s="2">
        <v>5.2328124999999996</v>
      </c>
      <c r="D1496" s="2">
        <v>0.92797712385145503</v>
      </c>
    </row>
    <row r="1497" spans="2:4" x14ac:dyDescent="0.3">
      <c r="B1497" s="2">
        <v>1492</v>
      </c>
      <c r="C1497" s="2">
        <v>5.2329687500000004</v>
      </c>
      <c r="D1497" s="2">
        <v>-0.46130309758017601</v>
      </c>
    </row>
    <row r="1498" spans="2:4" x14ac:dyDescent="0.3">
      <c r="B1498" s="2">
        <v>1493</v>
      </c>
      <c r="C1498" s="2">
        <v>5.2331250000000002</v>
      </c>
      <c r="D1498" s="2">
        <v>-3.1491545225492699</v>
      </c>
    </row>
    <row r="1499" spans="2:4" x14ac:dyDescent="0.3">
      <c r="B1499" s="2">
        <v>1494</v>
      </c>
      <c r="C1499" s="2">
        <v>5.2332812500000001</v>
      </c>
      <c r="D1499" s="2">
        <v>-6.7518541345693599</v>
      </c>
    </row>
    <row r="1500" spans="2:4" x14ac:dyDescent="0.3">
      <c r="B1500" s="2">
        <v>1495</v>
      </c>
      <c r="C1500" s="2">
        <v>5.2334375</v>
      </c>
      <c r="D1500" s="2">
        <v>-1.9311472493783299</v>
      </c>
    </row>
    <row r="1501" spans="2:4" x14ac:dyDescent="0.3">
      <c r="B1501" s="2">
        <v>1496</v>
      </c>
      <c r="C1501" s="2">
        <v>5.2335937499999901</v>
      </c>
      <c r="D1501" s="2">
        <v>-0.94946083861586095</v>
      </c>
    </row>
    <row r="1502" spans="2:4" x14ac:dyDescent="0.3">
      <c r="B1502" s="2">
        <v>1497</v>
      </c>
      <c r="C1502" s="2">
        <v>5.2337499999999899</v>
      </c>
      <c r="D1502" s="2">
        <v>0.27391736324618499</v>
      </c>
    </row>
    <row r="1503" spans="2:4" x14ac:dyDescent="0.3">
      <c r="B1503" s="2">
        <v>1498</v>
      </c>
      <c r="C1503" s="2">
        <v>5.2339062500000004</v>
      </c>
      <c r="D1503" s="2">
        <v>6.5143397324517496</v>
      </c>
    </row>
    <row r="1504" spans="2:4" x14ac:dyDescent="0.3">
      <c r="B1504" s="2">
        <v>1499</v>
      </c>
      <c r="C1504" s="2">
        <v>5.2340625000000003</v>
      </c>
      <c r="D1504" s="2">
        <v>12.0189448709764</v>
      </c>
    </row>
    <row r="1505" spans="2:4" x14ac:dyDescent="0.3">
      <c r="B1505" s="2">
        <v>1500</v>
      </c>
      <c r="C1505" s="2">
        <v>5.2342187500000001</v>
      </c>
      <c r="D1505" s="2">
        <v>29.9184598888545</v>
      </c>
    </row>
    <row r="1506" spans="2:4" x14ac:dyDescent="0.3">
      <c r="B1506" s="2">
        <v>1501</v>
      </c>
      <c r="C1506" s="2">
        <v>5.234375</v>
      </c>
      <c r="D1506" s="2">
        <v>28.6706141229552</v>
      </c>
    </row>
    <row r="1507" spans="2:4" x14ac:dyDescent="0.3">
      <c r="B1507" s="2">
        <v>1502</v>
      </c>
      <c r="C1507" s="2">
        <v>5.2345312499999901</v>
      </c>
      <c r="D1507" s="2">
        <v>6.0202142928704001</v>
      </c>
    </row>
    <row r="1508" spans="2:4" x14ac:dyDescent="0.3">
      <c r="B1508" s="2">
        <v>1503</v>
      </c>
      <c r="C1508" s="2">
        <v>5.2346874999999899</v>
      </c>
      <c r="D1508" s="2">
        <v>-11.0676937227968</v>
      </c>
    </row>
    <row r="1509" spans="2:4" x14ac:dyDescent="0.3">
      <c r="B1509" s="2">
        <v>1504</v>
      </c>
      <c r="C1509" s="2">
        <v>5.2348437499999996</v>
      </c>
      <c r="D1509" s="2">
        <v>-15.5858382917224</v>
      </c>
    </row>
    <row r="1510" spans="2:4" x14ac:dyDescent="0.3">
      <c r="B1510" s="2">
        <v>1505</v>
      </c>
      <c r="C1510" s="2">
        <v>5.2350000000000003</v>
      </c>
      <c r="D1510" s="2">
        <v>3.68027969311377</v>
      </c>
    </row>
    <row r="1511" spans="2:4" x14ac:dyDescent="0.3">
      <c r="B1511" s="2">
        <v>1506</v>
      </c>
      <c r="C1511" s="2">
        <v>5.2351562500000002</v>
      </c>
      <c r="D1511" s="2">
        <v>12.585876232814901</v>
      </c>
    </row>
    <row r="1512" spans="2:4" x14ac:dyDescent="0.3">
      <c r="B1512" s="2">
        <v>1507</v>
      </c>
      <c r="C1512" s="2">
        <v>5.2353125</v>
      </c>
      <c r="D1512" s="2">
        <v>18.5505909292105</v>
      </c>
    </row>
    <row r="1513" spans="2:4" x14ac:dyDescent="0.3">
      <c r="B1513" s="2">
        <v>1508</v>
      </c>
      <c r="C1513" s="2">
        <v>5.2354687499999901</v>
      </c>
      <c r="D1513" s="2">
        <v>6.5674522495082002</v>
      </c>
    </row>
    <row r="1514" spans="2:4" x14ac:dyDescent="0.3">
      <c r="B1514" s="2">
        <v>1509</v>
      </c>
      <c r="C1514" s="2">
        <v>5.23562499999999</v>
      </c>
      <c r="D1514" s="2">
        <v>-19.673115025650802</v>
      </c>
    </row>
    <row r="1515" spans="2:4" x14ac:dyDescent="0.3">
      <c r="B1515" s="2">
        <v>1510</v>
      </c>
      <c r="C1515" s="2">
        <v>5.2357812499999996</v>
      </c>
      <c r="D1515" s="2">
        <v>-10.517471916886199</v>
      </c>
    </row>
    <row r="1516" spans="2:4" x14ac:dyDescent="0.3">
      <c r="B1516" s="2">
        <v>1511</v>
      </c>
      <c r="C1516" s="2">
        <v>5.2359375000000004</v>
      </c>
      <c r="D1516" s="2">
        <v>-7.0776904751628598</v>
      </c>
    </row>
    <row r="1517" spans="2:4" x14ac:dyDescent="0.3">
      <c r="B1517" s="2">
        <v>1512</v>
      </c>
      <c r="C1517" s="2">
        <v>5.2360937500000002</v>
      </c>
      <c r="D1517" s="2">
        <v>-0.39207779445042101</v>
      </c>
    </row>
    <row r="1518" spans="2:4" x14ac:dyDescent="0.3">
      <c r="B1518" s="2">
        <v>1513</v>
      </c>
      <c r="C1518" s="2">
        <v>5.2362500000000001</v>
      </c>
      <c r="D1518" s="2">
        <v>6.1359876446563701</v>
      </c>
    </row>
    <row r="1519" spans="2:4" x14ac:dyDescent="0.3">
      <c r="B1519" s="2">
        <v>1514</v>
      </c>
      <c r="C1519" s="2">
        <v>5.2364062499999902</v>
      </c>
      <c r="D1519" s="2">
        <v>0.47860942336261503</v>
      </c>
    </row>
    <row r="1520" spans="2:4" x14ac:dyDescent="0.3">
      <c r="B1520" s="2">
        <v>1515</v>
      </c>
      <c r="C1520" s="2">
        <v>5.23656249999999</v>
      </c>
      <c r="D1520" s="2">
        <v>0.82354239930225503</v>
      </c>
    </row>
    <row r="1521" spans="2:4" x14ac:dyDescent="0.3">
      <c r="B1521" s="2">
        <v>1516</v>
      </c>
      <c r="C1521" s="2">
        <v>5.2367187499999996</v>
      </c>
      <c r="D1521" s="2">
        <v>-12.446828856700799</v>
      </c>
    </row>
    <row r="1522" spans="2:4" x14ac:dyDescent="0.3">
      <c r="B1522" s="2">
        <v>1517</v>
      </c>
      <c r="C1522" s="2">
        <v>5.2368750000000004</v>
      </c>
      <c r="D1522" s="2">
        <v>-19.661776398413998</v>
      </c>
    </row>
    <row r="1523" spans="2:4" x14ac:dyDescent="0.3">
      <c r="B1523" s="2">
        <v>1518</v>
      </c>
      <c r="C1523" s="2">
        <v>5.2370312500000002</v>
      </c>
      <c r="D1523" s="2">
        <v>-12.4659254920469</v>
      </c>
    </row>
    <row r="1524" spans="2:4" x14ac:dyDescent="0.3">
      <c r="B1524" s="2">
        <v>1519</v>
      </c>
      <c r="C1524" s="2">
        <v>5.2371875000000001</v>
      </c>
      <c r="D1524" s="2">
        <v>-8.4968091893228408</v>
      </c>
    </row>
    <row r="1525" spans="2:4" x14ac:dyDescent="0.3">
      <c r="B1525" s="2">
        <v>1520</v>
      </c>
      <c r="C1525" s="2">
        <v>5.23734375</v>
      </c>
      <c r="D1525" s="2">
        <v>-7.1498996275654498</v>
      </c>
    </row>
    <row r="1526" spans="2:4" x14ac:dyDescent="0.3">
      <c r="B1526" s="2">
        <v>1521</v>
      </c>
      <c r="C1526" s="2">
        <v>5.2374999999999901</v>
      </c>
      <c r="D1526" s="2">
        <v>-0.88739677374090897</v>
      </c>
    </row>
    <row r="1527" spans="2:4" x14ac:dyDescent="0.3">
      <c r="B1527" s="2">
        <v>1522</v>
      </c>
      <c r="C1527" s="2">
        <v>5.2376562499999899</v>
      </c>
      <c r="D1527" s="2">
        <v>-2.1119685153120802</v>
      </c>
    </row>
    <row r="1528" spans="2:4" x14ac:dyDescent="0.3">
      <c r="B1528" s="2">
        <v>1523</v>
      </c>
      <c r="C1528" s="2">
        <v>5.2378125000000004</v>
      </c>
      <c r="D1528" s="2">
        <v>-3.1724285468773799</v>
      </c>
    </row>
    <row r="1529" spans="2:4" x14ac:dyDescent="0.3">
      <c r="B1529" s="2">
        <v>1524</v>
      </c>
      <c r="C1529" s="2">
        <v>5.2379687500000003</v>
      </c>
      <c r="D1529" s="2">
        <v>3.1008161643293599</v>
      </c>
    </row>
    <row r="1530" spans="2:4" x14ac:dyDescent="0.3">
      <c r="B1530" s="2">
        <v>1525</v>
      </c>
      <c r="C1530" s="2">
        <v>5.2381250000000001</v>
      </c>
      <c r="D1530" s="2">
        <v>4.1344215524391501</v>
      </c>
    </row>
    <row r="1531" spans="2:4" x14ac:dyDescent="0.3">
      <c r="B1531" s="2">
        <v>1526</v>
      </c>
      <c r="C1531" s="2">
        <v>5.23828125</v>
      </c>
      <c r="D1531" s="2">
        <v>10.667857920236999</v>
      </c>
    </row>
    <row r="1532" spans="2:4" x14ac:dyDescent="0.3">
      <c r="B1532" s="2">
        <v>1527</v>
      </c>
      <c r="C1532" s="2">
        <v>5.2384374999999901</v>
      </c>
      <c r="D1532" s="2">
        <v>7.1481093180017501</v>
      </c>
    </row>
    <row r="1533" spans="2:4" x14ac:dyDescent="0.3">
      <c r="B1533" s="2">
        <v>1528</v>
      </c>
      <c r="C1533" s="2">
        <v>5.2385937499999899</v>
      </c>
      <c r="D1533" s="2">
        <v>0.99720242698120898</v>
      </c>
    </row>
    <row r="1534" spans="2:4" x14ac:dyDescent="0.3">
      <c r="B1534" s="2">
        <v>1529</v>
      </c>
      <c r="C1534" s="2">
        <v>5.2387499999999996</v>
      </c>
      <c r="D1534" s="2">
        <v>0.97392840265310199</v>
      </c>
    </row>
    <row r="1535" spans="2:4" x14ac:dyDescent="0.3">
      <c r="B1535" s="2">
        <v>1530</v>
      </c>
      <c r="C1535" s="2">
        <v>5.2389062500000003</v>
      </c>
      <c r="D1535" s="2">
        <v>-4.8350293617006299</v>
      </c>
    </row>
    <row r="1536" spans="2:4" x14ac:dyDescent="0.3">
      <c r="B1536" s="2">
        <v>1531</v>
      </c>
      <c r="C1536" s="2">
        <v>5.2390625000000002</v>
      </c>
      <c r="D1536" s="2">
        <v>-4.7717717571165403</v>
      </c>
    </row>
    <row r="1537" spans="2:4" x14ac:dyDescent="0.3">
      <c r="B1537" s="2">
        <v>1532</v>
      </c>
      <c r="C1537" s="2">
        <v>5.23921875</v>
      </c>
      <c r="D1537" s="2">
        <v>-1.51639220045437</v>
      </c>
    </row>
    <row r="1538" spans="2:4" x14ac:dyDescent="0.3">
      <c r="B1538" s="2">
        <v>1533</v>
      </c>
      <c r="C1538" s="2">
        <v>5.2393749999999901</v>
      </c>
      <c r="D1538" s="2">
        <v>2.0833235622928798</v>
      </c>
    </row>
    <row r="1539" spans="2:4" x14ac:dyDescent="0.3">
      <c r="B1539" s="2">
        <v>1534</v>
      </c>
      <c r="C1539" s="2">
        <v>5.23953124999999</v>
      </c>
      <c r="D1539" s="2">
        <v>1.30573244179227</v>
      </c>
    </row>
    <row r="1540" spans="2:4" x14ac:dyDescent="0.3">
      <c r="B1540" s="2">
        <v>1535</v>
      </c>
      <c r="C1540" s="2">
        <v>5.2396874999999996</v>
      </c>
      <c r="D1540" s="2">
        <v>0.61765679947669105</v>
      </c>
    </row>
    <row r="1541" spans="2:4" x14ac:dyDescent="0.3">
      <c r="B1541" s="2">
        <v>1536</v>
      </c>
      <c r="C1541" s="2">
        <v>5.2398437500000004</v>
      </c>
      <c r="D1541" s="2">
        <v>-0.14143445553234299</v>
      </c>
    </row>
    <row r="1542" spans="2:4" x14ac:dyDescent="0.3">
      <c r="B1542" s="2">
        <v>1537</v>
      </c>
      <c r="C1542" s="2">
        <v>5.24</v>
      </c>
      <c r="D1542" s="2">
        <v>-4.1344215524391501</v>
      </c>
    </row>
    <row r="1543" spans="2:4" x14ac:dyDescent="0.3">
      <c r="B1543" s="2">
        <v>1538</v>
      </c>
      <c r="C1543" s="2">
        <v>5.2401562500000001</v>
      </c>
      <c r="D1543" s="2">
        <v>-5.0958177881463502</v>
      </c>
    </row>
    <row r="1544" spans="2:4" x14ac:dyDescent="0.3">
      <c r="B1544" s="2">
        <v>1539</v>
      </c>
      <c r="C1544" s="2">
        <v>5.2403124999999902</v>
      </c>
      <c r="D1544" s="2">
        <v>-5.9778436331961498</v>
      </c>
    </row>
    <row r="1545" spans="2:4" x14ac:dyDescent="0.3">
      <c r="B1545" s="2">
        <v>1540</v>
      </c>
      <c r="C1545" s="2">
        <v>5.24046874999999</v>
      </c>
      <c r="D1545" s="2">
        <v>0.36402961128577899</v>
      </c>
    </row>
    <row r="1546" spans="2:4" x14ac:dyDescent="0.3">
      <c r="B1546" s="2">
        <v>1541</v>
      </c>
      <c r="C1546" s="2">
        <v>5.2406249999999996</v>
      </c>
      <c r="D1546" s="2">
        <v>-0.29062691917405598</v>
      </c>
    </row>
    <row r="1547" spans="2:4" x14ac:dyDescent="0.3">
      <c r="B1547" s="2">
        <v>1542</v>
      </c>
      <c r="C1547" s="2">
        <v>5.2407812500000004</v>
      </c>
      <c r="D1547" s="2">
        <v>-5.84774780490058</v>
      </c>
    </row>
    <row r="1548" spans="2:4" x14ac:dyDescent="0.3">
      <c r="B1548" s="2">
        <v>1543</v>
      </c>
      <c r="C1548" s="2">
        <v>5.2409375000000002</v>
      </c>
      <c r="D1548" s="2">
        <v>0.77281696166407299</v>
      </c>
    </row>
    <row r="1549" spans="2:4" x14ac:dyDescent="0.3">
      <c r="B1549" s="2">
        <v>1544</v>
      </c>
      <c r="C1549" s="2">
        <v>5.2410937500000001</v>
      </c>
      <c r="D1549" s="2">
        <v>0.59139892587575005</v>
      </c>
    </row>
    <row r="1550" spans="2:4" x14ac:dyDescent="0.3">
      <c r="B1550" s="2">
        <v>1545</v>
      </c>
      <c r="C1550" s="2">
        <v>5.24125</v>
      </c>
      <c r="D1550" s="2">
        <v>-0.180821265933756</v>
      </c>
    </row>
    <row r="1551" spans="2:4" x14ac:dyDescent="0.3">
      <c r="B1551" s="2">
        <v>1546</v>
      </c>
      <c r="C1551" s="2">
        <v>5.2414062499999901</v>
      </c>
      <c r="D1551" s="2">
        <v>4.5396282836900399</v>
      </c>
    </row>
    <row r="1552" spans="2:4" x14ac:dyDescent="0.3">
      <c r="B1552" s="2">
        <v>1547</v>
      </c>
      <c r="C1552" s="2">
        <v>5.2415624999999899</v>
      </c>
      <c r="D1552" s="2">
        <v>5.3005098482627702</v>
      </c>
    </row>
    <row r="1553" spans="2:4" x14ac:dyDescent="0.3">
      <c r="B1553" s="2">
        <v>1548</v>
      </c>
      <c r="C1553" s="2">
        <v>5.2417187500000004</v>
      </c>
      <c r="D1553" s="2">
        <v>11.3768205074624</v>
      </c>
    </row>
    <row r="1554" spans="2:4" x14ac:dyDescent="0.3">
      <c r="B1554" s="2">
        <v>1549</v>
      </c>
      <c r="C1554" s="2">
        <v>5.2418750000000003</v>
      </c>
      <c r="D1554" s="2">
        <v>19.938080841078499</v>
      </c>
    </row>
    <row r="1555" spans="2:4" x14ac:dyDescent="0.3">
      <c r="B1555" s="2">
        <v>1550</v>
      </c>
      <c r="C1555" s="2">
        <v>5.2420312500000001</v>
      </c>
      <c r="D1555" s="2">
        <v>18.404382314841701</v>
      </c>
    </row>
    <row r="1556" spans="2:4" x14ac:dyDescent="0.3">
      <c r="B1556" s="2">
        <v>1551</v>
      </c>
      <c r="C1556" s="2">
        <v>5.2421875</v>
      </c>
      <c r="D1556" s="2">
        <v>7.7096697511491596</v>
      </c>
    </row>
    <row r="1557" spans="2:4" x14ac:dyDescent="0.3">
      <c r="B1557" s="2">
        <v>1552</v>
      </c>
      <c r="C1557" s="2">
        <v>5.2423437499999901</v>
      </c>
      <c r="D1557" s="2">
        <v>-6.9917556161052303</v>
      </c>
    </row>
    <row r="1558" spans="2:4" x14ac:dyDescent="0.3">
      <c r="B1558" s="2">
        <v>1553</v>
      </c>
      <c r="C1558" s="2">
        <v>5.2424999999999899</v>
      </c>
      <c r="D1558" s="2">
        <v>-4.6804659693678197</v>
      </c>
    </row>
    <row r="1559" spans="2:4" x14ac:dyDescent="0.3">
      <c r="B1559" s="2">
        <v>1554</v>
      </c>
      <c r="C1559" s="2">
        <v>5.2426562499999996</v>
      </c>
      <c r="D1559" s="2">
        <v>5.4980406701244</v>
      </c>
    </row>
    <row r="1560" spans="2:4" x14ac:dyDescent="0.3">
      <c r="B1560" s="2">
        <v>1555</v>
      </c>
      <c r="C1560" s="2">
        <v>5.2428125000000003</v>
      </c>
      <c r="D1560" s="2">
        <v>10.351569897316599</v>
      </c>
    </row>
    <row r="1561" spans="2:4" x14ac:dyDescent="0.3">
      <c r="B1561" s="2">
        <v>1556</v>
      </c>
      <c r="C1561" s="2">
        <v>5.2429687500000002</v>
      </c>
      <c r="D1561" s="2">
        <v>11.499158327648599</v>
      </c>
    </row>
    <row r="1562" spans="2:4" x14ac:dyDescent="0.3">
      <c r="B1562" s="2">
        <v>1557</v>
      </c>
      <c r="C1562" s="2">
        <v>5.243125</v>
      </c>
      <c r="D1562" s="2">
        <v>-7.7944110704976497</v>
      </c>
    </row>
    <row r="1563" spans="2:4" x14ac:dyDescent="0.3">
      <c r="B1563" s="2">
        <v>1558</v>
      </c>
      <c r="C1563" s="2">
        <v>5.2432812499999901</v>
      </c>
      <c r="D1563" s="2">
        <v>-8.99749909730442</v>
      </c>
    </row>
    <row r="1564" spans="2:4" x14ac:dyDescent="0.3">
      <c r="B1564" s="2">
        <v>1559</v>
      </c>
      <c r="C1564" s="2">
        <v>5.24343749999999</v>
      </c>
      <c r="D1564" s="2">
        <v>1.0819437463296999</v>
      </c>
    </row>
    <row r="1565" spans="2:4" x14ac:dyDescent="0.3">
      <c r="B1565" s="2">
        <v>1560</v>
      </c>
      <c r="C1565" s="2">
        <v>5.2435937499999996</v>
      </c>
      <c r="D1565" s="2">
        <v>1.96337282152494</v>
      </c>
    </row>
    <row r="1566" spans="2:4" x14ac:dyDescent="0.3">
      <c r="B1566" s="2">
        <v>1561</v>
      </c>
      <c r="C1566" s="2">
        <v>5.2437500000000004</v>
      </c>
      <c r="D1566" s="2">
        <v>5.7880708194438899</v>
      </c>
    </row>
    <row r="1567" spans="2:4" x14ac:dyDescent="0.3">
      <c r="B1567" s="2">
        <v>1562</v>
      </c>
      <c r="C1567" s="2">
        <v>5.2439062500000002</v>
      </c>
      <c r="D1567" s="2">
        <v>6.0966008342549598</v>
      </c>
    </row>
    <row r="1568" spans="2:4" x14ac:dyDescent="0.3">
      <c r="B1568" s="2">
        <v>1563</v>
      </c>
      <c r="C1568" s="2">
        <v>5.2440625000000001</v>
      </c>
      <c r="D1568" s="2">
        <v>9.9481534756294199</v>
      </c>
    </row>
    <row r="1569" spans="2:4" x14ac:dyDescent="0.3">
      <c r="B1569" s="2">
        <v>1564</v>
      </c>
      <c r="C1569" s="2">
        <v>5.2442187499999902</v>
      </c>
      <c r="D1569" s="2">
        <v>4.9657219598507698</v>
      </c>
    </row>
    <row r="1570" spans="2:4" x14ac:dyDescent="0.3">
      <c r="B1570" s="2">
        <v>1565</v>
      </c>
      <c r="C1570" s="2">
        <v>5.24437499999999</v>
      </c>
      <c r="D1570" s="2">
        <v>-8.9628864457395494</v>
      </c>
    </row>
    <row r="1571" spans="2:4" x14ac:dyDescent="0.3">
      <c r="B1571" s="2">
        <v>1566</v>
      </c>
      <c r="C1571" s="2">
        <v>5.2445312499999996</v>
      </c>
      <c r="D1571" s="2">
        <v>-22.3245634894913</v>
      </c>
    </row>
    <row r="1572" spans="2:4" x14ac:dyDescent="0.3">
      <c r="B1572" s="2">
        <v>1567</v>
      </c>
      <c r="C1572" s="2">
        <v>5.2446875000000004</v>
      </c>
      <c r="D1572" s="2">
        <v>-17.242471408</v>
      </c>
    </row>
    <row r="1573" spans="2:4" x14ac:dyDescent="0.3">
      <c r="B1573" s="2">
        <v>1568</v>
      </c>
      <c r="C1573" s="2">
        <v>5.2448437500000002</v>
      </c>
      <c r="D1573" s="2">
        <v>-2.6323518284943801</v>
      </c>
    </row>
    <row r="1574" spans="2:4" x14ac:dyDescent="0.3">
      <c r="B1574" s="2">
        <v>1569</v>
      </c>
      <c r="C1574" s="2">
        <v>5.2450000000000001</v>
      </c>
      <c r="D1574" s="2">
        <v>-3.42187834608632</v>
      </c>
    </row>
    <row r="1575" spans="2:4" x14ac:dyDescent="0.3">
      <c r="B1575" s="2">
        <v>1570</v>
      </c>
      <c r="C1575" s="2">
        <v>5.24515625</v>
      </c>
      <c r="D1575" s="2">
        <v>-10.4721174079391</v>
      </c>
    </row>
    <row r="1576" spans="2:4" x14ac:dyDescent="0.3">
      <c r="B1576" s="2">
        <v>1571</v>
      </c>
      <c r="C1576" s="2">
        <v>5.2453124999999901</v>
      </c>
      <c r="D1576" s="2">
        <v>-12.6622627741994</v>
      </c>
    </row>
    <row r="1577" spans="2:4" x14ac:dyDescent="0.3">
      <c r="B1577" s="2">
        <v>1572</v>
      </c>
      <c r="C1577" s="2">
        <v>5.2454687499999899</v>
      </c>
      <c r="D1577" s="2">
        <v>-4.5802086338005799</v>
      </c>
    </row>
    <row r="1578" spans="2:4" x14ac:dyDescent="0.3">
      <c r="B1578" s="2">
        <v>1573</v>
      </c>
      <c r="C1578" s="2">
        <v>5.2456250000000004</v>
      </c>
      <c r="D1578" s="2">
        <v>3.63552195402126</v>
      </c>
    </row>
    <row r="1579" spans="2:4" x14ac:dyDescent="0.3">
      <c r="B1579" s="2">
        <v>1574</v>
      </c>
      <c r="C1579" s="2">
        <v>5.2457812500000003</v>
      </c>
      <c r="D1579" s="2">
        <v>10.2011838939657</v>
      </c>
    </row>
    <row r="1580" spans="2:4" x14ac:dyDescent="0.3">
      <c r="B1580" s="2">
        <v>1575</v>
      </c>
      <c r="C1580" s="2">
        <v>5.2459375000000001</v>
      </c>
      <c r="D1580" s="2">
        <v>10.8361470192248</v>
      </c>
    </row>
    <row r="1581" spans="2:4" x14ac:dyDescent="0.3">
      <c r="B1581" s="2">
        <v>1576</v>
      </c>
      <c r="C1581" s="2">
        <v>5.24609375</v>
      </c>
      <c r="D1581" s="2">
        <v>4.1362118620028498</v>
      </c>
    </row>
    <row r="1582" spans="2:4" x14ac:dyDescent="0.3">
      <c r="B1582" s="2">
        <v>1577</v>
      </c>
      <c r="C1582" s="2">
        <v>5.2462499999999901</v>
      </c>
      <c r="D1582" s="2">
        <v>4.4686126709965803</v>
      </c>
    </row>
    <row r="1583" spans="2:4" x14ac:dyDescent="0.3">
      <c r="B1583" s="2">
        <v>1578</v>
      </c>
      <c r="C1583" s="2">
        <v>5.2464062499999899</v>
      </c>
      <c r="D1583" s="2">
        <v>-2.93491414475977</v>
      </c>
    </row>
    <row r="1584" spans="2:4" x14ac:dyDescent="0.3">
      <c r="B1584" s="2">
        <v>1579</v>
      </c>
      <c r="C1584" s="2">
        <v>5.2465624999999996</v>
      </c>
      <c r="D1584" s="2">
        <v>-10.8224213125698</v>
      </c>
    </row>
    <row r="1585" spans="2:4" x14ac:dyDescent="0.3">
      <c r="B1585" s="2">
        <v>1580</v>
      </c>
      <c r="C1585" s="2">
        <v>5.2467187500000003</v>
      </c>
      <c r="D1585" s="2">
        <v>-4.1529214179307203</v>
      </c>
    </row>
    <row r="1586" spans="2:4" x14ac:dyDescent="0.3">
      <c r="B1586" s="2">
        <v>1581</v>
      </c>
      <c r="C1586" s="2">
        <v>5.2468750000000002</v>
      </c>
      <c r="D1586" s="2">
        <v>-4.5825957132188497</v>
      </c>
    </row>
    <row r="1587" spans="2:4" x14ac:dyDescent="0.3">
      <c r="B1587" s="2">
        <v>1582</v>
      </c>
      <c r="C1587" s="2">
        <v>5.24703125</v>
      </c>
      <c r="D1587" s="2">
        <v>-3.8670686575932001</v>
      </c>
    </row>
    <row r="1588" spans="2:4" x14ac:dyDescent="0.3">
      <c r="B1588" s="2">
        <v>1583</v>
      </c>
      <c r="C1588" s="2">
        <v>5.2471874999999901</v>
      </c>
      <c r="D1588" s="2">
        <v>2.0146950290176902</v>
      </c>
    </row>
    <row r="1589" spans="2:4" x14ac:dyDescent="0.3">
      <c r="B1589" s="2">
        <v>1584</v>
      </c>
      <c r="C1589" s="2">
        <v>5.24734374999999</v>
      </c>
      <c r="D1589" s="2">
        <v>1.16191090684166</v>
      </c>
    </row>
    <row r="1590" spans="2:4" x14ac:dyDescent="0.3">
      <c r="B1590" s="2">
        <v>1585</v>
      </c>
      <c r="C1590" s="2">
        <v>5.2474999999999996</v>
      </c>
      <c r="D1590" s="2">
        <v>0.52814132129166402</v>
      </c>
    </row>
    <row r="1591" spans="2:4" x14ac:dyDescent="0.3">
      <c r="B1591" s="2">
        <v>1586</v>
      </c>
      <c r="C1591" s="2">
        <v>5.2476562500000004</v>
      </c>
      <c r="D1591" s="2">
        <v>1.6936328472607201</v>
      </c>
    </row>
    <row r="1592" spans="2:4" x14ac:dyDescent="0.3">
      <c r="B1592" s="2">
        <v>1587</v>
      </c>
      <c r="C1592" s="2">
        <v>5.2478125000000002</v>
      </c>
      <c r="D1592" s="2">
        <v>2.79526999879113</v>
      </c>
    </row>
    <row r="1593" spans="2:4" x14ac:dyDescent="0.3">
      <c r="B1593" s="2">
        <v>1588</v>
      </c>
      <c r="C1593" s="2">
        <v>5.2479687500000001</v>
      </c>
      <c r="D1593" s="2">
        <v>1.0670244999655301</v>
      </c>
    </row>
    <row r="1594" spans="2:4" x14ac:dyDescent="0.3">
      <c r="B1594" s="2">
        <v>1589</v>
      </c>
      <c r="C1594" s="2">
        <v>5.2481249999999902</v>
      </c>
      <c r="D1594" s="2">
        <v>1.9794856075982401</v>
      </c>
    </row>
    <row r="1595" spans="2:4" x14ac:dyDescent="0.3">
      <c r="B1595" s="2">
        <v>1590</v>
      </c>
      <c r="C1595" s="2">
        <v>5.24828124999999</v>
      </c>
      <c r="D1595" s="2">
        <v>-4.1153249170930097</v>
      </c>
    </row>
    <row r="1596" spans="2:4" x14ac:dyDescent="0.3">
      <c r="B1596" s="2">
        <v>1591</v>
      </c>
      <c r="C1596" s="2">
        <v>5.2484374999999996</v>
      </c>
      <c r="D1596" s="2">
        <v>-8.0886186087991092</v>
      </c>
    </row>
    <row r="1597" spans="2:4" x14ac:dyDescent="0.3">
      <c r="B1597" s="2">
        <v>1592</v>
      </c>
      <c r="C1597" s="2">
        <v>5.2485937500000004</v>
      </c>
      <c r="D1597" s="2">
        <v>-0.61944710904039202</v>
      </c>
    </row>
    <row r="1598" spans="2:4" x14ac:dyDescent="0.3">
      <c r="B1598" s="2">
        <v>1593</v>
      </c>
      <c r="C1598" s="2">
        <v>5.2487500000000002</v>
      </c>
      <c r="D1598" s="2">
        <v>-1.59635936096632</v>
      </c>
    </row>
    <row r="1599" spans="2:4" x14ac:dyDescent="0.3">
      <c r="B1599" s="2">
        <v>1594</v>
      </c>
      <c r="C1599" s="2">
        <v>5.2489062500000001</v>
      </c>
      <c r="D1599" s="2">
        <v>1.21920081288007</v>
      </c>
    </row>
    <row r="1600" spans="2:4" x14ac:dyDescent="0.3">
      <c r="B1600" s="2">
        <v>1595</v>
      </c>
      <c r="C1600" s="2">
        <v>5.2490625</v>
      </c>
      <c r="D1600" s="2">
        <v>2.86688238133915</v>
      </c>
    </row>
    <row r="1601" spans="2:4" x14ac:dyDescent="0.3">
      <c r="B1601" s="2">
        <v>1596</v>
      </c>
      <c r="C1601" s="2">
        <v>5.2492187499999901</v>
      </c>
      <c r="D1601" s="2">
        <v>9.1031273615627608</v>
      </c>
    </row>
    <row r="1602" spans="2:4" x14ac:dyDescent="0.3">
      <c r="B1602" s="2">
        <v>1597</v>
      </c>
      <c r="C1602" s="2">
        <v>5.2493749999999899</v>
      </c>
      <c r="D1602" s="2">
        <v>15.2605987209835</v>
      </c>
    </row>
    <row r="1603" spans="2:4" x14ac:dyDescent="0.3">
      <c r="B1603" s="2">
        <v>1598</v>
      </c>
      <c r="C1603" s="2">
        <v>5.2495312500000004</v>
      </c>
      <c r="D1603" s="2">
        <v>6.41050177775712</v>
      </c>
    </row>
    <row r="1604" spans="2:4" x14ac:dyDescent="0.3">
      <c r="B1604" s="2">
        <v>1599</v>
      </c>
      <c r="C1604" s="2">
        <v>5.2496875000000003</v>
      </c>
      <c r="D1604" s="2">
        <v>1.7043747046429201</v>
      </c>
    </row>
    <row r="1605" spans="2:4" x14ac:dyDescent="0.3">
      <c r="B1605" s="2">
        <v>1600</v>
      </c>
      <c r="C1605" s="2">
        <v>5.2498437500000001</v>
      </c>
      <c r="D1605" s="2">
        <v>-3.5895706752196102</v>
      </c>
    </row>
    <row r="1606" spans="2:4" x14ac:dyDescent="0.3">
      <c r="B1606" s="2">
        <v>1601</v>
      </c>
      <c r="C1606" s="2">
        <v>5.25</v>
      </c>
      <c r="D1606" s="2">
        <v>0.49054482045395198</v>
      </c>
    </row>
    <row r="1607" spans="2:4" x14ac:dyDescent="0.3">
      <c r="B1607" s="2">
        <v>1602</v>
      </c>
      <c r="C1607" s="2">
        <v>5.2501562499999901</v>
      </c>
      <c r="D1607" s="2">
        <v>4.4334032495771396</v>
      </c>
    </row>
    <row r="1608" spans="2:4" x14ac:dyDescent="0.3">
      <c r="B1608" s="2">
        <v>1603</v>
      </c>
      <c r="C1608" s="2">
        <v>5.2503124999999899</v>
      </c>
      <c r="D1608" s="2">
        <v>0.91067079806901596</v>
      </c>
    </row>
    <row r="1609" spans="2:4" x14ac:dyDescent="0.3">
      <c r="B1609" s="2">
        <v>1604</v>
      </c>
      <c r="C1609" s="2">
        <v>5.2504687499999996</v>
      </c>
      <c r="D1609" s="2">
        <v>1.1863784708789</v>
      </c>
    </row>
    <row r="1610" spans="2:4" x14ac:dyDescent="0.3">
      <c r="B1610" s="2">
        <v>1605</v>
      </c>
      <c r="C1610" s="2">
        <v>5.2506250000000003</v>
      </c>
      <c r="D1610" s="2">
        <v>-3.57524819871001</v>
      </c>
    </row>
    <row r="1611" spans="2:4" x14ac:dyDescent="0.3">
      <c r="B1611" s="2">
        <v>1606</v>
      </c>
      <c r="C1611" s="2">
        <v>5.2507812500000002</v>
      </c>
      <c r="D1611" s="2">
        <v>-0.89933217083224604</v>
      </c>
    </row>
    <row r="1612" spans="2:4" x14ac:dyDescent="0.3">
      <c r="B1612" s="2">
        <v>1607</v>
      </c>
      <c r="C1612" s="2">
        <v>5.2509375</v>
      </c>
      <c r="D1612" s="2">
        <v>2.4479499434332199</v>
      </c>
    </row>
    <row r="1613" spans="2:4" x14ac:dyDescent="0.3">
      <c r="B1613" s="2">
        <v>1608</v>
      </c>
      <c r="C1613" s="2">
        <v>5.2510937499999901</v>
      </c>
      <c r="D1613" s="2">
        <v>4.6064665074015299</v>
      </c>
    </row>
    <row r="1614" spans="2:4" x14ac:dyDescent="0.3">
      <c r="B1614" s="2">
        <v>1609</v>
      </c>
      <c r="C1614" s="2">
        <v>5.25124999999999</v>
      </c>
      <c r="D1614" s="2">
        <v>5.5433951790714797</v>
      </c>
    </row>
    <row r="1615" spans="2:4" x14ac:dyDescent="0.3">
      <c r="B1615" s="2">
        <v>1610</v>
      </c>
      <c r="C1615" s="2">
        <v>5.2514062499999996</v>
      </c>
      <c r="D1615" s="2">
        <v>3.4141203379769598</v>
      </c>
    </row>
    <row r="1616" spans="2:4" x14ac:dyDescent="0.3">
      <c r="B1616" s="2">
        <v>1611</v>
      </c>
      <c r="C1616" s="2">
        <v>5.2515625000000004</v>
      </c>
      <c r="D1616" s="2">
        <v>4.3182266676457397</v>
      </c>
    </row>
    <row r="1617" spans="2:4" x14ac:dyDescent="0.3">
      <c r="B1617" s="2">
        <v>1612</v>
      </c>
      <c r="C1617" s="2">
        <v>5.2517187500000002</v>
      </c>
      <c r="D1617" s="2">
        <v>1.1947332488428299</v>
      </c>
    </row>
    <row r="1618" spans="2:4" x14ac:dyDescent="0.3">
      <c r="B1618" s="2">
        <v>1613</v>
      </c>
      <c r="C1618" s="2">
        <v>5.2518750000000001</v>
      </c>
      <c r="D1618" s="2">
        <v>-2.7546896486805799</v>
      </c>
    </row>
    <row r="1619" spans="2:4" x14ac:dyDescent="0.3">
      <c r="B1619" s="2">
        <v>1614</v>
      </c>
      <c r="C1619" s="2">
        <v>5.2520312499999902</v>
      </c>
      <c r="D1619" s="2">
        <v>-10.8719532104989</v>
      </c>
    </row>
    <row r="1620" spans="2:4" x14ac:dyDescent="0.3">
      <c r="B1620" s="2">
        <v>1615</v>
      </c>
      <c r="C1620" s="2">
        <v>5.25218749999999</v>
      </c>
      <c r="D1620" s="2">
        <v>-10.0716848355247</v>
      </c>
    </row>
    <row r="1621" spans="2:4" x14ac:dyDescent="0.3">
      <c r="B1621" s="2">
        <v>1616</v>
      </c>
      <c r="C1621" s="2">
        <v>5.2523437499999996</v>
      </c>
      <c r="D1621" s="2">
        <v>-11.1572092009818</v>
      </c>
    </row>
    <row r="1622" spans="2:4" x14ac:dyDescent="0.3">
      <c r="B1622" s="2">
        <v>1617</v>
      </c>
      <c r="C1622" s="2">
        <v>5.2525000000000004</v>
      </c>
      <c r="D1622" s="2">
        <v>-10.834953479515701</v>
      </c>
    </row>
    <row r="1623" spans="2:4" x14ac:dyDescent="0.3">
      <c r="B1623" s="2">
        <v>1618</v>
      </c>
      <c r="C1623" s="2">
        <v>5.2526562500000002</v>
      </c>
      <c r="D1623" s="2">
        <v>-2.2790640745908002</v>
      </c>
    </row>
    <row r="1624" spans="2:4" x14ac:dyDescent="0.3">
      <c r="B1624" s="2">
        <v>1619</v>
      </c>
      <c r="C1624" s="2">
        <v>5.2528125000000001</v>
      </c>
      <c r="D1624" s="2">
        <v>-4.3725327244113199</v>
      </c>
    </row>
    <row r="1625" spans="2:4" x14ac:dyDescent="0.3">
      <c r="B1625" s="2">
        <v>1620</v>
      </c>
      <c r="C1625" s="2">
        <v>5.25296875</v>
      </c>
      <c r="D1625" s="2">
        <v>1.01928291160018</v>
      </c>
    </row>
    <row r="1626" spans="2:4" x14ac:dyDescent="0.3">
      <c r="B1626" s="2">
        <v>1621</v>
      </c>
      <c r="C1626" s="2">
        <v>5.2531249999999901</v>
      </c>
      <c r="D1626" s="2">
        <v>4.0395351455630202</v>
      </c>
    </row>
    <row r="1627" spans="2:4" x14ac:dyDescent="0.3">
      <c r="B1627" s="2">
        <v>1622</v>
      </c>
      <c r="C1627" s="2">
        <v>5.2532812499999899</v>
      </c>
      <c r="D1627" s="2">
        <v>3.78710149708124</v>
      </c>
    </row>
    <row r="1628" spans="2:4" x14ac:dyDescent="0.3">
      <c r="B1628" s="2">
        <v>1623</v>
      </c>
      <c r="C1628" s="2">
        <v>5.2534375000000004</v>
      </c>
      <c r="D1628" s="2">
        <v>3.2649278743352399</v>
      </c>
    </row>
    <row r="1629" spans="2:4" x14ac:dyDescent="0.3">
      <c r="B1629" s="2">
        <v>1624</v>
      </c>
      <c r="C1629" s="2">
        <v>5.2535937500000003</v>
      </c>
      <c r="D1629" s="2">
        <v>0.64570498264133303</v>
      </c>
    </row>
    <row r="1630" spans="2:4" x14ac:dyDescent="0.3">
      <c r="B1630" s="2">
        <v>1625</v>
      </c>
      <c r="C1630" s="2">
        <v>5.2537500000000001</v>
      </c>
      <c r="D1630" s="2">
        <v>0.88262261490437399</v>
      </c>
    </row>
    <row r="1631" spans="2:4" x14ac:dyDescent="0.3">
      <c r="B1631" s="2">
        <v>1626</v>
      </c>
      <c r="C1631" s="2">
        <v>5.25390625</v>
      </c>
      <c r="D1631" s="2">
        <v>-5.0289795644348603</v>
      </c>
    </row>
    <row r="1632" spans="2:4" x14ac:dyDescent="0.3">
      <c r="B1632" s="2">
        <v>1627</v>
      </c>
      <c r="C1632" s="2">
        <v>5.2540624999999901</v>
      </c>
      <c r="D1632" s="2">
        <v>-6.41825978586649</v>
      </c>
    </row>
    <row r="1633" spans="2:4" x14ac:dyDescent="0.3">
      <c r="B1633" s="2">
        <v>1628</v>
      </c>
      <c r="C1633" s="2">
        <v>5.2542187499999899</v>
      </c>
      <c r="D1633" s="2">
        <v>-5.1710107898217696</v>
      </c>
    </row>
    <row r="1634" spans="2:4" x14ac:dyDescent="0.3">
      <c r="B1634" s="2">
        <v>1629</v>
      </c>
      <c r="C1634" s="2">
        <v>5.2543749999999996</v>
      </c>
      <c r="D1634" s="2">
        <v>-3.6164253186751201</v>
      </c>
    </row>
    <row r="1635" spans="2:4" x14ac:dyDescent="0.3">
      <c r="B1635" s="2">
        <v>1630</v>
      </c>
      <c r="C1635" s="2">
        <v>5.2545312500000003</v>
      </c>
      <c r="D1635" s="2">
        <v>-2.7326091640616101</v>
      </c>
    </row>
    <row r="1636" spans="2:4" x14ac:dyDescent="0.3">
      <c r="B1636" s="2">
        <v>1631</v>
      </c>
      <c r="C1636" s="2">
        <v>5.2546875000000002</v>
      </c>
      <c r="D1636" s="2">
        <v>-2.6621903212227198</v>
      </c>
    </row>
    <row r="1637" spans="2:4" x14ac:dyDescent="0.3">
      <c r="B1637" s="2">
        <v>1632</v>
      </c>
      <c r="C1637" s="2">
        <v>5.25484375</v>
      </c>
      <c r="D1637" s="2">
        <v>-0.39983580255979001</v>
      </c>
    </row>
    <row r="1638" spans="2:4" x14ac:dyDescent="0.3">
      <c r="B1638" s="2">
        <v>1633</v>
      </c>
      <c r="C1638" s="2">
        <v>5.2549999999999901</v>
      </c>
      <c r="D1638" s="2">
        <v>0.64212436351393198</v>
      </c>
    </row>
    <row r="1639" spans="2:4" x14ac:dyDescent="0.3">
      <c r="B1639" s="2">
        <v>1634</v>
      </c>
      <c r="C1639" s="2">
        <v>5.25515624999999</v>
      </c>
      <c r="D1639" s="2">
        <v>3.2297184529158001</v>
      </c>
    </row>
    <row r="1640" spans="2:4" x14ac:dyDescent="0.3">
      <c r="B1640" s="2">
        <v>1635</v>
      </c>
      <c r="C1640" s="2">
        <v>5.2553124999999996</v>
      </c>
      <c r="D1640" s="2">
        <v>1.7103424031885901</v>
      </c>
    </row>
    <row r="1641" spans="2:4" x14ac:dyDescent="0.3">
      <c r="B1641" s="2">
        <v>1636</v>
      </c>
      <c r="C1641" s="2">
        <v>5.2554687500000004</v>
      </c>
      <c r="D1641" s="2">
        <v>1.8064223497738601</v>
      </c>
    </row>
    <row r="1642" spans="2:4" x14ac:dyDescent="0.3">
      <c r="B1642" s="2">
        <v>1637</v>
      </c>
      <c r="C1642" s="2">
        <v>5.2556250000000002</v>
      </c>
      <c r="D1642" s="2">
        <v>1.9156312331595899</v>
      </c>
    </row>
    <row r="1643" spans="2:4" x14ac:dyDescent="0.3">
      <c r="B1643" s="2">
        <v>1638</v>
      </c>
      <c r="C1643" s="2">
        <v>5.2557812500000001</v>
      </c>
      <c r="D1643" s="2">
        <v>-0.76744603297297098</v>
      </c>
    </row>
    <row r="1644" spans="2:4" x14ac:dyDescent="0.3">
      <c r="B1644" s="2">
        <v>1639</v>
      </c>
      <c r="C1644" s="2">
        <v>5.2559374999999902</v>
      </c>
      <c r="D1644" s="2">
        <v>0.40819058052372598</v>
      </c>
    </row>
    <row r="1645" spans="2:4" x14ac:dyDescent="0.3">
      <c r="B1645" s="2">
        <v>1640</v>
      </c>
      <c r="C1645" s="2">
        <v>5.25609374999999</v>
      </c>
      <c r="D1645" s="2">
        <v>-0.15456339233281399</v>
      </c>
    </row>
    <row r="1646" spans="2:4" x14ac:dyDescent="0.3">
      <c r="B1646" s="2">
        <v>1641</v>
      </c>
      <c r="C1646" s="2">
        <v>5.2562499999999996</v>
      </c>
      <c r="D1646" s="2">
        <v>-0.94647698934302704</v>
      </c>
    </row>
    <row r="1647" spans="2:4" x14ac:dyDescent="0.3">
      <c r="B1647" s="2">
        <v>1642</v>
      </c>
      <c r="C1647" s="2">
        <v>5.2564062500000004</v>
      </c>
      <c r="D1647" s="2">
        <v>2.04214644232776</v>
      </c>
    </row>
    <row r="1648" spans="2:4" x14ac:dyDescent="0.3">
      <c r="B1648" s="2">
        <v>1643</v>
      </c>
      <c r="C1648" s="2">
        <v>5.2565625000000002</v>
      </c>
      <c r="D1648" s="2">
        <v>6.5835650355815103</v>
      </c>
    </row>
    <row r="1649" spans="2:4" x14ac:dyDescent="0.3">
      <c r="B1649" s="2">
        <v>1644</v>
      </c>
      <c r="C1649" s="2">
        <v>5.2567187500000001</v>
      </c>
      <c r="D1649" s="2">
        <v>12.8914223983531</v>
      </c>
    </row>
    <row r="1650" spans="2:4" x14ac:dyDescent="0.3">
      <c r="B1650" s="2">
        <v>1645</v>
      </c>
      <c r="C1650" s="2">
        <v>5.256875</v>
      </c>
      <c r="D1650" s="2">
        <v>24.086824870027201</v>
      </c>
    </row>
    <row r="1651" spans="2:4" x14ac:dyDescent="0.3">
      <c r="B1651" s="2">
        <v>1646</v>
      </c>
      <c r="C1651" s="2">
        <v>5.2570312499999901</v>
      </c>
      <c r="D1651" s="2">
        <v>22.409901578694399</v>
      </c>
    </row>
    <row r="1652" spans="2:4" x14ac:dyDescent="0.3">
      <c r="B1652" s="2">
        <v>1647</v>
      </c>
      <c r="C1652" s="2">
        <v>5.2571874999999899</v>
      </c>
      <c r="D1652" s="2">
        <v>6.6390646320562201</v>
      </c>
    </row>
    <row r="1653" spans="2:4" x14ac:dyDescent="0.3">
      <c r="B1653" s="2">
        <v>1648</v>
      </c>
      <c r="C1653" s="2">
        <v>5.2573437500000004</v>
      </c>
      <c r="D1653" s="2">
        <v>-13.0615018069046</v>
      </c>
    </row>
    <row r="1654" spans="2:4" x14ac:dyDescent="0.3">
      <c r="B1654" s="2">
        <v>1649</v>
      </c>
      <c r="C1654" s="2">
        <v>5.2575000000000003</v>
      </c>
      <c r="D1654" s="2">
        <v>-12.6837464889638</v>
      </c>
    </row>
    <row r="1655" spans="2:4" x14ac:dyDescent="0.3">
      <c r="B1655" s="2">
        <v>1650</v>
      </c>
      <c r="C1655" s="2">
        <v>5.2576562500000001</v>
      </c>
      <c r="D1655" s="2">
        <v>3.08291306869235</v>
      </c>
    </row>
    <row r="1656" spans="2:4" x14ac:dyDescent="0.3">
      <c r="B1656" s="2">
        <v>1651</v>
      </c>
      <c r="C1656" s="2">
        <v>5.2578125</v>
      </c>
      <c r="D1656" s="2">
        <v>9.4599957345937309</v>
      </c>
    </row>
    <row r="1657" spans="2:4" x14ac:dyDescent="0.3">
      <c r="B1657" s="2">
        <v>1652</v>
      </c>
      <c r="C1657" s="2">
        <v>5.2579687499999901</v>
      </c>
      <c r="D1657" s="2">
        <v>15.982690245009399</v>
      </c>
    </row>
    <row r="1658" spans="2:4" x14ac:dyDescent="0.3">
      <c r="B1658" s="2">
        <v>1653</v>
      </c>
      <c r="C1658" s="2">
        <v>5.2581249999999899</v>
      </c>
      <c r="D1658" s="2">
        <v>-8.6567435103467503</v>
      </c>
    </row>
    <row r="1659" spans="2:4" x14ac:dyDescent="0.3">
      <c r="B1659" s="2">
        <v>1654</v>
      </c>
      <c r="C1659" s="2">
        <v>5.2582812499999996</v>
      </c>
      <c r="D1659" s="2">
        <v>-20.378496993748801</v>
      </c>
    </row>
    <row r="1660" spans="2:4" x14ac:dyDescent="0.3">
      <c r="B1660" s="2">
        <v>1655</v>
      </c>
      <c r="C1660" s="2">
        <v>5.2584375000000003</v>
      </c>
      <c r="D1660" s="2">
        <v>-3.1837671741141498</v>
      </c>
    </row>
    <row r="1661" spans="2:4" x14ac:dyDescent="0.3">
      <c r="B1661" s="2">
        <v>1656</v>
      </c>
      <c r="C1661" s="2">
        <v>5.2585937500000002</v>
      </c>
      <c r="D1661" s="2">
        <v>0.115176581931402</v>
      </c>
    </row>
    <row r="1662" spans="2:4" x14ac:dyDescent="0.3">
      <c r="B1662" s="2">
        <v>1657</v>
      </c>
      <c r="C1662" s="2">
        <v>5.25875</v>
      </c>
      <c r="D1662" s="2">
        <v>8.5696151115799903</v>
      </c>
    </row>
    <row r="1663" spans="2:4" x14ac:dyDescent="0.3">
      <c r="B1663" s="2">
        <v>1658</v>
      </c>
      <c r="C1663" s="2">
        <v>5.2589062499999901</v>
      </c>
      <c r="D1663" s="2">
        <v>6.3359055459362601</v>
      </c>
    </row>
    <row r="1664" spans="2:4" x14ac:dyDescent="0.3">
      <c r="B1664" s="2">
        <v>1659</v>
      </c>
      <c r="C1664" s="2">
        <v>5.25906249999999</v>
      </c>
      <c r="D1664" s="2">
        <v>4.1123410678201697</v>
      </c>
    </row>
    <row r="1665" spans="2:4" x14ac:dyDescent="0.3">
      <c r="B1665" s="2">
        <v>1660</v>
      </c>
      <c r="C1665" s="2">
        <v>5.2592187499999996</v>
      </c>
      <c r="D1665" s="2">
        <v>-1.04136339621915</v>
      </c>
    </row>
    <row r="1666" spans="2:4" x14ac:dyDescent="0.3">
      <c r="B1666" s="2">
        <v>1661</v>
      </c>
      <c r="C1666" s="2">
        <v>5.2593750000000004</v>
      </c>
      <c r="D1666" s="2">
        <v>-17.522356469791902</v>
      </c>
    </row>
    <row r="1667" spans="2:4" x14ac:dyDescent="0.3">
      <c r="B1667" s="2">
        <v>1662</v>
      </c>
      <c r="C1667" s="2">
        <v>5.2595312500000002</v>
      </c>
      <c r="D1667" s="2">
        <v>-16.149189034433501</v>
      </c>
    </row>
    <row r="1668" spans="2:4" x14ac:dyDescent="0.3">
      <c r="B1668" s="2">
        <v>1663</v>
      </c>
      <c r="C1668" s="2">
        <v>5.2596875000000001</v>
      </c>
      <c r="D1668" s="2">
        <v>-9.1711591249833795</v>
      </c>
    </row>
    <row r="1669" spans="2:4" x14ac:dyDescent="0.3">
      <c r="B1669" s="2">
        <v>1664</v>
      </c>
      <c r="C1669" s="2">
        <v>5.2598437499999902</v>
      </c>
      <c r="D1669" s="2">
        <v>-3.8790040546845299</v>
      </c>
    </row>
    <row r="1670" spans="2:4" x14ac:dyDescent="0.3">
      <c r="B1670" s="2">
        <v>1665</v>
      </c>
      <c r="C1670" s="2">
        <v>5.25999999999999</v>
      </c>
      <c r="D1670" s="2">
        <v>-2.6454807652948502</v>
      </c>
    </row>
    <row r="1671" spans="2:4" x14ac:dyDescent="0.3">
      <c r="B1671" s="2">
        <v>1666</v>
      </c>
      <c r="C1671" s="2">
        <v>5.2601562499999996</v>
      </c>
      <c r="D1671" s="2">
        <v>-7.5646546764894103</v>
      </c>
    </row>
    <row r="1672" spans="2:4" x14ac:dyDescent="0.3">
      <c r="B1672" s="2">
        <v>1667</v>
      </c>
      <c r="C1672" s="2">
        <v>5.2603125000000004</v>
      </c>
      <c r="D1672" s="2">
        <v>-5.5595079651447898</v>
      </c>
    </row>
    <row r="1673" spans="2:4" x14ac:dyDescent="0.3">
      <c r="B1673" s="2">
        <v>1668</v>
      </c>
      <c r="C1673" s="2">
        <v>5.2604687500000002</v>
      </c>
      <c r="D1673" s="2">
        <v>0.40759381066915901</v>
      </c>
    </row>
    <row r="1674" spans="2:4" x14ac:dyDescent="0.3">
      <c r="B1674" s="2">
        <v>1669</v>
      </c>
      <c r="C1674" s="2">
        <v>5.2606250000000001</v>
      </c>
      <c r="D1674" s="2">
        <v>7.9167488906838601</v>
      </c>
    </row>
    <row r="1675" spans="2:4" x14ac:dyDescent="0.3">
      <c r="B1675" s="2">
        <v>1670</v>
      </c>
      <c r="C1675" s="2">
        <v>5.26078125</v>
      </c>
      <c r="D1675" s="2">
        <v>10.306812158224099</v>
      </c>
    </row>
    <row r="1676" spans="2:4" x14ac:dyDescent="0.3">
      <c r="B1676" s="2">
        <v>1671</v>
      </c>
      <c r="C1676" s="2">
        <v>5.2609374999999901</v>
      </c>
      <c r="D1676" s="2">
        <v>7.1236417539645096</v>
      </c>
    </row>
    <row r="1677" spans="2:4" x14ac:dyDescent="0.3">
      <c r="B1677" s="2">
        <v>1672</v>
      </c>
      <c r="C1677" s="2">
        <v>5.2610937499999899</v>
      </c>
      <c r="D1677" s="2">
        <v>4.9513994833411701</v>
      </c>
    </row>
    <row r="1678" spans="2:4" x14ac:dyDescent="0.3">
      <c r="B1678" s="2">
        <v>1673</v>
      </c>
      <c r="C1678" s="2">
        <v>5.2612500000000004</v>
      </c>
      <c r="D1678" s="2">
        <v>0.26675612499138202</v>
      </c>
    </row>
    <row r="1679" spans="2:4" x14ac:dyDescent="0.3">
      <c r="B1679" s="2">
        <v>1674</v>
      </c>
      <c r="C1679" s="2">
        <v>5.2614062500000003</v>
      </c>
      <c r="D1679" s="2">
        <v>-3.8008272037362798</v>
      </c>
    </row>
    <row r="1680" spans="2:4" x14ac:dyDescent="0.3">
      <c r="B1680" s="2">
        <v>1675</v>
      </c>
      <c r="C1680" s="2">
        <v>5.2615625000000001</v>
      </c>
      <c r="D1680" s="2">
        <v>-5.1865268060405096</v>
      </c>
    </row>
    <row r="1681" spans="2:4" x14ac:dyDescent="0.3">
      <c r="B1681" s="2">
        <v>1676</v>
      </c>
      <c r="C1681" s="2">
        <v>5.26171875</v>
      </c>
      <c r="D1681" s="2">
        <v>-5.1173015029107498</v>
      </c>
    </row>
    <row r="1682" spans="2:4" x14ac:dyDescent="0.3">
      <c r="B1682" s="2">
        <v>1677</v>
      </c>
      <c r="C1682" s="2">
        <v>5.2618749999999901</v>
      </c>
      <c r="D1682" s="2">
        <v>-4.0329706771627798</v>
      </c>
    </row>
    <row r="1683" spans="2:4" x14ac:dyDescent="0.3">
      <c r="B1683" s="2">
        <v>1678</v>
      </c>
      <c r="C1683" s="2">
        <v>5.2620312499999899</v>
      </c>
      <c r="D1683" s="2">
        <v>-1.3451192521936799</v>
      </c>
    </row>
    <row r="1684" spans="2:4" x14ac:dyDescent="0.3">
      <c r="B1684" s="2">
        <v>1679</v>
      </c>
      <c r="C1684" s="2">
        <v>5.2621874999999996</v>
      </c>
      <c r="D1684" s="2">
        <v>-0.93931575108822496</v>
      </c>
    </row>
    <row r="1685" spans="2:4" x14ac:dyDescent="0.3">
      <c r="B1685" s="2">
        <v>1680</v>
      </c>
      <c r="C1685" s="2">
        <v>5.2623437500000003</v>
      </c>
      <c r="D1685" s="2">
        <v>-1.51460189089067</v>
      </c>
    </row>
    <row r="1686" spans="2:4" x14ac:dyDescent="0.3">
      <c r="B1686" s="2">
        <v>1681</v>
      </c>
      <c r="C1686" s="2">
        <v>5.2625000000000002</v>
      </c>
      <c r="D1686" s="2">
        <v>-0.95841238643436399</v>
      </c>
    </row>
    <row r="1687" spans="2:4" x14ac:dyDescent="0.3">
      <c r="B1687" s="2">
        <v>1682</v>
      </c>
      <c r="C1687" s="2">
        <v>5.26265625</v>
      </c>
      <c r="D1687" s="2">
        <v>-2.88657578653986</v>
      </c>
    </row>
    <row r="1688" spans="2:4" x14ac:dyDescent="0.3">
      <c r="B1688" s="2">
        <v>1683</v>
      </c>
      <c r="C1688" s="2">
        <v>5.2628124999999901</v>
      </c>
      <c r="D1688" s="2">
        <v>-1.8541639381392001</v>
      </c>
    </row>
    <row r="1689" spans="2:4" x14ac:dyDescent="0.3">
      <c r="B1689" s="2">
        <v>1684</v>
      </c>
      <c r="C1689" s="2">
        <v>5.26296874999999</v>
      </c>
      <c r="D1689" s="2">
        <v>0.79430067642848001</v>
      </c>
    </row>
    <row r="1690" spans="2:4" x14ac:dyDescent="0.3">
      <c r="B1690" s="2">
        <v>1685</v>
      </c>
      <c r="C1690" s="2">
        <v>5.2631249999999996</v>
      </c>
      <c r="D1690" s="2">
        <v>0.25303041833634499</v>
      </c>
    </row>
    <row r="1691" spans="2:4" x14ac:dyDescent="0.3">
      <c r="B1691" s="2">
        <v>1686</v>
      </c>
      <c r="C1691" s="2">
        <v>5.2632812500000004</v>
      </c>
      <c r="D1691" s="2">
        <v>-3.3980075519036501</v>
      </c>
    </row>
    <row r="1692" spans="2:4" x14ac:dyDescent="0.3">
      <c r="B1692" s="2">
        <v>1687</v>
      </c>
      <c r="C1692" s="2">
        <v>5.2634375000000002</v>
      </c>
      <c r="D1692" s="2">
        <v>-5.97127916479592</v>
      </c>
    </row>
    <row r="1693" spans="2:4" x14ac:dyDescent="0.3">
      <c r="B1693" s="2">
        <v>1688</v>
      </c>
      <c r="C1693" s="2">
        <v>5.2635937500000001</v>
      </c>
      <c r="D1693" s="2">
        <v>-2.13345223007649</v>
      </c>
    </row>
    <row r="1694" spans="2:4" x14ac:dyDescent="0.3">
      <c r="B1694" s="2">
        <v>1689</v>
      </c>
      <c r="C1694" s="2">
        <v>5.2637499999999902</v>
      </c>
      <c r="D1694" s="2">
        <v>-1.6960199266789899</v>
      </c>
    </row>
    <row r="1695" spans="2:4" x14ac:dyDescent="0.3">
      <c r="B1695" s="2">
        <v>1690</v>
      </c>
      <c r="C1695" s="2">
        <v>5.26390624999999</v>
      </c>
      <c r="D1695" s="2">
        <v>-0.68270471362447804</v>
      </c>
    </row>
    <row r="1696" spans="2:4" x14ac:dyDescent="0.3">
      <c r="B1696" s="2">
        <v>1691</v>
      </c>
      <c r="C1696" s="2">
        <v>5.2640624999999996</v>
      </c>
      <c r="D1696" s="2">
        <v>6.2350514405144697</v>
      </c>
    </row>
    <row r="1697" spans="2:4" x14ac:dyDescent="0.3">
      <c r="B1697" s="2">
        <v>1692</v>
      </c>
      <c r="C1697" s="2">
        <v>5.2642187500000004</v>
      </c>
      <c r="D1697" s="2">
        <v>12.032073807776801</v>
      </c>
    </row>
    <row r="1698" spans="2:4" x14ac:dyDescent="0.3">
      <c r="B1698" s="2">
        <v>1693</v>
      </c>
      <c r="C1698" s="2">
        <v>5.2643750000000002</v>
      </c>
      <c r="D1698" s="2">
        <v>27.4848324219309</v>
      </c>
    </row>
    <row r="1699" spans="2:4" x14ac:dyDescent="0.3">
      <c r="B1699" s="2">
        <v>1694</v>
      </c>
      <c r="C1699" s="2">
        <v>5.2645312500000001</v>
      </c>
      <c r="D1699" s="2">
        <v>31.043967834567599</v>
      </c>
    </row>
    <row r="1700" spans="2:4" x14ac:dyDescent="0.3">
      <c r="B1700" s="2">
        <v>1695</v>
      </c>
      <c r="C1700" s="2">
        <v>5.2646875</v>
      </c>
      <c r="D1700" s="2">
        <v>9.6611071755827602</v>
      </c>
    </row>
    <row r="1701" spans="2:4" x14ac:dyDescent="0.3">
      <c r="B1701" s="2">
        <v>1696</v>
      </c>
      <c r="C1701" s="2">
        <v>5.2648437499999901</v>
      </c>
      <c r="D1701" s="2">
        <v>-11.468723065065699</v>
      </c>
    </row>
    <row r="1702" spans="2:4" x14ac:dyDescent="0.3">
      <c r="B1702" s="2">
        <v>1697</v>
      </c>
      <c r="C1702" s="2">
        <v>5.2649999999999899</v>
      </c>
      <c r="D1702" s="2">
        <v>-15.2826792056025</v>
      </c>
    </row>
    <row r="1703" spans="2:4" x14ac:dyDescent="0.3">
      <c r="B1703" s="2">
        <v>1698</v>
      </c>
      <c r="C1703" s="2">
        <v>5.2651562500000004</v>
      </c>
      <c r="D1703" s="2">
        <v>1.47461831063469</v>
      </c>
    </row>
    <row r="1704" spans="2:4" x14ac:dyDescent="0.3">
      <c r="B1704" s="2">
        <v>1699</v>
      </c>
      <c r="C1704" s="2">
        <v>5.2653125000000003</v>
      </c>
      <c r="D1704" s="2">
        <v>10.432133827683099</v>
      </c>
    </row>
    <row r="1705" spans="2:4" x14ac:dyDescent="0.3">
      <c r="B1705" s="2">
        <v>1700</v>
      </c>
      <c r="C1705" s="2">
        <v>5.2654687500000001</v>
      </c>
      <c r="D1705" s="2">
        <v>19.201070070688399</v>
      </c>
    </row>
    <row r="1706" spans="2:4" x14ac:dyDescent="0.3">
      <c r="B1706" s="2">
        <v>1701</v>
      </c>
      <c r="C1706" s="2">
        <v>5.265625</v>
      </c>
      <c r="D1706" s="2">
        <v>7.8624428339182701</v>
      </c>
    </row>
    <row r="1707" spans="2:4" x14ac:dyDescent="0.3">
      <c r="B1707" s="2">
        <v>1702</v>
      </c>
      <c r="C1707" s="2">
        <v>5.2657812499999901</v>
      </c>
      <c r="D1707" s="2">
        <v>-19.229118253853098</v>
      </c>
    </row>
    <row r="1708" spans="2:4" x14ac:dyDescent="0.3">
      <c r="B1708" s="2">
        <v>1703</v>
      </c>
      <c r="C1708" s="2">
        <v>5.2659374999999899</v>
      </c>
      <c r="D1708" s="2">
        <v>-9.4206089241923205</v>
      </c>
    </row>
    <row r="1709" spans="2:4" x14ac:dyDescent="0.3">
      <c r="B1709" s="2">
        <v>1704</v>
      </c>
      <c r="C1709" s="2">
        <v>5.2660937499999996</v>
      </c>
      <c r="D1709" s="2">
        <v>-7.4781230475772196</v>
      </c>
    </row>
    <row r="1710" spans="2:4" x14ac:dyDescent="0.3">
      <c r="B1710" s="2">
        <v>1705</v>
      </c>
      <c r="C1710" s="2">
        <v>5.2662500000000003</v>
      </c>
      <c r="D1710" s="2">
        <v>-1.7479389040263</v>
      </c>
    </row>
    <row r="1711" spans="2:4" x14ac:dyDescent="0.3">
      <c r="B1711" s="2">
        <v>1706</v>
      </c>
      <c r="C1711" s="2">
        <v>5.2664062500000002</v>
      </c>
      <c r="D1711" s="2">
        <v>8.7910167276242905</v>
      </c>
    </row>
    <row r="1712" spans="2:4" x14ac:dyDescent="0.3">
      <c r="B1712" s="2">
        <v>1707</v>
      </c>
      <c r="C1712" s="2">
        <v>5.2665625</v>
      </c>
      <c r="D1712" s="2">
        <v>-0.59736662442141797</v>
      </c>
    </row>
    <row r="1713" spans="2:4" x14ac:dyDescent="0.3">
      <c r="B1713" s="2">
        <v>1708</v>
      </c>
      <c r="C1713" s="2">
        <v>5.2667187499999901</v>
      </c>
      <c r="D1713" s="2">
        <v>0.93334805254255604</v>
      </c>
    </row>
    <row r="1714" spans="2:4" x14ac:dyDescent="0.3">
      <c r="B1714" s="2">
        <v>1709</v>
      </c>
      <c r="C1714" s="2">
        <v>5.26687499999999</v>
      </c>
      <c r="D1714" s="2">
        <v>-11.3123693631692</v>
      </c>
    </row>
    <row r="1715" spans="2:4" x14ac:dyDescent="0.3">
      <c r="B1715" s="2">
        <v>1710</v>
      </c>
      <c r="C1715" s="2">
        <v>5.2670312499999996</v>
      </c>
      <c r="D1715" s="2">
        <v>-22.019017323953101</v>
      </c>
    </row>
    <row r="1716" spans="2:4" x14ac:dyDescent="0.3">
      <c r="B1716" s="2">
        <v>1711</v>
      </c>
      <c r="C1716" s="2">
        <v>5.2671875000000004</v>
      </c>
      <c r="D1716" s="2">
        <v>-12.5727472960144</v>
      </c>
    </row>
    <row r="1717" spans="2:4" x14ac:dyDescent="0.3">
      <c r="B1717" s="2">
        <v>1712</v>
      </c>
      <c r="C1717" s="2">
        <v>5.2673437500000002</v>
      </c>
      <c r="D1717" s="2">
        <v>-8.7695330128598901</v>
      </c>
    </row>
    <row r="1718" spans="2:4" x14ac:dyDescent="0.3">
      <c r="B1718" s="2">
        <v>1713</v>
      </c>
      <c r="C1718" s="2">
        <v>5.2675000000000001</v>
      </c>
      <c r="D1718" s="2">
        <v>-6.4475015087402703</v>
      </c>
    </row>
    <row r="1719" spans="2:4" x14ac:dyDescent="0.3">
      <c r="B1719" s="2">
        <v>1714</v>
      </c>
      <c r="C1719" s="2">
        <v>5.2676562499999902</v>
      </c>
      <c r="D1719" s="2">
        <v>-0.43265814456096702</v>
      </c>
    </row>
    <row r="1720" spans="2:4" x14ac:dyDescent="0.3">
      <c r="B1720" s="2">
        <v>1715</v>
      </c>
      <c r="C1720" s="2">
        <v>5.26781249999999</v>
      </c>
      <c r="D1720" s="2">
        <v>-2.40736959332268</v>
      </c>
    </row>
    <row r="1721" spans="2:4" x14ac:dyDescent="0.3">
      <c r="B1721" s="2">
        <v>1716</v>
      </c>
      <c r="C1721" s="2">
        <v>5.2679687499999996</v>
      </c>
      <c r="D1721" s="2">
        <v>-3.3377337965924001</v>
      </c>
    </row>
    <row r="1722" spans="2:4" x14ac:dyDescent="0.3">
      <c r="B1722" s="2">
        <v>1717</v>
      </c>
      <c r="C1722" s="2">
        <v>5.2681250000000004</v>
      </c>
      <c r="D1722" s="2">
        <v>3.2225572146610002</v>
      </c>
    </row>
    <row r="1723" spans="2:4" x14ac:dyDescent="0.3">
      <c r="B1723" s="2">
        <v>1718</v>
      </c>
      <c r="C1723" s="2">
        <v>5.2682812500000002</v>
      </c>
      <c r="D1723" s="2">
        <v>4.3367265331373099</v>
      </c>
    </row>
    <row r="1724" spans="2:4" x14ac:dyDescent="0.3">
      <c r="B1724" s="2">
        <v>1719</v>
      </c>
      <c r="C1724" s="2">
        <v>5.2684375000000001</v>
      </c>
      <c r="D1724" s="2">
        <v>9.4928180765949097</v>
      </c>
    </row>
    <row r="1725" spans="2:4" x14ac:dyDescent="0.3">
      <c r="B1725" s="2">
        <v>1720</v>
      </c>
      <c r="C1725" s="2">
        <v>5.26859375</v>
      </c>
      <c r="D1725" s="2">
        <v>8.2282627547677496</v>
      </c>
    </row>
    <row r="1726" spans="2:4" x14ac:dyDescent="0.3">
      <c r="B1726" s="2">
        <v>1721</v>
      </c>
      <c r="C1726" s="2">
        <v>5.2687499999999901</v>
      </c>
      <c r="D1726" s="2">
        <v>1.5927787418389201</v>
      </c>
    </row>
    <row r="1727" spans="2:4" x14ac:dyDescent="0.3">
      <c r="B1727" s="2">
        <v>1722</v>
      </c>
      <c r="C1727" s="2">
        <v>5.2689062499999899</v>
      </c>
      <c r="D1727" s="2">
        <v>-0.22020807633516801</v>
      </c>
    </row>
    <row r="1728" spans="2:4" x14ac:dyDescent="0.3">
      <c r="B1728" s="2">
        <v>1723</v>
      </c>
      <c r="C1728" s="2">
        <v>5.2690625000000004</v>
      </c>
      <c r="D1728" s="2">
        <v>-4.2824204763717297</v>
      </c>
    </row>
    <row r="1729" spans="2:4" x14ac:dyDescent="0.3">
      <c r="B1729" s="2">
        <v>1724</v>
      </c>
      <c r="C1729" s="2">
        <v>5.2692187500000003</v>
      </c>
      <c r="D1729" s="2">
        <v>-4.0866799640737996</v>
      </c>
    </row>
    <row r="1730" spans="2:4" x14ac:dyDescent="0.3">
      <c r="B1730" s="2">
        <v>1725</v>
      </c>
      <c r="C1730" s="2">
        <v>5.2693750000000001</v>
      </c>
      <c r="D1730" s="2">
        <v>-2.0797429431654701</v>
      </c>
    </row>
    <row r="1731" spans="2:4" x14ac:dyDescent="0.3">
      <c r="B1731" s="2">
        <v>1726</v>
      </c>
      <c r="C1731" s="2">
        <v>5.26953125</v>
      </c>
      <c r="D1731" s="2">
        <v>1.1350562633861501</v>
      </c>
    </row>
    <row r="1732" spans="2:4" x14ac:dyDescent="0.3">
      <c r="B1732" s="2">
        <v>1727</v>
      </c>
      <c r="C1732" s="2">
        <v>5.2696874999999901</v>
      </c>
      <c r="D1732" s="2">
        <v>2.5177720164175401</v>
      </c>
    </row>
    <row r="1733" spans="2:4" x14ac:dyDescent="0.3">
      <c r="B1733" s="2">
        <v>1728</v>
      </c>
      <c r="C1733" s="2">
        <v>5.2698437499999899</v>
      </c>
      <c r="D1733" s="2">
        <v>0.92857389370602095</v>
      </c>
    </row>
    <row r="1734" spans="2:4" x14ac:dyDescent="0.3">
      <c r="B1734" s="2">
        <v>1729</v>
      </c>
      <c r="C1734" s="2">
        <v>5.27</v>
      </c>
      <c r="D1734" s="2">
        <v>-0.125918439313605</v>
      </c>
    </row>
    <row r="1735" spans="2:4" x14ac:dyDescent="0.3">
      <c r="B1735" s="2">
        <v>1730</v>
      </c>
      <c r="C1735" s="2">
        <v>5.2701562500000003</v>
      </c>
      <c r="D1735" s="2">
        <v>-2.8841887071215901</v>
      </c>
    </row>
    <row r="1736" spans="2:4" x14ac:dyDescent="0.3">
      <c r="B1736" s="2">
        <v>1731</v>
      </c>
      <c r="C1736" s="2">
        <v>5.2703125000000002</v>
      </c>
      <c r="D1736" s="2">
        <v>-6.3764858960468098</v>
      </c>
    </row>
    <row r="1737" spans="2:4" x14ac:dyDescent="0.3">
      <c r="B1737" s="2">
        <v>1732</v>
      </c>
      <c r="C1737" s="2">
        <v>5.27046875</v>
      </c>
      <c r="D1737" s="2">
        <v>-5.6591685308574498</v>
      </c>
    </row>
    <row r="1738" spans="2:4" x14ac:dyDescent="0.3">
      <c r="B1738" s="2">
        <v>1733</v>
      </c>
      <c r="C1738" s="2">
        <v>5.2706249999999901</v>
      </c>
      <c r="D1738" s="2">
        <v>-1.10939515963977</v>
      </c>
    </row>
    <row r="1739" spans="2:4" x14ac:dyDescent="0.3">
      <c r="B1739" s="2">
        <v>1734</v>
      </c>
      <c r="C1739" s="2">
        <v>5.27078124999999</v>
      </c>
      <c r="D1739" s="2">
        <v>-0.26198196615484798</v>
      </c>
    </row>
    <row r="1740" spans="2:4" x14ac:dyDescent="0.3">
      <c r="B1740" s="2">
        <v>1735</v>
      </c>
      <c r="C1740" s="2">
        <v>5.2709374999999996</v>
      </c>
      <c r="D1740" s="2">
        <v>-4.3361297632827398</v>
      </c>
    </row>
    <row r="1741" spans="2:4" x14ac:dyDescent="0.3">
      <c r="B1741" s="2">
        <v>1736</v>
      </c>
      <c r="C1741" s="2">
        <v>5.2710937500000004</v>
      </c>
      <c r="D1741" s="2">
        <v>-1.1971203282611</v>
      </c>
    </row>
    <row r="1742" spans="2:4" x14ac:dyDescent="0.3">
      <c r="B1742" s="2">
        <v>1737</v>
      </c>
      <c r="C1742" s="2">
        <v>5.2712500000000002</v>
      </c>
      <c r="D1742" s="2">
        <v>1.4411991987789401</v>
      </c>
    </row>
    <row r="1743" spans="2:4" x14ac:dyDescent="0.3">
      <c r="B1743" s="2">
        <v>1738</v>
      </c>
      <c r="C1743" s="2">
        <v>5.2714062500000001</v>
      </c>
      <c r="D1743" s="2">
        <v>-1.0145087527636401</v>
      </c>
    </row>
    <row r="1744" spans="2:4" x14ac:dyDescent="0.3">
      <c r="B1744" s="2">
        <v>1739</v>
      </c>
      <c r="C1744" s="2">
        <v>5.2715624999999902</v>
      </c>
      <c r="D1744" s="2">
        <v>4.23706596742465</v>
      </c>
    </row>
    <row r="1745" spans="2:4" x14ac:dyDescent="0.3">
      <c r="B1745" s="2">
        <v>1740</v>
      </c>
      <c r="C1745" s="2">
        <v>5.27171874999999</v>
      </c>
      <c r="D1745" s="2">
        <v>4.5396282836900399</v>
      </c>
    </row>
    <row r="1746" spans="2:4" x14ac:dyDescent="0.3">
      <c r="B1746" s="2">
        <v>1741</v>
      </c>
      <c r="C1746" s="2">
        <v>5.2718749999999996</v>
      </c>
      <c r="D1746" s="2">
        <v>9.7947836230057401</v>
      </c>
    </row>
    <row r="1747" spans="2:4" x14ac:dyDescent="0.3">
      <c r="B1747" s="2">
        <v>1742</v>
      </c>
      <c r="C1747" s="2">
        <v>5.2720312500000004</v>
      </c>
      <c r="D1747" s="2">
        <v>20.513963750735499</v>
      </c>
    </row>
    <row r="1748" spans="2:4" x14ac:dyDescent="0.3">
      <c r="B1748" s="2">
        <v>1743</v>
      </c>
      <c r="C1748" s="2">
        <v>5.2721875000000002</v>
      </c>
      <c r="D1748" s="2">
        <v>18.595945438157599</v>
      </c>
    </row>
    <row r="1749" spans="2:4" x14ac:dyDescent="0.3">
      <c r="B1749" s="2">
        <v>1744</v>
      </c>
      <c r="C1749" s="2">
        <v>5.2723437500000001</v>
      </c>
      <c r="D1749" s="2">
        <v>9.8270091951523497</v>
      </c>
    </row>
    <row r="1750" spans="2:4" x14ac:dyDescent="0.3">
      <c r="B1750" s="2">
        <v>1745</v>
      </c>
      <c r="C1750" s="2">
        <v>5.2725</v>
      </c>
      <c r="D1750" s="2">
        <v>-6.33829262535453</v>
      </c>
    </row>
    <row r="1751" spans="2:4" x14ac:dyDescent="0.3">
      <c r="B1751" s="2">
        <v>1746</v>
      </c>
      <c r="C1751" s="2">
        <v>5.2726562499999901</v>
      </c>
      <c r="D1751" s="2">
        <v>-6.2595190045517102</v>
      </c>
    </row>
    <row r="1752" spans="2:4" x14ac:dyDescent="0.3">
      <c r="B1752" s="2">
        <v>1747</v>
      </c>
      <c r="C1752" s="2">
        <v>5.2728124999999899</v>
      </c>
      <c r="D1752" s="2">
        <v>3.8372301648648501</v>
      </c>
    </row>
    <row r="1753" spans="2:4" x14ac:dyDescent="0.3">
      <c r="B1753" s="2">
        <v>1748</v>
      </c>
      <c r="C1753" s="2">
        <v>5.2729687500000004</v>
      </c>
      <c r="D1753" s="2">
        <v>9.9033957365369094</v>
      </c>
    </row>
    <row r="1754" spans="2:4" x14ac:dyDescent="0.3">
      <c r="B1754" s="2">
        <v>1749</v>
      </c>
      <c r="C1754" s="2">
        <v>5.2731250000000003</v>
      </c>
      <c r="D1754" s="2">
        <v>13.093130609196701</v>
      </c>
    </row>
    <row r="1755" spans="2:4" x14ac:dyDescent="0.3">
      <c r="B1755" s="2">
        <v>1750</v>
      </c>
      <c r="C1755" s="2">
        <v>5.2732812500000001</v>
      </c>
      <c r="D1755" s="2">
        <v>-7.2841728448429901</v>
      </c>
    </row>
    <row r="1756" spans="2:4" x14ac:dyDescent="0.3">
      <c r="B1756" s="2">
        <v>1751</v>
      </c>
      <c r="C1756" s="2">
        <v>5.2734375</v>
      </c>
      <c r="D1756" s="2">
        <v>-8.9163383970833294</v>
      </c>
    </row>
    <row r="1757" spans="2:4" x14ac:dyDescent="0.3">
      <c r="B1757" s="2">
        <v>1752</v>
      </c>
      <c r="C1757" s="2">
        <v>5.2735937499999901</v>
      </c>
      <c r="D1757" s="2">
        <v>0.45891601816190902</v>
      </c>
    </row>
    <row r="1758" spans="2:4" x14ac:dyDescent="0.3">
      <c r="B1758" s="2">
        <v>1753</v>
      </c>
      <c r="C1758" s="2">
        <v>5.2737499999999899</v>
      </c>
      <c r="D1758" s="2">
        <v>1.04255693592829</v>
      </c>
    </row>
    <row r="1759" spans="2:4" x14ac:dyDescent="0.3">
      <c r="B1759" s="2">
        <v>1754</v>
      </c>
      <c r="C1759" s="2">
        <v>5.2739062499999996</v>
      </c>
      <c r="D1759" s="2">
        <v>7.1123031267277401</v>
      </c>
    </row>
    <row r="1760" spans="2:4" x14ac:dyDescent="0.3">
      <c r="B1760" s="2">
        <v>1755</v>
      </c>
      <c r="C1760" s="2">
        <v>5.2740625000000003</v>
      </c>
      <c r="D1760" s="2">
        <v>5.7391356913694098</v>
      </c>
    </row>
    <row r="1761" spans="2:4" x14ac:dyDescent="0.3">
      <c r="B1761" s="2">
        <v>1756</v>
      </c>
      <c r="C1761" s="2">
        <v>5.2742187500000002</v>
      </c>
      <c r="D1761" s="2">
        <v>11.056355095560001</v>
      </c>
    </row>
    <row r="1762" spans="2:4" x14ac:dyDescent="0.3">
      <c r="B1762" s="2">
        <v>1757</v>
      </c>
      <c r="C1762" s="2">
        <v>5.274375</v>
      </c>
      <c r="D1762" s="2">
        <v>5.1387852176751601</v>
      </c>
    </row>
    <row r="1763" spans="2:4" x14ac:dyDescent="0.3">
      <c r="B1763" s="2">
        <v>1758</v>
      </c>
      <c r="C1763" s="2">
        <v>5.2745312499999901</v>
      </c>
      <c r="D1763" s="2">
        <v>-9.1532560293463696</v>
      </c>
    </row>
    <row r="1764" spans="2:4" x14ac:dyDescent="0.3">
      <c r="B1764" s="2">
        <v>1759</v>
      </c>
      <c r="C1764" s="2">
        <v>5.27468749999999</v>
      </c>
      <c r="D1764" s="2">
        <v>-20.647043428303899</v>
      </c>
    </row>
    <row r="1765" spans="2:4" x14ac:dyDescent="0.3">
      <c r="B1765" s="2">
        <v>1760</v>
      </c>
      <c r="C1765" s="2">
        <v>5.2748437499999996</v>
      </c>
      <c r="D1765" s="2">
        <v>-19.615825119612399</v>
      </c>
    </row>
    <row r="1766" spans="2:4" x14ac:dyDescent="0.3">
      <c r="B1766" s="2">
        <v>1761</v>
      </c>
      <c r="C1766" s="2">
        <v>5.2750000000000004</v>
      </c>
      <c r="D1766" s="2">
        <v>-1.6655846640960801</v>
      </c>
    </row>
    <row r="1767" spans="2:4" x14ac:dyDescent="0.3">
      <c r="B1767" s="2">
        <v>1762</v>
      </c>
      <c r="C1767" s="2">
        <v>5.2751562500000002</v>
      </c>
      <c r="D1767" s="2">
        <v>-2.31606380557395</v>
      </c>
    </row>
    <row r="1768" spans="2:4" x14ac:dyDescent="0.3">
      <c r="B1768" s="2">
        <v>1763</v>
      </c>
      <c r="C1768" s="2">
        <v>5.2753125000000001</v>
      </c>
      <c r="D1768" s="2">
        <v>-11.5624159322327</v>
      </c>
    </row>
    <row r="1769" spans="2:4" x14ac:dyDescent="0.3">
      <c r="B1769" s="2">
        <v>1764</v>
      </c>
      <c r="C1769" s="2">
        <v>5.2754687499999902</v>
      </c>
      <c r="D1769" s="2">
        <v>-12.3161362585506</v>
      </c>
    </row>
    <row r="1770" spans="2:4" x14ac:dyDescent="0.3">
      <c r="B1770" s="2">
        <v>1765</v>
      </c>
      <c r="C1770" s="2">
        <v>5.27562499999999</v>
      </c>
      <c r="D1770" s="2">
        <v>-5.6520072926026499</v>
      </c>
    </row>
    <row r="1771" spans="2:4" x14ac:dyDescent="0.3">
      <c r="B1771" s="2">
        <v>1766</v>
      </c>
      <c r="C1771" s="2">
        <v>5.2757812499999996</v>
      </c>
      <c r="D1771" s="2">
        <v>3.26910526331721</v>
      </c>
    </row>
    <row r="1772" spans="2:4" x14ac:dyDescent="0.3">
      <c r="B1772" s="2">
        <v>1767</v>
      </c>
      <c r="C1772" s="2">
        <v>5.2759375000000004</v>
      </c>
      <c r="D1772" s="2">
        <v>9.3770447248089397</v>
      </c>
    </row>
    <row r="1773" spans="2:4" x14ac:dyDescent="0.3">
      <c r="B1773" s="2">
        <v>1768</v>
      </c>
      <c r="C1773" s="2">
        <v>5.2760937500000002</v>
      </c>
      <c r="D1773" s="2">
        <v>11.51109372474</v>
      </c>
    </row>
    <row r="1774" spans="2:4" x14ac:dyDescent="0.3">
      <c r="B1774" s="2">
        <v>1769</v>
      </c>
      <c r="C1774" s="2">
        <v>5.2762500000000001</v>
      </c>
      <c r="D1774" s="2">
        <v>4.8523356874830696</v>
      </c>
    </row>
    <row r="1775" spans="2:4" x14ac:dyDescent="0.3">
      <c r="B1775" s="2">
        <v>1770</v>
      </c>
      <c r="C1775" s="2">
        <v>5.27640625</v>
      </c>
      <c r="D1775" s="2">
        <v>3.0602358142188102</v>
      </c>
    </row>
    <row r="1776" spans="2:4" x14ac:dyDescent="0.3">
      <c r="B1776" s="2">
        <v>1771</v>
      </c>
      <c r="C1776" s="2">
        <v>5.2765624999999901</v>
      </c>
      <c r="D1776" s="2">
        <v>-1.7163101017342599</v>
      </c>
    </row>
    <row r="1777" spans="2:4" x14ac:dyDescent="0.3">
      <c r="B1777" s="2">
        <v>1772</v>
      </c>
      <c r="C1777" s="2">
        <v>5.2767187499999899</v>
      </c>
      <c r="D1777" s="2">
        <v>-10.2924896817144</v>
      </c>
    </row>
    <row r="1778" spans="2:4" x14ac:dyDescent="0.3">
      <c r="B1778" s="2">
        <v>1773</v>
      </c>
      <c r="C1778" s="2">
        <v>5.2768750000000004</v>
      </c>
      <c r="D1778" s="2">
        <v>-6.1210683982922003</v>
      </c>
    </row>
    <row r="1779" spans="2:4" x14ac:dyDescent="0.3">
      <c r="B1779" s="2">
        <v>1774</v>
      </c>
      <c r="C1779" s="2">
        <v>5.2770312500000003</v>
      </c>
      <c r="D1779" s="2">
        <v>-3.8217141486461199</v>
      </c>
    </row>
    <row r="1780" spans="2:4" x14ac:dyDescent="0.3">
      <c r="B1780" s="2">
        <v>1775</v>
      </c>
      <c r="C1780" s="2">
        <v>5.2771875000000001</v>
      </c>
      <c r="D1780" s="2">
        <v>-3.1312514269122702</v>
      </c>
    </row>
    <row r="1781" spans="2:4" x14ac:dyDescent="0.3">
      <c r="B1781" s="2">
        <v>1776</v>
      </c>
      <c r="C1781" s="2">
        <v>5.27734375</v>
      </c>
      <c r="D1781" s="2">
        <v>0.80504253381068303</v>
      </c>
    </row>
    <row r="1782" spans="2:4" x14ac:dyDescent="0.3">
      <c r="B1782" s="2">
        <v>1777</v>
      </c>
      <c r="C1782" s="2">
        <v>5.2774999999999901</v>
      </c>
      <c r="D1782" s="2">
        <v>3.1813800946958799</v>
      </c>
    </row>
    <row r="1783" spans="2:4" x14ac:dyDescent="0.3">
      <c r="B1783" s="2">
        <v>1778</v>
      </c>
      <c r="C1783" s="2">
        <v>5.2776562499999899</v>
      </c>
      <c r="D1783" s="2">
        <v>1.8243254454108599</v>
      </c>
    </row>
    <row r="1784" spans="2:4" x14ac:dyDescent="0.3">
      <c r="B1784" s="2">
        <v>1779</v>
      </c>
      <c r="C1784" s="2">
        <v>5.2778124999999996</v>
      </c>
      <c r="D1784" s="2">
        <v>-1.29499058441006</v>
      </c>
    </row>
    <row r="1785" spans="2:4" x14ac:dyDescent="0.3">
      <c r="B1785" s="2">
        <v>1780</v>
      </c>
      <c r="C1785" s="2">
        <v>5.2779687500000003</v>
      </c>
      <c r="D1785" s="2">
        <v>2.5798360812925001</v>
      </c>
    </row>
    <row r="1786" spans="2:4" x14ac:dyDescent="0.3">
      <c r="B1786" s="2">
        <v>1781</v>
      </c>
      <c r="C1786" s="2">
        <v>5.2781250000000002</v>
      </c>
      <c r="D1786" s="2">
        <v>1.7222778002799299</v>
      </c>
    </row>
    <row r="1787" spans="2:4" x14ac:dyDescent="0.3">
      <c r="B1787" s="2">
        <v>1782</v>
      </c>
      <c r="C1787" s="2">
        <v>5.27828125</v>
      </c>
      <c r="D1787" s="2">
        <v>0.887993543595475</v>
      </c>
    </row>
    <row r="1788" spans="2:4" x14ac:dyDescent="0.3">
      <c r="B1788" s="2">
        <v>1783</v>
      </c>
      <c r="C1788" s="2">
        <v>5.2784374999999901</v>
      </c>
      <c r="D1788" s="2">
        <v>-1.6345526316586001</v>
      </c>
    </row>
    <row r="1789" spans="2:4" x14ac:dyDescent="0.3">
      <c r="B1789" s="2">
        <v>1784</v>
      </c>
      <c r="C1789" s="2">
        <v>5.27859374999999</v>
      </c>
      <c r="D1789" s="2">
        <v>-7.6410412178739699</v>
      </c>
    </row>
    <row r="1790" spans="2:4" x14ac:dyDescent="0.3">
      <c r="B1790" s="2">
        <v>1785</v>
      </c>
      <c r="C1790" s="2">
        <v>5.2787499999999996</v>
      </c>
      <c r="D1790" s="2">
        <v>-1.8989216772317199</v>
      </c>
    </row>
    <row r="1791" spans="2:4" x14ac:dyDescent="0.3">
      <c r="B1791" s="2">
        <v>1786</v>
      </c>
      <c r="C1791" s="2">
        <v>5.2789062500000004</v>
      </c>
      <c r="D1791" s="2">
        <v>-0.96199300556176504</v>
      </c>
    </row>
    <row r="1792" spans="2:4" x14ac:dyDescent="0.3">
      <c r="B1792" s="2">
        <v>1787</v>
      </c>
      <c r="C1792" s="2">
        <v>5.2790625000000002</v>
      </c>
      <c r="D1792" s="2">
        <v>1.61963338529443</v>
      </c>
    </row>
    <row r="1793" spans="2:4" x14ac:dyDescent="0.3">
      <c r="B1793" s="2">
        <v>1788</v>
      </c>
      <c r="C1793" s="2">
        <v>5.2792187500000001</v>
      </c>
      <c r="D1793" s="2">
        <v>2.8764306990122201</v>
      </c>
    </row>
    <row r="1794" spans="2:4" x14ac:dyDescent="0.3">
      <c r="B1794" s="2">
        <v>1789</v>
      </c>
      <c r="C1794" s="2">
        <v>5.2793749999999902</v>
      </c>
      <c r="D1794" s="2">
        <v>8.5409701585607802</v>
      </c>
    </row>
    <row r="1795" spans="2:4" x14ac:dyDescent="0.3">
      <c r="B1795" s="2">
        <v>1790</v>
      </c>
      <c r="C1795" s="2">
        <v>5.27953124999999</v>
      </c>
      <c r="D1795" s="2">
        <v>14.510459013793</v>
      </c>
    </row>
    <row r="1796" spans="2:4" x14ac:dyDescent="0.3">
      <c r="B1796" s="2">
        <v>1791</v>
      </c>
      <c r="C1796" s="2">
        <v>5.2796874999999996</v>
      </c>
      <c r="D1796" s="2">
        <v>6.9302883210848503</v>
      </c>
    </row>
    <row r="1797" spans="2:4" x14ac:dyDescent="0.3">
      <c r="B1797" s="2">
        <v>1792</v>
      </c>
      <c r="C1797" s="2">
        <v>5.2798437500000004</v>
      </c>
      <c r="D1797" s="2">
        <v>2.04214644232776</v>
      </c>
    </row>
    <row r="1798" spans="2:4" x14ac:dyDescent="0.3">
      <c r="B1798" s="2">
        <v>1793</v>
      </c>
      <c r="C1798" s="2">
        <v>5.28</v>
      </c>
      <c r="D1798" s="2">
        <v>-5.6018786248190402</v>
      </c>
    </row>
    <row r="1799" spans="2:4" x14ac:dyDescent="0.3">
      <c r="B1799" s="2">
        <v>1794</v>
      </c>
      <c r="C1799" s="2">
        <v>5.2801562500000001</v>
      </c>
      <c r="D1799" s="2">
        <v>2.4634659596519599</v>
      </c>
    </row>
    <row r="1800" spans="2:4" x14ac:dyDescent="0.3">
      <c r="B1800" s="2">
        <v>1795</v>
      </c>
      <c r="C1800" s="2">
        <v>5.2803125</v>
      </c>
      <c r="D1800" s="2">
        <v>4.4184840032129697</v>
      </c>
    </row>
    <row r="1801" spans="2:4" x14ac:dyDescent="0.3">
      <c r="B1801" s="2">
        <v>1796</v>
      </c>
      <c r="C1801" s="2">
        <v>5.2804687499999901</v>
      </c>
      <c r="D1801" s="2">
        <v>-1.1899590900063</v>
      </c>
    </row>
    <row r="1802" spans="2:4" x14ac:dyDescent="0.3">
      <c r="B1802" s="2">
        <v>1797</v>
      </c>
      <c r="C1802" s="2">
        <v>5.2806249999999899</v>
      </c>
      <c r="D1802" s="2">
        <v>4.1982759268778</v>
      </c>
    </row>
    <row r="1803" spans="2:4" x14ac:dyDescent="0.3">
      <c r="B1803" s="2">
        <v>1798</v>
      </c>
      <c r="C1803" s="2">
        <v>5.2807812500000004</v>
      </c>
      <c r="D1803" s="2">
        <v>-5.0379311122533599</v>
      </c>
    </row>
    <row r="1804" spans="2:4" x14ac:dyDescent="0.3">
      <c r="B1804" s="2">
        <v>1799</v>
      </c>
      <c r="C1804" s="2">
        <v>5.2809375000000003</v>
      </c>
      <c r="D1804" s="2">
        <v>-2.1185329837123201</v>
      </c>
    </row>
    <row r="1805" spans="2:4" x14ac:dyDescent="0.3">
      <c r="B1805" s="2">
        <v>1800</v>
      </c>
      <c r="C1805" s="2">
        <v>5.2810937500000001</v>
      </c>
      <c r="D1805" s="2">
        <v>4.8827709500659804</v>
      </c>
    </row>
    <row r="1806" spans="2:4" x14ac:dyDescent="0.3">
      <c r="B1806" s="2">
        <v>1801</v>
      </c>
      <c r="C1806" s="2">
        <v>5.28125</v>
      </c>
      <c r="D1806" s="2">
        <v>2.8113827848644402</v>
      </c>
    </row>
    <row r="1807" spans="2:4" x14ac:dyDescent="0.3">
      <c r="B1807" s="2">
        <v>1802</v>
      </c>
      <c r="C1807" s="2">
        <v>5.2814062499999901</v>
      </c>
      <c r="D1807" s="2">
        <v>5.6800554757672899</v>
      </c>
    </row>
    <row r="1808" spans="2:4" x14ac:dyDescent="0.3">
      <c r="B1808" s="2">
        <v>1803</v>
      </c>
      <c r="C1808" s="2">
        <v>5.2815624999999899</v>
      </c>
      <c r="D1808" s="2">
        <v>3.00592975745323</v>
      </c>
    </row>
    <row r="1809" spans="2:4" x14ac:dyDescent="0.3">
      <c r="B1809" s="2">
        <v>1804</v>
      </c>
      <c r="C1809" s="2">
        <v>5.2817187499999996</v>
      </c>
      <c r="D1809" s="2">
        <v>4.0102934226892399</v>
      </c>
    </row>
    <row r="1810" spans="2:4" x14ac:dyDescent="0.3">
      <c r="B1810" s="2">
        <v>1805</v>
      </c>
      <c r="C1810" s="2">
        <v>5.2818750000000003</v>
      </c>
      <c r="D1810" s="2">
        <v>1.45432813557941</v>
      </c>
    </row>
    <row r="1811" spans="2:4" x14ac:dyDescent="0.3">
      <c r="B1811" s="2">
        <v>1806</v>
      </c>
      <c r="C1811" s="2">
        <v>5.2820312500000002</v>
      </c>
      <c r="D1811" s="2">
        <v>-4.8738194022474799</v>
      </c>
    </row>
    <row r="1812" spans="2:4" x14ac:dyDescent="0.3">
      <c r="B1812" s="2">
        <v>1807</v>
      </c>
      <c r="C1812" s="2">
        <v>5.2821875</v>
      </c>
      <c r="D1812" s="2">
        <v>-8.1280054192005196</v>
      </c>
    </row>
    <row r="1813" spans="2:4" x14ac:dyDescent="0.3">
      <c r="B1813" s="2">
        <v>1808</v>
      </c>
      <c r="C1813" s="2">
        <v>5.2823437499999901</v>
      </c>
      <c r="D1813" s="2">
        <v>-11.557641773396201</v>
      </c>
    </row>
    <row r="1814" spans="2:4" x14ac:dyDescent="0.3">
      <c r="B1814" s="2">
        <v>1809</v>
      </c>
      <c r="C1814" s="2">
        <v>5.28249999999999</v>
      </c>
      <c r="D1814" s="2">
        <v>-10.870759670789701</v>
      </c>
    </row>
    <row r="1815" spans="2:4" x14ac:dyDescent="0.3">
      <c r="B1815" s="2">
        <v>1810</v>
      </c>
      <c r="C1815" s="2">
        <v>5.2826562499999996</v>
      </c>
      <c r="D1815" s="2">
        <v>-8.7940005768971297</v>
      </c>
    </row>
    <row r="1816" spans="2:4" x14ac:dyDescent="0.3">
      <c r="B1816" s="2">
        <v>1811</v>
      </c>
      <c r="C1816" s="2">
        <v>5.2828125000000004</v>
      </c>
      <c r="D1816" s="2">
        <v>-4.7628202092980398</v>
      </c>
    </row>
    <row r="1817" spans="2:4" x14ac:dyDescent="0.3">
      <c r="B1817" s="2">
        <v>1812</v>
      </c>
      <c r="C1817" s="2">
        <v>5.2829687500000002</v>
      </c>
      <c r="D1817" s="2">
        <v>-2.7158996081337401</v>
      </c>
    </row>
    <row r="1818" spans="2:4" x14ac:dyDescent="0.3">
      <c r="B1818" s="2">
        <v>1813</v>
      </c>
      <c r="C1818" s="2">
        <v>5.2831250000000001</v>
      </c>
      <c r="D1818" s="2">
        <v>0.40281965183262503</v>
      </c>
    </row>
    <row r="1819" spans="2:4" x14ac:dyDescent="0.3">
      <c r="B1819" s="2">
        <v>1814</v>
      </c>
      <c r="C1819" s="2">
        <v>5.2832812499999902</v>
      </c>
      <c r="D1819" s="2">
        <v>3.96314860417846</v>
      </c>
    </row>
    <row r="1820" spans="2:4" x14ac:dyDescent="0.3">
      <c r="B1820" s="2">
        <v>1815</v>
      </c>
      <c r="C1820" s="2">
        <v>5.28343749999999</v>
      </c>
      <c r="D1820" s="2">
        <v>3.8187302993732799</v>
      </c>
    </row>
    <row r="1821" spans="2:4" x14ac:dyDescent="0.3">
      <c r="B1821" s="2">
        <v>1816</v>
      </c>
      <c r="C1821" s="2">
        <v>5.2835937499999996</v>
      </c>
      <c r="D1821" s="2">
        <v>2.3429184490294599</v>
      </c>
    </row>
    <row r="1822" spans="2:4" x14ac:dyDescent="0.3">
      <c r="B1822" s="2">
        <v>1817</v>
      </c>
      <c r="C1822" s="2">
        <v>5.2837500000000004</v>
      </c>
      <c r="D1822" s="2">
        <v>0.71851090489848901</v>
      </c>
    </row>
    <row r="1823" spans="2:4" x14ac:dyDescent="0.3">
      <c r="B1823" s="2">
        <v>1818</v>
      </c>
      <c r="C1823" s="2">
        <v>5.2839062500000002</v>
      </c>
      <c r="D1823" s="2">
        <v>-0.173063257824387</v>
      </c>
    </row>
    <row r="1824" spans="2:4" x14ac:dyDescent="0.3">
      <c r="B1824" s="2">
        <v>1819</v>
      </c>
      <c r="C1824" s="2">
        <v>5.2840625000000001</v>
      </c>
      <c r="D1824" s="2">
        <v>-3.3437014951380699</v>
      </c>
    </row>
    <row r="1825" spans="2:4" x14ac:dyDescent="0.3">
      <c r="B1825" s="2">
        <v>1820</v>
      </c>
      <c r="C1825" s="2">
        <v>5.28421875</v>
      </c>
      <c r="D1825" s="2">
        <v>-6.5316460582341902</v>
      </c>
    </row>
    <row r="1826" spans="2:4" x14ac:dyDescent="0.3">
      <c r="B1826" s="2">
        <v>1821</v>
      </c>
      <c r="C1826" s="2">
        <v>5.2843749999999901</v>
      </c>
      <c r="D1826" s="2">
        <v>-5.1340110588386203</v>
      </c>
    </row>
    <row r="1827" spans="2:4" x14ac:dyDescent="0.3">
      <c r="B1827" s="2">
        <v>1822</v>
      </c>
      <c r="C1827" s="2">
        <v>5.2845312499999899</v>
      </c>
      <c r="D1827" s="2">
        <v>-3.26910526331721</v>
      </c>
    </row>
    <row r="1828" spans="2:4" x14ac:dyDescent="0.3">
      <c r="B1828" s="2">
        <v>1823</v>
      </c>
      <c r="C1828" s="2">
        <v>5.2846875000000004</v>
      </c>
      <c r="D1828" s="2">
        <v>-3.65879597834937</v>
      </c>
    </row>
    <row r="1829" spans="2:4" x14ac:dyDescent="0.3">
      <c r="B1829" s="2">
        <v>1824</v>
      </c>
      <c r="C1829" s="2">
        <v>5.2848437500000003</v>
      </c>
      <c r="D1829" s="2">
        <v>-1.56114993954688</v>
      </c>
    </row>
    <row r="1830" spans="2:4" x14ac:dyDescent="0.3">
      <c r="B1830" s="2">
        <v>1825</v>
      </c>
      <c r="C1830" s="2">
        <v>5.2850000000000001</v>
      </c>
      <c r="D1830" s="2">
        <v>-1.38629637215879</v>
      </c>
    </row>
    <row r="1831" spans="2:4" x14ac:dyDescent="0.3">
      <c r="B1831" s="2">
        <v>1826</v>
      </c>
      <c r="C1831" s="2">
        <v>5.28515625</v>
      </c>
      <c r="D1831" s="2">
        <v>0.24586918008154299</v>
      </c>
    </row>
    <row r="1832" spans="2:4" x14ac:dyDescent="0.3">
      <c r="B1832" s="2">
        <v>1827</v>
      </c>
      <c r="C1832" s="2">
        <v>5.2853124999999901</v>
      </c>
      <c r="D1832" s="2">
        <v>2.8167537135555398</v>
      </c>
    </row>
    <row r="1833" spans="2:4" x14ac:dyDescent="0.3">
      <c r="B1833" s="2">
        <v>1828</v>
      </c>
      <c r="C1833" s="2">
        <v>5.2854687499999899</v>
      </c>
      <c r="D1833" s="2">
        <v>1.5396662247824699</v>
      </c>
    </row>
    <row r="1834" spans="2:4" x14ac:dyDescent="0.3">
      <c r="B1834" s="2">
        <v>1829</v>
      </c>
      <c r="C1834" s="2">
        <v>5.2856249999999996</v>
      </c>
      <c r="D1834" s="2">
        <v>1.8851959705766801</v>
      </c>
    </row>
    <row r="1835" spans="2:4" x14ac:dyDescent="0.3">
      <c r="B1835" s="2">
        <v>1830</v>
      </c>
      <c r="C1835" s="2">
        <v>5.2857812500000003</v>
      </c>
      <c r="D1835" s="2">
        <v>0.72746245271699195</v>
      </c>
    </row>
    <row r="1836" spans="2:4" x14ac:dyDescent="0.3">
      <c r="B1836" s="2">
        <v>1831</v>
      </c>
      <c r="C1836" s="2">
        <v>5.2859375000000002</v>
      </c>
      <c r="D1836" s="2">
        <v>0.631979275986296</v>
      </c>
    </row>
    <row r="1837" spans="2:4" x14ac:dyDescent="0.3">
      <c r="B1837" s="2">
        <v>1832</v>
      </c>
      <c r="C1837" s="2">
        <v>5.28609375</v>
      </c>
      <c r="D1837" s="2">
        <v>0.25899811688201302</v>
      </c>
    </row>
    <row r="1838" spans="2:4" x14ac:dyDescent="0.3">
      <c r="B1838" s="2">
        <v>1833</v>
      </c>
      <c r="C1838" s="2">
        <v>5.2862499999999901</v>
      </c>
      <c r="D1838" s="2">
        <v>0.298981697137992</v>
      </c>
    </row>
    <row r="1839" spans="2:4" x14ac:dyDescent="0.3">
      <c r="B1839" s="2">
        <v>1834</v>
      </c>
      <c r="C1839" s="2">
        <v>5.28640624999999</v>
      </c>
      <c r="D1839" s="2">
        <v>-1.0264441498549799</v>
      </c>
    </row>
    <row r="1840" spans="2:4" x14ac:dyDescent="0.3">
      <c r="B1840" s="2">
        <v>1835</v>
      </c>
      <c r="C1840" s="2">
        <v>5.2865624999999996</v>
      </c>
      <c r="D1840" s="2">
        <v>0.853977661885165</v>
      </c>
    </row>
    <row r="1841" spans="2:4" x14ac:dyDescent="0.3">
      <c r="B1841" s="2">
        <v>1836</v>
      </c>
      <c r="C1841" s="2">
        <v>5.2867187500000004</v>
      </c>
      <c r="D1841" s="2">
        <v>7.56167082721658</v>
      </c>
    </row>
    <row r="1842" spans="2:4" x14ac:dyDescent="0.3">
      <c r="B1842" s="2">
        <v>1837</v>
      </c>
      <c r="C1842" s="2">
        <v>5.2868750000000002</v>
      </c>
      <c r="D1842" s="2">
        <v>11.418594397282099</v>
      </c>
    </row>
    <row r="1843" spans="2:4" x14ac:dyDescent="0.3">
      <c r="B1843" s="2">
        <v>1838</v>
      </c>
      <c r="C1843" s="2">
        <v>5.2870312500000001</v>
      </c>
      <c r="D1843" s="2">
        <v>24.445483552621901</v>
      </c>
    </row>
    <row r="1844" spans="2:4" x14ac:dyDescent="0.3">
      <c r="B1844" s="2">
        <v>1839</v>
      </c>
      <c r="C1844" s="2">
        <v>5.2871874999999902</v>
      </c>
      <c r="D1844" s="2">
        <v>23.747262822778701</v>
      </c>
    </row>
    <row r="1845" spans="2:4" x14ac:dyDescent="0.3">
      <c r="B1845" s="2">
        <v>1840</v>
      </c>
      <c r="C1845" s="2">
        <v>5.28734374999999</v>
      </c>
      <c r="D1845" s="2">
        <v>6.8586759385368303</v>
      </c>
    </row>
    <row r="1846" spans="2:4" x14ac:dyDescent="0.3">
      <c r="B1846" s="2">
        <v>1841</v>
      </c>
      <c r="C1846" s="2">
        <v>5.2874999999999996</v>
      </c>
      <c r="D1846" s="2">
        <v>-11.435303953209999</v>
      </c>
    </row>
    <row r="1847" spans="2:4" x14ac:dyDescent="0.3">
      <c r="B1847" s="2">
        <v>1842</v>
      </c>
      <c r="C1847" s="2">
        <v>5.2876562500000004</v>
      </c>
      <c r="D1847" s="2">
        <v>-13.544288619249199</v>
      </c>
    </row>
    <row r="1848" spans="2:4" x14ac:dyDescent="0.3">
      <c r="B1848" s="2">
        <v>1843</v>
      </c>
      <c r="C1848" s="2">
        <v>5.2878125000000002</v>
      </c>
      <c r="D1848" s="2">
        <v>1.2418780673536101</v>
      </c>
    </row>
    <row r="1849" spans="2:4" x14ac:dyDescent="0.3">
      <c r="B1849" s="2">
        <v>1844</v>
      </c>
      <c r="C1849" s="2">
        <v>5.2879687500000001</v>
      </c>
      <c r="D1849" s="2">
        <v>9.3979316697187798</v>
      </c>
    </row>
    <row r="1850" spans="2:4" x14ac:dyDescent="0.3">
      <c r="B1850" s="2">
        <v>1845</v>
      </c>
      <c r="C1850" s="2">
        <v>5.288125</v>
      </c>
      <c r="D1850" s="2">
        <v>18.245044763672301</v>
      </c>
    </row>
    <row r="1851" spans="2:4" x14ac:dyDescent="0.3">
      <c r="B1851" s="2">
        <v>1846</v>
      </c>
      <c r="C1851" s="2">
        <v>5.2882812499999901</v>
      </c>
      <c r="D1851" s="2">
        <v>-9.2553036744773003</v>
      </c>
    </row>
    <row r="1852" spans="2:4" x14ac:dyDescent="0.3">
      <c r="B1852" s="2">
        <v>1847</v>
      </c>
      <c r="C1852" s="2">
        <v>5.2884374999999899</v>
      </c>
      <c r="D1852" s="2">
        <v>-20.8571064171114</v>
      </c>
    </row>
    <row r="1853" spans="2:4" x14ac:dyDescent="0.3">
      <c r="B1853" s="2">
        <v>1848</v>
      </c>
      <c r="C1853" s="2">
        <v>5.2885937500000004</v>
      </c>
      <c r="D1853" s="2">
        <v>-2.6896417345327999</v>
      </c>
    </row>
    <row r="1854" spans="2:4" x14ac:dyDescent="0.3">
      <c r="B1854" s="2">
        <v>1849</v>
      </c>
      <c r="C1854" s="2">
        <v>5.2887500000000003</v>
      </c>
      <c r="D1854" s="2">
        <v>-2.13345223007649</v>
      </c>
    </row>
    <row r="1855" spans="2:4" x14ac:dyDescent="0.3">
      <c r="B1855" s="2">
        <v>1850</v>
      </c>
      <c r="C1855" s="2">
        <v>5.2889062500000001</v>
      </c>
      <c r="D1855" s="2">
        <v>10.9405817437741</v>
      </c>
    </row>
    <row r="1856" spans="2:4" x14ac:dyDescent="0.3">
      <c r="B1856" s="2">
        <v>1851</v>
      </c>
      <c r="C1856" s="2">
        <v>5.2890625</v>
      </c>
      <c r="D1856" s="2">
        <v>6.2451965280420998</v>
      </c>
    </row>
    <row r="1857" spans="2:4" x14ac:dyDescent="0.3">
      <c r="B1857" s="2">
        <v>1852</v>
      </c>
      <c r="C1857" s="2">
        <v>5.2892187499999901</v>
      </c>
      <c r="D1857" s="2">
        <v>4.30569450069983</v>
      </c>
    </row>
    <row r="1858" spans="2:4" x14ac:dyDescent="0.3">
      <c r="B1858" s="2">
        <v>1853</v>
      </c>
      <c r="C1858" s="2">
        <v>5.2893749999999899</v>
      </c>
      <c r="D1858" s="2">
        <v>-1.0771695874931599</v>
      </c>
    </row>
    <row r="1859" spans="2:4" x14ac:dyDescent="0.3">
      <c r="B1859" s="2">
        <v>1854</v>
      </c>
      <c r="C1859" s="2">
        <v>5.2895312499999996</v>
      </c>
      <c r="D1859" s="2">
        <v>-17.981869257808299</v>
      </c>
    </row>
    <row r="1860" spans="2:4" x14ac:dyDescent="0.3">
      <c r="B1860" s="2">
        <v>1855</v>
      </c>
      <c r="C1860" s="2">
        <v>5.2896875000000003</v>
      </c>
      <c r="D1860" s="2">
        <v>-15.2802921261842</v>
      </c>
    </row>
    <row r="1861" spans="2:4" x14ac:dyDescent="0.3">
      <c r="B1861" s="2">
        <v>1856</v>
      </c>
      <c r="C1861" s="2">
        <v>5.2898437500000002</v>
      </c>
      <c r="D1861" s="2">
        <v>-11.662076497945399</v>
      </c>
    </row>
    <row r="1862" spans="2:4" x14ac:dyDescent="0.3">
      <c r="B1862" s="2">
        <v>1857</v>
      </c>
      <c r="C1862" s="2">
        <v>5.29</v>
      </c>
      <c r="D1862" s="2">
        <v>-0.73044630198982596</v>
      </c>
    </row>
    <row r="1863" spans="2:4" x14ac:dyDescent="0.3">
      <c r="B1863" s="2">
        <v>1858</v>
      </c>
      <c r="C1863" s="2">
        <v>5.2901562499999901</v>
      </c>
      <c r="D1863" s="2">
        <v>-4.2149854828056696</v>
      </c>
    </row>
    <row r="1864" spans="2:4" x14ac:dyDescent="0.3">
      <c r="B1864" s="2">
        <v>1859</v>
      </c>
      <c r="C1864" s="2">
        <v>5.29031249999999</v>
      </c>
      <c r="D1864" s="2">
        <v>-9.3263192871707599</v>
      </c>
    </row>
    <row r="1865" spans="2:4" x14ac:dyDescent="0.3">
      <c r="B1865" s="2">
        <v>1860</v>
      </c>
      <c r="C1865" s="2">
        <v>5.2904687499999996</v>
      </c>
      <c r="D1865" s="2">
        <v>-3.3866689246668802</v>
      </c>
    </row>
    <row r="1866" spans="2:4" x14ac:dyDescent="0.3">
      <c r="B1866" s="2">
        <v>1861</v>
      </c>
      <c r="C1866" s="2">
        <v>5.2906250000000004</v>
      </c>
      <c r="D1866" s="2">
        <v>-0.76147833442730295</v>
      </c>
    </row>
    <row r="1867" spans="2:4" x14ac:dyDescent="0.3">
      <c r="B1867" s="2">
        <v>1862</v>
      </c>
      <c r="C1867" s="2">
        <v>5.2907812500000002</v>
      </c>
      <c r="D1867" s="2">
        <v>8.4663739267399301</v>
      </c>
    </row>
    <row r="1868" spans="2:4" x14ac:dyDescent="0.3">
      <c r="B1868" s="2">
        <v>1863</v>
      </c>
      <c r="C1868" s="2">
        <v>5.2909375000000001</v>
      </c>
      <c r="D1868" s="2">
        <v>10.052588200178601</v>
      </c>
    </row>
    <row r="1869" spans="2:4" x14ac:dyDescent="0.3">
      <c r="B1869" s="2">
        <v>1864</v>
      </c>
      <c r="C1869" s="2">
        <v>5.2910937499999902</v>
      </c>
      <c r="D1869" s="2">
        <v>8.0713122830166704</v>
      </c>
    </row>
    <row r="1870" spans="2:4" x14ac:dyDescent="0.3">
      <c r="B1870" s="2">
        <v>1865</v>
      </c>
      <c r="C1870" s="2">
        <v>5.29124999999999</v>
      </c>
      <c r="D1870" s="2">
        <v>4.03893837570845</v>
      </c>
    </row>
    <row r="1871" spans="2:4" x14ac:dyDescent="0.3">
      <c r="B1871" s="2">
        <v>1866</v>
      </c>
      <c r="C1871" s="2">
        <v>5.2914062499999996</v>
      </c>
      <c r="D1871" s="2">
        <v>-0.58125383834811295</v>
      </c>
    </row>
    <row r="1872" spans="2:4" x14ac:dyDescent="0.3">
      <c r="B1872" s="2">
        <v>1867</v>
      </c>
      <c r="C1872" s="2">
        <v>5.2915625000000004</v>
      </c>
      <c r="D1872" s="2">
        <v>-2.5541749775461202</v>
      </c>
    </row>
    <row r="1873" spans="2:4" x14ac:dyDescent="0.3">
      <c r="B1873" s="2">
        <v>1868</v>
      </c>
      <c r="C1873" s="2">
        <v>5.2917187500000002</v>
      </c>
      <c r="D1873" s="2">
        <v>-6.4815173904505796</v>
      </c>
    </row>
    <row r="1874" spans="2:4" x14ac:dyDescent="0.3">
      <c r="B1874" s="2">
        <v>1869</v>
      </c>
      <c r="C1874" s="2">
        <v>5.2918750000000001</v>
      </c>
      <c r="D1874" s="2">
        <v>-4.0168578910894803</v>
      </c>
    </row>
    <row r="1875" spans="2:4" x14ac:dyDescent="0.3">
      <c r="B1875" s="2">
        <v>1870</v>
      </c>
      <c r="C1875" s="2">
        <v>5.29203125</v>
      </c>
      <c r="D1875" s="2">
        <v>-3.2273313734975302</v>
      </c>
    </row>
    <row r="1876" spans="2:4" x14ac:dyDescent="0.3">
      <c r="B1876" s="2">
        <v>1871</v>
      </c>
      <c r="C1876" s="2">
        <v>5.2921874999999901</v>
      </c>
      <c r="D1876" s="2">
        <v>-2.8412212775927799</v>
      </c>
    </row>
    <row r="1877" spans="2:4" x14ac:dyDescent="0.3">
      <c r="B1877" s="2">
        <v>1872</v>
      </c>
      <c r="C1877" s="2">
        <v>5.2923437499999899</v>
      </c>
      <c r="D1877" s="2">
        <v>0.115176581931402</v>
      </c>
    </row>
    <row r="1878" spans="2:4" x14ac:dyDescent="0.3">
      <c r="B1878" s="2">
        <v>1873</v>
      </c>
      <c r="C1878" s="2">
        <v>5.2925000000000004</v>
      </c>
      <c r="D1878" s="2">
        <v>-0.80742961322895002</v>
      </c>
    </row>
    <row r="1879" spans="2:4" x14ac:dyDescent="0.3">
      <c r="B1879" s="2">
        <v>1874</v>
      </c>
      <c r="C1879" s="2">
        <v>5.2926562500000003</v>
      </c>
      <c r="D1879" s="2">
        <v>-0.963783315125466</v>
      </c>
    </row>
    <row r="1880" spans="2:4" x14ac:dyDescent="0.3">
      <c r="B1880" s="2">
        <v>1875</v>
      </c>
      <c r="C1880" s="2">
        <v>5.2928125000000001</v>
      </c>
      <c r="D1880" s="2">
        <v>-2.7523025692623202</v>
      </c>
    </row>
    <row r="1881" spans="2:4" x14ac:dyDescent="0.3">
      <c r="B1881" s="2">
        <v>1876</v>
      </c>
      <c r="C1881" s="2">
        <v>5.29296875</v>
      </c>
      <c r="D1881" s="2">
        <v>-2.93133352563237</v>
      </c>
    </row>
    <row r="1882" spans="2:4" x14ac:dyDescent="0.3">
      <c r="B1882" s="2">
        <v>1877</v>
      </c>
      <c r="C1882" s="2">
        <v>5.2931249999999901</v>
      </c>
      <c r="D1882" s="2">
        <v>-7.9967160511958096E-2</v>
      </c>
    </row>
    <row r="1883" spans="2:4" x14ac:dyDescent="0.3">
      <c r="B1883" s="2">
        <v>1878</v>
      </c>
      <c r="C1883" s="2">
        <v>5.2932812499999899</v>
      </c>
      <c r="D1883" s="2">
        <v>0.56275397285654105</v>
      </c>
    </row>
    <row r="1884" spans="2:4" x14ac:dyDescent="0.3">
      <c r="B1884" s="2">
        <v>1879</v>
      </c>
      <c r="C1884" s="2">
        <v>5.2934374999999996</v>
      </c>
      <c r="D1884" s="2">
        <v>-2.4019986646315701</v>
      </c>
    </row>
    <row r="1885" spans="2:4" x14ac:dyDescent="0.3">
      <c r="B1885" s="2">
        <v>1880</v>
      </c>
      <c r="C1885" s="2">
        <v>5.2935937500000003</v>
      </c>
      <c r="D1885" s="2">
        <v>-6.9225303129754803</v>
      </c>
    </row>
    <row r="1886" spans="2:4" x14ac:dyDescent="0.3">
      <c r="B1886" s="2">
        <v>1881</v>
      </c>
      <c r="C1886" s="2">
        <v>5.2937500000000002</v>
      </c>
      <c r="D1886" s="2">
        <v>-1.5134083511815299</v>
      </c>
    </row>
    <row r="1887" spans="2:4" x14ac:dyDescent="0.3">
      <c r="B1887" s="2">
        <v>1882</v>
      </c>
      <c r="C1887" s="2">
        <v>5.29390625</v>
      </c>
      <c r="D1887" s="2">
        <v>-1.64469771918624</v>
      </c>
    </row>
    <row r="1888" spans="2:4" x14ac:dyDescent="0.3">
      <c r="B1888" s="2">
        <v>1883</v>
      </c>
      <c r="C1888" s="2">
        <v>5.2940624999999901</v>
      </c>
      <c r="D1888" s="2">
        <v>-0.86949367810390299</v>
      </c>
    </row>
    <row r="1889" spans="2:4" x14ac:dyDescent="0.3">
      <c r="B1889" s="2">
        <v>1884</v>
      </c>
      <c r="C1889" s="2">
        <v>5.29421874999999</v>
      </c>
      <c r="D1889" s="2">
        <v>6.9905620763960998</v>
      </c>
    </row>
    <row r="1890" spans="2:4" x14ac:dyDescent="0.3">
      <c r="B1890" s="2">
        <v>1885</v>
      </c>
      <c r="C1890" s="2">
        <v>5.2943749999999996</v>
      </c>
      <c r="D1890" s="2">
        <v>10.0764589943612</v>
      </c>
    </row>
    <row r="1891" spans="2:4" x14ac:dyDescent="0.3">
      <c r="B1891" s="2">
        <v>1886</v>
      </c>
      <c r="C1891" s="2">
        <v>5.2945312500000004</v>
      </c>
      <c r="D1891" s="2">
        <v>28.3543261000348</v>
      </c>
    </row>
    <row r="1892" spans="2:4" x14ac:dyDescent="0.3">
      <c r="B1892" s="2">
        <v>1887</v>
      </c>
      <c r="C1892" s="2">
        <v>5.2946875000000002</v>
      </c>
      <c r="D1892" s="2">
        <v>30.564164871495802</v>
      </c>
    </row>
    <row r="1893" spans="2:4" x14ac:dyDescent="0.3">
      <c r="B1893" s="2">
        <v>1888</v>
      </c>
      <c r="C1893" s="2">
        <v>5.2948437500000001</v>
      </c>
      <c r="D1893" s="2">
        <v>9.9039925063914698</v>
      </c>
    </row>
    <row r="1894" spans="2:4" x14ac:dyDescent="0.3">
      <c r="B1894" s="2">
        <v>1889</v>
      </c>
      <c r="C1894" s="2">
        <v>5.2949999999999902</v>
      </c>
      <c r="D1894" s="2">
        <v>-9.5793497055071004</v>
      </c>
    </row>
    <row r="1895" spans="2:4" x14ac:dyDescent="0.3">
      <c r="B1895" s="2">
        <v>1890</v>
      </c>
      <c r="C1895" s="2">
        <v>5.29515624999999</v>
      </c>
      <c r="D1895" s="2">
        <v>-17.355260910513099</v>
      </c>
    </row>
    <row r="1896" spans="2:4" x14ac:dyDescent="0.3">
      <c r="B1896" s="2">
        <v>1891</v>
      </c>
      <c r="C1896" s="2">
        <v>5.2953124999999996</v>
      </c>
      <c r="D1896" s="2">
        <v>1.1798140024786601</v>
      </c>
    </row>
    <row r="1897" spans="2:4" x14ac:dyDescent="0.3">
      <c r="B1897" s="2">
        <v>1892</v>
      </c>
      <c r="C1897" s="2">
        <v>5.2954687500000004</v>
      </c>
      <c r="D1897" s="2">
        <v>11.46275536652</v>
      </c>
    </row>
    <row r="1898" spans="2:4" x14ac:dyDescent="0.3">
      <c r="B1898" s="2">
        <v>1893</v>
      </c>
      <c r="C1898" s="2">
        <v>5.2956250000000002</v>
      </c>
      <c r="D1898" s="2">
        <v>18.6448805662321</v>
      </c>
    </row>
    <row r="1899" spans="2:4" x14ac:dyDescent="0.3">
      <c r="B1899" s="2">
        <v>1894</v>
      </c>
      <c r="C1899" s="2">
        <v>5.2957812500000001</v>
      </c>
      <c r="D1899" s="2">
        <v>9.1914493000386503</v>
      </c>
    </row>
    <row r="1900" spans="2:4" x14ac:dyDescent="0.3">
      <c r="B1900" s="2">
        <v>1895</v>
      </c>
      <c r="C1900" s="2">
        <v>5.2959375</v>
      </c>
      <c r="D1900" s="2">
        <v>-18.197899945161499</v>
      </c>
    </row>
    <row r="1901" spans="2:4" x14ac:dyDescent="0.3">
      <c r="B1901" s="2">
        <v>1896</v>
      </c>
      <c r="C1901" s="2">
        <v>5.2960937499999901</v>
      </c>
      <c r="D1901" s="2">
        <v>-10.654728983436501</v>
      </c>
    </row>
    <row r="1902" spans="2:4" x14ac:dyDescent="0.3">
      <c r="B1902" s="2">
        <v>1897</v>
      </c>
      <c r="C1902" s="2">
        <v>5.2962499999999899</v>
      </c>
      <c r="D1902" s="2">
        <v>-6.3735020467739796</v>
      </c>
    </row>
    <row r="1903" spans="2:4" x14ac:dyDescent="0.3">
      <c r="B1903" s="2">
        <v>1898</v>
      </c>
      <c r="C1903" s="2">
        <v>5.2964062500000004</v>
      </c>
      <c r="D1903" s="2">
        <v>-2.8459954364293099</v>
      </c>
    </row>
    <row r="1904" spans="2:4" x14ac:dyDescent="0.3">
      <c r="B1904" s="2">
        <v>1899</v>
      </c>
      <c r="C1904" s="2">
        <v>5.2965625000000003</v>
      </c>
      <c r="D1904" s="2">
        <v>7.7956046102067802</v>
      </c>
    </row>
    <row r="1905" spans="2:4" x14ac:dyDescent="0.3">
      <c r="B1905" s="2">
        <v>1900</v>
      </c>
      <c r="C1905" s="2">
        <v>5.2967187500000001</v>
      </c>
      <c r="D1905" s="2">
        <v>0.19753082186162799</v>
      </c>
    </row>
    <row r="1906" spans="2:4" x14ac:dyDescent="0.3">
      <c r="B1906" s="2">
        <v>1901</v>
      </c>
      <c r="C1906" s="2">
        <v>5.296875</v>
      </c>
      <c r="D1906" s="2">
        <v>-0.100257335567231</v>
      </c>
    </row>
    <row r="1907" spans="2:4" x14ac:dyDescent="0.3">
      <c r="B1907" s="2">
        <v>1902</v>
      </c>
      <c r="C1907" s="2">
        <v>5.2970312499999901</v>
      </c>
      <c r="D1907" s="2">
        <v>-10.013798159631699</v>
      </c>
    </row>
    <row r="1908" spans="2:4" x14ac:dyDescent="0.3">
      <c r="B1908" s="2">
        <v>1903</v>
      </c>
      <c r="C1908" s="2">
        <v>5.2971874999999899</v>
      </c>
      <c r="D1908" s="2">
        <v>-21.116104533993401</v>
      </c>
    </row>
    <row r="1909" spans="2:4" x14ac:dyDescent="0.3">
      <c r="B1909" s="2">
        <v>1904</v>
      </c>
      <c r="C1909" s="2">
        <v>5.2973437499999996</v>
      </c>
      <c r="D1909" s="2">
        <v>-12.8806805409709</v>
      </c>
    </row>
    <row r="1910" spans="2:4" x14ac:dyDescent="0.3">
      <c r="B1910" s="2">
        <v>1905</v>
      </c>
      <c r="C1910" s="2">
        <v>5.2975000000000003</v>
      </c>
      <c r="D1910" s="2">
        <v>-9.5357855061237196</v>
      </c>
    </row>
    <row r="1911" spans="2:4" x14ac:dyDescent="0.3">
      <c r="B1911" s="2">
        <v>1906</v>
      </c>
      <c r="C1911" s="2">
        <v>5.2976562500000002</v>
      </c>
      <c r="D1911" s="2">
        <v>-6.4486950484493999</v>
      </c>
    </row>
    <row r="1912" spans="2:4" x14ac:dyDescent="0.3">
      <c r="B1912" s="2">
        <v>1907</v>
      </c>
      <c r="C1912" s="2">
        <v>5.2978125</v>
      </c>
      <c r="D1912" s="2">
        <v>-1.0234603005821501</v>
      </c>
    </row>
    <row r="1913" spans="2:4" x14ac:dyDescent="0.3">
      <c r="B1913" s="2">
        <v>1908</v>
      </c>
      <c r="C1913" s="2">
        <v>5.2979687499999901</v>
      </c>
      <c r="D1913" s="2">
        <v>-2.9038821123223002</v>
      </c>
    </row>
    <row r="1914" spans="2:4" x14ac:dyDescent="0.3">
      <c r="B1914" s="2">
        <v>1909</v>
      </c>
      <c r="C1914" s="2">
        <v>5.29812499999999</v>
      </c>
      <c r="D1914" s="2">
        <v>-2.2319192560800198</v>
      </c>
    </row>
    <row r="1915" spans="2:4" x14ac:dyDescent="0.3">
      <c r="B1915" s="2">
        <v>1910</v>
      </c>
      <c r="C1915" s="2">
        <v>5.2982812499999996</v>
      </c>
      <c r="D1915" s="2">
        <v>1.638133250786</v>
      </c>
    </row>
    <row r="1916" spans="2:4" x14ac:dyDescent="0.3">
      <c r="B1916" s="2">
        <v>1911</v>
      </c>
      <c r="C1916" s="2">
        <v>5.2984375000000004</v>
      </c>
      <c r="D1916" s="2">
        <v>4.6207889839111296</v>
      </c>
    </row>
    <row r="1917" spans="2:4" x14ac:dyDescent="0.3">
      <c r="B1917" s="2">
        <v>1912</v>
      </c>
      <c r="C1917" s="2">
        <v>5.2985937500000002</v>
      </c>
      <c r="D1917" s="2">
        <v>9.5513015223424595</v>
      </c>
    </row>
    <row r="1918" spans="2:4" x14ac:dyDescent="0.3">
      <c r="B1918" s="2">
        <v>1913</v>
      </c>
      <c r="C1918" s="2">
        <v>5.2987500000000001</v>
      </c>
      <c r="D1918" s="2">
        <v>8.4526482200848907</v>
      </c>
    </row>
    <row r="1919" spans="2:4" x14ac:dyDescent="0.3">
      <c r="B1919" s="2">
        <v>1914</v>
      </c>
      <c r="C1919" s="2">
        <v>5.2989062499999902</v>
      </c>
      <c r="D1919" s="2">
        <v>2.3900632675402398</v>
      </c>
    </row>
    <row r="1920" spans="2:4" x14ac:dyDescent="0.3">
      <c r="B1920" s="2">
        <v>1915</v>
      </c>
      <c r="C1920" s="2">
        <v>5.29906249999999</v>
      </c>
      <c r="D1920" s="2">
        <v>-0.26556258528224902</v>
      </c>
    </row>
    <row r="1921" spans="2:4" x14ac:dyDescent="0.3">
      <c r="B1921" s="2">
        <v>1916</v>
      </c>
      <c r="C1921" s="2">
        <v>5.2992187499999996</v>
      </c>
      <c r="D1921" s="2">
        <v>-2.2283386369526199</v>
      </c>
    </row>
    <row r="1922" spans="2:4" x14ac:dyDescent="0.3">
      <c r="B1922" s="2">
        <v>1917</v>
      </c>
      <c r="C1922" s="2">
        <v>5.2993750000000004</v>
      </c>
      <c r="D1922" s="2">
        <v>-5.6585717610028903</v>
      </c>
    </row>
    <row r="1923" spans="2:4" x14ac:dyDescent="0.3">
      <c r="B1923" s="2">
        <v>1918</v>
      </c>
      <c r="C1923" s="2">
        <v>5.2995312500000002</v>
      </c>
      <c r="D1923" s="2">
        <v>-1.65066541773191</v>
      </c>
    </row>
    <row r="1924" spans="2:4" x14ac:dyDescent="0.3">
      <c r="B1924" s="2">
        <v>1919</v>
      </c>
      <c r="C1924" s="2">
        <v>5.2996875000000001</v>
      </c>
      <c r="D1924" s="2">
        <v>0.227966084444537</v>
      </c>
    </row>
    <row r="1925" spans="2:4" x14ac:dyDescent="0.3">
      <c r="B1925" s="2">
        <v>1920</v>
      </c>
      <c r="C1925" s="2">
        <v>5.29984375</v>
      </c>
      <c r="D1925" s="2">
        <v>0.68807564231558005</v>
      </c>
    </row>
    <row r="1926" spans="2:4" x14ac:dyDescent="0.3">
      <c r="B1926" s="2">
        <v>1921</v>
      </c>
      <c r="C1926" s="2">
        <v>5.2999999999999901</v>
      </c>
      <c r="D1926" s="2">
        <v>3.7942627353360399</v>
      </c>
    </row>
    <row r="1927" spans="2:4" x14ac:dyDescent="0.3">
      <c r="B1927" s="2">
        <v>1922</v>
      </c>
      <c r="C1927" s="2">
        <v>5.3001562499999899</v>
      </c>
      <c r="D1927" s="2">
        <v>-2.6102713438754099</v>
      </c>
    </row>
    <row r="1928" spans="2:4" x14ac:dyDescent="0.3">
      <c r="B1928" s="2">
        <v>1923</v>
      </c>
      <c r="C1928" s="2">
        <v>5.3003125000000004</v>
      </c>
      <c r="D1928" s="2">
        <v>-2.31725734528308</v>
      </c>
    </row>
    <row r="1929" spans="2:4" x14ac:dyDescent="0.3">
      <c r="B1929" s="2">
        <v>1924</v>
      </c>
      <c r="C1929" s="2">
        <v>5.3004687500000003</v>
      </c>
      <c r="D1929" s="2">
        <v>-5.1972686634227099</v>
      </c>
    </row>
    <row r="1930" spans="2:4" x14ac:dyDescent="0.3">
      <c r="B1930" s="2">
        <v>1925</v>
      </c>
      <c r="C1930" s="2">
        <v>5.3006250000000001</v>
      </c>
      <c r="D1930" s="2">
        <v>-6.4045340792114498</v>
      </c>
    </row>
    <row r="1931" spans="2:4" x14ac:dyDescent="0.3">
      <c r="B1931" s="2">
        <v>1926</v>
      </c>
      <c r="C1931" s="2">
        <v>5.30078125</v>
      </c>
      <c r="D1931" s="2">
        <v>1.0825405161842601</v>
      </c>
    </row>
    <row r="1932" spans="2:4" x14ac:dyDescent="0.3">
      <c r="B1932" s="2">
        <v>1927</v>
      </c>
      <c r="C1932" s="2">
        <v>5.3009374999999901</v>
      </c>
      <c r="D1932" s="2">
        <v>-1.8308899138110999</v>
      </c>
    </row>
    <row r="1933" spans="2:4" x14ac:dyDescent="0.3">
      <c r="B1933" s="2">
        <v>1928</v>
      </c>
      <c r="C1933" s="2">
        <v>5.3010937499999899</v>
      </c>
      <c r="D1933" s="2">
        <v>-3.6653604467496002</v>
      </c>
    </row>
    <row r="1934" spans="2:4" x14ac:dyDescent="0.3">
      <c r="B1934" s="2">
        <v>1929</v>
      </c>
      <c r="C1934" s="2">
        <v>5.3012499999999996</v>
      </c>
      <c r="D1934" s="2">
        <v>-2.0916783402568102</v>
      </c>
    </row>
    <row r="1935" spans="2:4" x14ac:dyDescent="0.3">
      <c r="B1935" s="2">
        <v>1930</v>
      </c>
      <c r="C1935" s="2">
        <v>5.3014062500000003</v>
      </c>
      <c r="D1935" s="2">
        <v>0.84980027290319704</v>
      </c>
    </row>
    <row r="1936" spans="2:4" x14ac:dyDescent="0.3">
      <c r="B1936" s="2">
        <v>1931</v>
      </c>
      <c r="C1936" s="2">
        <v>5.3015625000000002</v>
      </c>
      <c r="D1936" s="2">
        <v>-0.28048183164641999</v>
      </c>
    </row>
    <row r="1937" spans="2:4" x14ac:dyDescent="0.3">
      <c r="B1937" s="2">
        <v>1932</v>
      </c>
      <c r="C1937" s="2">
        <v>5.30171875</v>
      </c>
      <c r="D1937" s="2">
        <v>3.2273313734975302</v>
      </c>
    </row>
    <row r="1938" spans="2:4" x14ac:dyDescent="0.3">
      <c r="B1938" s="2">
        <v>1933</v>
      </c>
      <c r="C1938" s="2">
        <v>5.3018749999999901</v>
      </c>
      <c r="D1938" s="2">
        <v>5.7946352878441303</v>
      </c>
    </row>
    <row r="1939" spans="2:4" x14ac:dyDescent="0.3">
      <c r="B1939" s="2">
        <v>1934</v>
      </c>
      <c r="C1939" s="2">
        <v>5.30203124999999</v>
      </c>
      <c r="D1939" s="2">
        <v>7.4870745953957201</v>
      </c>
    </row>
    <row r="1940" spans="2:4" x14ac:dyDescent="0.3">
      <c r="B1940" s="2">
        <v>1935</v>
      </c>
      <c r="C1940" s="2">
        <v>5.3021874999999996</v>
      </c>
      <c r="D1940" s="2">
        <v>21.015250428571601</v>
      </c>
    </row>
    <row r="1941" spans="2:4" x14ac:dyDescent="0.3">
      <c r="B1941" s="2">
        <v>1936</v>
      </c>
      <c r="C1941" s="2">
        <v>5.3023437500000004</v>
      </c>
      <c r="D1941" s="2">
        <v>18.637719327977301</v>
      </c>
    </row>
    <row r="1942" spans="2:4" x14ac:dyDescent="0.3">
      <c r="B1942" s="2">
        <v>1937</v>
      </c>
      <c r="C1942" s="2">
        <v>5.3025000000000002</v>
      </c>
      <c r="D1942" s="2">
        <v>9.9863467463217006</v>
      </c>
    </row>
    <row r="1943" spans="2:4" x14ac:dyDescent="0.3">
      <c r="B1943" s="2">
        <v>1938</v>
      </c>
      <c r="C1943" s="2">
        <v>5.3026562500000001</v>
      </c>
      <c r="D1943" s="2">
        <v>-3.8897459120667399</v>
      </c>
    </row>
    <row r="1944" spans="2:4" x14ac:dyDescent="0.3">
      <c r="B1944" s="2">
        <v>1939</v>
      </c>
      <c r="C1944" s="2">
        <v>5.3028124999999902</v>
      </c>
      <c r="D1944" s="2">
        <v>-7.6625249326383802</v>
      </c>
    </row>
    <row r="1945" spans="2:4" x14ac:dyDescent="0.3">
      <c r="B1945" s="2">
        <v>1940</v>
      </c>
      <c r="C1945" s="2">
        <v>5.30296874999999</v>
      </c>
      <c r="D1945" s="2">
        <v>4.6404823891118401</v>
      </c>
    </row>
    <row r="1946" spans="2:4" x14ac:dyDescent="0.3">
      <c r="B1946" s="2">
        <v>1941</v>
      </c>
      <c r="C1946" s="2">
        <v>5.3031249999999996</v>
      </c>
      <c r="D1946" s="2">
        <v>9.9027989666823402</v>
      </c>
    </row>
    <row r="1947" spans="2:4" x14ac:dyDescent="0.3">
      <c r="B1947" s="2">
        <v>1942</v>
      </c>
      <c r="C1947" s="2">
        <v>5.3032812500000004</v>
      </c>
      <c r="D1947" s="2">
        <v>13.688706924054401</v>
      </c>
    </row>
    <row r="1948" spans="2:4" x14ac:dyDescent="0.3">
      <c r="B1948" s="2">
        <v>1943</v>
      </c>
      <c r="C1948" s="2">
        <v>5.3034375000000002</v>
      </c>
      <c r="D1948" s="2">
        <v>-6.4785335411777396</v>
      </c>
    </row>
    <row r="1949" spans="2:4" x14ac:dyDescent="0.3">
      <c r="B1949" s="2">
        <v>1944</v>
      </c>
      <c r="C1949" s="2">
        <v>5.3035937500000001</v>
      </c>
      <c r="D1949" s="2">
        <v>-9.7160100022029106</v>
      </c>
    </row>
    <row r="1950" spans="2:4" x14ac:dyDescent="0.3">
      <c r="B1950" s="2">
        <v>1945</v>
      </c>
      <c r="C1950" s="2">
        <v>5.30375</v>
      </c>
      <c r="D1950" s="2">
        <v>-0.30256231626539398</v>
      </c>
    </row>
    <row r="1951" spans="2:4" x14ac:dyDescent="0.3">
      <c r="B1951" s="2">
        <v>1946</v>
      </c>
      <c r="C1951" s="2">
        <v>5.3039062499999901</v>
      </c>
      <c r="D1951" s="2">
        <v>0.58662476703921496</v>
      </c>
    </row>
    <row r="1952" spans="2:4" x14ac:dyDescent="0.3">
      <c r="B1952" s="2">
        <v>1947</v>
      </c>
      <c r="C1952" s="2">
        <v>5.3040624999999899</v>
      </c>
      <c r="D1952" s="2">
        <v>7.2811889955701599</v>
      </c>
    </row>
    <row r="1953" spans="2:4" x14ac:dyDescent="0.3">
      <c r="B1953" s="2">
        <v>1948</v>
      </c>
      <c r="C1953" s="2">
        <v>5.3042187500000004</v>
      </c>
      <c r="D1953" s="2">
        <v>4.6571919450397097</v>
      </c>
    </row>
    <row r="1954" spans="2:4" x14ac:dyDescent="0.3">
      <c r="B1954" s="2">
        <v>1949</v>
      </c>
      <c r="C1954" s="2">
        <v>5.3043750000000003</v>
      </c>
      <c r="D1954" s="2">
        <v>12.042815665159001</v>
      </c>
    </row>
    <row r="1955" spans="2:4" x14ac:dyDescent="0.3">
      <c r="B1955" s="2">
        <v>1950</v>
      </c>
      <c r="C1955" s="2">
        <v>5.3045312500000001</v>
      </c>
      <c r="D1955" s="2">
        <v>6.3323249268088597</v>
      </c>
    </row>
    <row r="1956" spans="2:4" x14ac:dyDescent="0.3">
      <c r="B1956" s="2">
        <v>1951</v>
      </c>
      <c r="C1956" s="2">
        <v>5.3046875</v>
      </c>
      <c r="D1956" s="2">
        <v>-7.1922702872397002</v>
      </c>
    </row>
    <row r="1957" spans="2:4" x14ac:dyDescent="0.3">
      <c r="B1957" s="2">
        <v>1952</v>
      </c>
      <c r="C1957" s="2">
        <v>5.3048437499999901</v>
      </c>
      <c r="D1957" s="2">
        <v>-20.653011126849599</v>
      </c>
    </row>
    <row r="1958" spans="2:4" x14ac:dyDescent="0.3">
      <c r="B1958" s="2">
        <v>1953</v>
      </c>
      <c r="C1958" s="2">
        <v>5.3049999999999899</v>
      </c>
      <c r="D1958" s="2">
        <v>-21.455666581241999</v>
      </c>
    </row>
    <row r="1959" spans="2:4" x14ac:dyDescent="0.3">
      <c r="B1959" s="2">
        <v>1954</v>
      </c>
      <c r="C1959" s="2">
        <v>5.3051562499999996</v>
      </c>
      <c r="D1959" s="2">
        <v>-2.3733537116123702</v>
      </c>
    </row>
    <row r="1960" spans="2:4" x14ac:dyDescent="0.3">
      <c r="B1960" s="2">
        <v>1955</v>
      </c>
      <c r="C1960" s="2">
        <v>5.3053125000000003</v>
      </c>
      <c r="D1960" s="2">
        <v>-2.5422395804547802</v>
      </c>
    </row>
    <row r="1961" spans="2:4" x14ac:dyDescent="0.3">
      <c r="B1961" s="2">
        <v>1956</v>
      </c>
      <c r="C1961" s="2">
        <v>5.3054687500000002</v>
      </c>
      <c r="D1961" s="2">
        <v>-10.6272775701265</v>
      </c>
    </row>
    <row r="1962" spans="2:4" x14ac:dyDescent="0.3">
      <c r="B1962" s="2">
        <v>1957</v>
      </c>
      <c r="C1962" s="2">
        <v>5.305625</v>
      </c>
      <c r="D1962" s="2">
        <v>-12.3698455454617</v>
      </c>
    </row>
    <row r="1963" spans="2:4" x14ac:dyDescent="0.3">
      <c r="B1963" s="2">
        <v>1958</v>
      </c>
      <c r="C1963" s="2">
        <v>5.3057812499999901</v>
      </c>
      <c r="D1963" s="2">
        <v>-5.3548159050283601</v>
      </c>
    </row>
    <row r="1964" spans="2:4" x14ac:dyDescent="0.3">
      <c r="B1964" s="2">
        <v>1959</v>
      </c>
      <c r="C1964" s="2">
        <v>5.30593749999999</v>
      </c>
      <c r="D1964" s="2">
        <v>2.6985932823512999</v>
      </c>
    </row>
    <row r="1965" spans="2:4" x14ac:dyDescent="0.3">
      <c r="B1965" s="2">
        <v>1960</v>
      </c>
      <c r="C1965" s="2">
        <v>5.3060937499999996</v>
      </c>
      <c r="D1965" s="2">
        <v>9.4993825449951501</v>
      </c>
    </row>
    <row r="1966" spans="2:4" x14ac:dyDescent="0.3">
      <c r="B1966" s="2">
        <v>1961</v>
      </c>
      <c r="C1966" s="2">
        <v>5.3062500000000004</v>
      </c>
      <c r="D1966" s="2">
        <v>10.4858431145941</v>
      </c>
    </row>
    <row r="1967" spans="2:4" x14ac:dyDescent="0.3">
      <c r="B1967" s="2">
        <v>1962</v>
      </c>
      <c r="C1967" s="2">
        <v>5.3064062500000002</v>
      </c>
      <c r="D1967" s="2">
        <v>4.8236907344638604</v>
      </c>
    </row>
    <row r="1968" spans="2:4" x14ac:dyDescent="0.3">
      <c r="B1968" s="2">
        <v>1963</v>
      </c>
      <c r="C1968" s="2">
        <v>5.3065625000000001</v>
      </c>
      <c r="D1968" s="2">
        <v>3.9983580255978999</v>
      </c>
    </row>
    <row r="1969" spans="2:4" x14ac:dyDescent="0.3">
      <c r="B1969" s="2">
        <v>1964</v>
      </c>
      <c r="C1969" s="2">
        <v>5.3067187499999902</v>
      </c>
      <c r="D1969" s="2">
        <v>-2.5171752465629802</v>
      </c>
    </row>
    <row r="1970" spans="2:4" x14ac:dyDescent="0.3">
      <c r="B1970" s="2">
        <v>1965</v>
      </c>
      <c r="C1970" s="2">
        <v>5.30687499999999</v>
      </c>
      <c r="D1970" s="2">
        <v>-9.5411564348148303</v>
      </c>
    </row>
    <row r="1971" spans="2:4" x14ac:dyDescent="0.3">
      <c r="B1971" s="2">
        <v>1966</v>
      </c>
      <c r="C1971" s="2">
        <v>5.3070312499999996</v>
      </c>
      <c r="D1971" s="2">
        <v>-6.7309671896595198</v>
      </c>
    </row>
    <row r="1972" spans="2:4" x14ac:dyDescent="0.3">
      <c r="B1972" s="2">
        <v>1967</v>
      </c>
      <c r="C1972" s="2">
        <v>5.3071875000000004</v>
      </c>
      <c r="D1972" s="2">
        <v>-3.8557300303564301</v>
      </c>
    </row>
    <row r="1973" spans="2:4" x14ac:dyDescent="0.3">
      <c r="B1973" s="2">
        <v>1968</v>
      </c>
      <c r="C1973" s="2">
        <v>5.3073437500000002</v>
      </c>
      <c r="D1973" s="2">
        <v>-2.9337206050506399</v>
      </c>
    </row>
    <row r="1974" spans="2:4" x14ac:dyDescent="0.3">
      <c r="B1974" s="2">
        <v>1969</v>
      </c>
      <c r="C1974" s="2">
        <v>5.3075000000000001</v>
      </c>
      <c r="D1974" s="2">
        <v>0.51918977347316098</v>
      </c>
    </row>
    <row r="1975" spans="2:4" x14ac:dyDescent="0.3">
      <c r="B1975" s="2">
        <v>1970</v>
      </c>
      <c r="C1975" s="2">
        <v>5.30765625</v>
      </c>
      <c r="D1975" s="2">
        <v>2.7958667686457002</v>
      </c>
    </row>
    <row r="1976" spans="2:4" x14ac:dyDescent="0.3">
      <c r="B1976" s="2">
        <v>1971</v>
      </c>
      <c r="C1976" s="2">
        <v>5.3078124999999901</v>
      </c>
      <c r="D1976" s="2">
        <v>0.80205868453784901</v>
      </c>
    </row>
    <row r="1977" spans="2:4" x14ac:dyDescent="0.3">
      <c r="B1977" s="2">
        <v>1972</v>
      </c>
      <c r="C1977" s="2">
        <v>5.3079687499999899</v>
      </c>
      <c r="D1977" s="2">
        <v>0.46070632772560899</v>
      </c>
    </row>
    <row r="1978" spans="2:4" x14ac:dyDescent="0.3">
      <c r="B1978" s="2">
        <v>1973</v>
      </c>
      <c r="C1978" s="2">
        <v>5.3081250000000004</v>
      </c>
      <c r="D1978" s="2">
        <v>2.2563868201172599</v>
      </c>
    </row>
    <row r="1979" spans="2:4" x14ac:dyDescent="0.3">
      <c r="B1979" s="2">
        <v>1974</v>
      </c>
      <c r="C1979" s="2">
        <v>5.3082812500000003</v>
      </c>
      <c r="D1979" s="2">
        <v>1.0461375550556899</v>
      </c>
    </row>
    <row r="1980" spans="2:4" x14ac:dyDescent="0.3">
      <c r="B1980" s="2">
        <v>1975</v>
      </c>
      <c r="C1980" s="2">
        <v>5.3084375000000001</v>
      </c>
      <c r="D1980" s="2">
        <v>2.2886123922638699</v>
      </c>
    </row>
    <row r="1981" spans="2:4" x14ac:dyDescent="0.3">
      <c r="B1981" s="2">
        <v>1976</v>
      </c>
      <c r="C1981" s="2">
        <v>5.30859375</v>
      </c>
      <c r="D1981" s="2">
        <v>-2.6645774006409901</v>
      </c>
    </row>
    <row r="1982" spans="2:4" x14ac:dyDescent="0.3">
      <c r="B1982" s="2">
        <v>1977</v>
      </c>
      <c r="C1982" s="2">
        <v>5.3087499999999901</v>
      </c>
      <c r="D1982" s="2">
        <v>-7.12244821425538</v>
      </c>
    </row>
    <row r="1983" spans="2:4" x14ac:dyDescent="0.3">
      <c r="B1983" s="2">
        <v>1978</v>
      </c>
      <c r="C1983" s="2">
        <v>5.3089062499999899</v>
      </c>
      <c r="D1983" s="2">
        <v>-1.86132517639401</v>
      </c>
    </row>
    <row r="1984" spans="2:4" x14ac:dyDescent="0.3">
      <c r="B1984" s="2">
        <v>1979</v>
      </c>
      <c r="C1984" s="2">
        <v>5.3090624999999996</v>
      </c>
      <c r="D1984" s="2">
        <v>-2.3166605754285099</v>
      </c>
    </row>
    <row r="1985" spans="2:4" x14ac:dyDescent="0.3">
      <c r="B1985" s="2">
        <v>1980</v>
      </c>
      <c r="C1985" s="2">
        <v>5.3092187500000003</v>
      </c>
      <c r="D1985" s="2">
        <v>1.72048749071623</v>
      </c>
    </row>
    <row r="1986" spans="2:4" x14ac:dyDescent="0.3">
      <c r="B1986" s="2">
        <v>1981</v>
      </c>
      <c r="C1986" s="2">
        <v>5.3093750000000002</v>
      </c>
      <c r="D1986" s="2">
        <v>3.4785714822701799</v>
      </c>
    </row>
    <row r="1987" spans="2:4" x14ac:dyDescent="0.3">
      <c r="B1987" s="2">
        <v>1982</v>
      </c>
      <c r="C1987" s="2">
        <v>5.30953125</v>
      </c>
      <c r="D1987" s="2">
        <v>6.6360807827833899</v>
      </c>
    </row>
    <row r="1988" spans="2:4" x14ac:dyDescent="0.3">
      <c r="B1988" s="2">
        <v>1983</v>
      </c>
      <c r="C1988" s="2">
        <v>5.3096874999999901</v>
      </c>
      <c r="D1988" s="2">
        <v>15.291630753421</v>
      </c>
    </row>
    <row r="1989" spans="2:4" x14ac:dyDescent="0.3">
      <c r="B1989" s="2">
        <v>1984</v>
      </c>
      <c r="C1989" s="2">
        <v>5.30984374999999</v>
      </c>
      <c r="D1989" s="2">
        <v>8.8059359739884595</v>
      </c>
    </row>
    <row r="1990" spans="2:4" x14ac:dyDescent="0.3">
      <c r="B1990" s="2">
        <v>1985</v>
      </c>
      <c r="C1990" s="2">
        <v>5.31</v>
      </c>
      <c r="D1990" s="2">
        <v>0.20648236968013001</v>
      </c>
    </row>
    <row r="1991" spans="2:4" x14ac:dyDescent="0.3">
      <c r="B1991" s="2">
        <v>1986</v>
      </c>
      <c r="C1991" s="2">
        <v>5.3101562500000004</v>
      </c>
      <c r="D1991" s="2">
        <v>-3.6916183203505399</v>
      </c>
    </row>
    <row r="1992" spans="2:4" x14ac:dyDescent="0.3">
      <c r="B1992" s="2">
        <v>1987</v>
      </c>
      <c r="C1992" s="2">
        <v>5.3103125000000002</v>
      </c>
      <c r="D1992" s="2">
        <v>1.0538955631650599</v>
      </c>
    </row>
    <row r="1993" spans="2:4" x14ac:dyDescent="0.3">
      <c r="B1993" s="2">
        <v>1988</v>
      </c>
      <c r="C1993" s="2">
        <v>5.3104687500000001</v>
      </c>
      <c r="D1993" s="2">
        <v>4.3050977308452696</v>
      </c>
    </row>
    <row r="1994" spans="2:4" x14ac:dyDescent="0.3">
      <c r="B1994" s="2">
        <v>1989</v>
      </c>
      <c r="C1994" s="2">
        <v>5.3106249999999902</v>
      </c>
      <c r="D1994" s="2">
        <v>2.0594527681102002</v>
      </c>
    </row>
    <row r="1995" spans="2:4" x14ac:dyDescent="0.3">
      <c r="B1995" s="2">
        <v>1990</v>
      </c>
      <c r="C1995" s="2">
        <v>5.31078124999999</v>
      </c>
      <c r="D1995" s="2">
        <v>2.3506764571388299</v>
      </c>
    </row>
    <row r="1996" spans="2:4" x14ac:dyDescent="0.3">
      <c r="B1996" s="2">
        <v>1991</v>
      </c>
      <c r="C1996" s="2">
        <v>5.3109374999999996</v>
      </c>
      <c r="D1996" s="2">
        <v>-4.6816595090769502</v>
      </c>
    </row>
    <row r="1997" spans="2:4" x14ac:dyDescent="0.3">
      <c r="B1997" s="2">
        <v>1992</v>
      </c>
      <c r="C1997" s="2">
        <v>5.3110937500000004</v>
      </c>
      <c r="D1997" s="2">
        <v>-2.0349852040729601</v>
      </c>
    </row>
    <row r="1998" spans="2:4" x14ac:dyDescent="0.3">
      <c r="B1998" s="2">
        <v>1993</v>
      </c>
      <c r="C1998" s="2">
        <v>5.3112500000000002</v>
      </c>
      <c r="D1998" s="2">
        <v>4.0932444324740302</v>
      </c>
    </row>
    <row r="1999" spans="2:4" x14ac:dyDescent="0.3">
      <c r="B1999" s="2">
        <v>1994</v>
      </c>
      <c r="C1999" s="2">
        <v>5.3114062500000001</v>
      </c>
      <c r="D1999" s="2">
        <v>3.7656177823168302</v>
      </c>
    </row>
    <row r="2000" spans="2:4" x14ac:dyDescent="0.3">
      <c r="B2000" s="2">
        <v>1995</v>
      </c>
      <c r="C2000" s="2">
        <v>5.3115625</v>
      </c>
      <c r="D2000" s="2">
        <v>5.3321386505548203</v>
      </c>
    </row>
    <row r="2001" spans="2:4" x14ac:dyDescent="0.3">
      <c r="B2001" s="2">
        <v>1996</v>
      </c>
      <c r="C2001" s="2">
        <v>5.3117187499999901</v>
      </c>
      <c r="D2001" s="2">
        <v>2.8674791511937201</v>
      </c>
    </row>
    <row r="2002" spans="2:4" x14ac:dyDescent="0.3">
      <c r="B2002" s="2">
        <v>1997</v>
      </c>
      <c r="C2002" s="2">
        <v>5.3118749999999899</v>
      </c>
      <c r="D2002" s="2">
        <v>2.7702056648993199</v>
      </c>
    </row>
    <row r="2003" spans="2:4" x14ac:dyDescent="0.3">
      <c r="B2003" s="2">
        <v>1998</v>
      </c>
      <c r="C2003" s="2">
        <v>5.3120312500000004</v>
      </c>
      <c r="D2003" s="2">
        <v>2.0570656886919299</v>
      </c>
    </row>
    <row r="2004" spans="2:4" x14ac:dyDescent="0.3">
      <c r="B2004" s="2">
        <v>1999</v>
      </c>
      <c r="C2004" s="2">
        <v>5.3121875000000003</v>
      </c>
      <c r="D2004" s="2">
        <v>-3.3657819797570401</v>
      </c>
    </row>
    <row r="2005" spans="2:4" x14ac:dyDescent="0.3">
      <c r="B2005" s="2">
        <v>2000</v>
      </c>
      <c r="C2005" s="2">
        <v>5.3123437500000001</v>
      </c>
      <c r="D2005" s="2">
        <v>-9.2200942530578605</v>
      </c>
    </row>
    <row r="2006" spans="2:4" x14ac:dyDescent="0.3">
      <c r="B2006" s="2">
        <v>2001</v>
      </c>
      <c r="C2006" s="2">
        <v>5.3125</v>
      </c>
      <c r="D2006" s="2">
        <v>-10.0812331531978</v>
      </c>
    </row>
    <row r="2007" spans="2:4" x14ac:dyDescent="0.3">
      <c r="B2007" s="2">
        <v>2002</v>
      </c>
      <c r="C2007" s="2">
        <v>5.3126562499999901</v>
      </c>
      <c r="D2007" s="2">
        <v>-11.2682083939313</v>
      </c>
    </row>
    <row r="2008" spans="2:4" x14ac:dyDescent="0.3">
      <c r="B2008" s="2">
        <v>2003</v>
      </c>
      <c r="C2008" s="2">
        <v>5.3128124999999899</v>
      </c>
      <c r="D2008" s="2">
        <v>-9.6897521286019703</v>
      </c>
    </row>
    <row r="2009" spans="2:4" x14ac:dyDescent="0.3">
      <c r="B2009" s="2">
        <v>2004</v>
      </c>
      <c r="C2009" s="2">
        <v>5.3129687499999996</v>
      </c>
      <c r="D2009" s="2">
        <v>-3.1431868240036001</v>
      </c>
    </row>
    <row r="2010" spans="2:4" x14ac:dyDescent="0.3">
      <c r="B2010" s="2">
        <v>2005</v>
      </c>
      <c r="C2010" s="2">
        <v>5.3131250000000003</v>
      </c>
      <c r="D2010" s="2">
        <v>-3.2947663670635898</v>
      </c>
    </row>
    <row r="2011" spans="2:4" x14ac:dyDescent="0.3">
      <c r="B2011" s="2">
        <v>2006</v>
      </c>
      <c r="C2011" s="2">
        <v>5.3132812500000002</v>
      </c>
      <c r="D2011" s="2">
        <v>0.76983311239123897</v>
      </c>
    </row>
    <row r="2012" spans="2:4" x14ac:dyDescent="0.3">
      <c r="B2012" s="2">
        <v>2007</v>
      </c>
      <c r="C2012" s="2">
        <v>5.3134375</v>
      </c>
      <c r="D2012" s="2">
        <v>3.1849607138232798</v>
      </c>
    </row>
    <row r="2013" spans="2:4" x14ac:dyDescent="0.3">
      <c r="B2013" s="2">
        <v>2008</v>
      </c>
      <c r="C2013" s="2">
        <v>5.3135937499999901</v>
      </c>
      <c r="D2013" s="2">
        <v>2.3029348687734799</v>
      </c>
    </row>
    <row r="2014" spans="2:4" x14ac:dyDescent="0.3">
      <c r="B2014" s="2">
        <v>2009</v>
      </c>
      <c r="C2014" s="2">
        <v>5.31374999999999</v>
      </c>
      <c r="D2014" s="2">
        <v>3.3908463136488498</v>
      </c>
    </row>
    <row r="2015" spans="2:4" x14ac:dyDescent="0.3">
      <c r="B2015" s="2">
        <v>2010</v>
      </c>
      <c r="C2015" s="2">
        <v>5.3139062499999996</v>
      </c>
      <c r="D2015" s="2">
        <v>0.24586918008154299</v>
      </c>
    </row>
    <row r="2016" spans="2:4" x14ac:dyDescent="0.3">
      <c r="B2016" s="2">
        <v>2011</v>
      </c>
      <c r="C2016" s="2">
        <v>5.3140625000000004</v>
      </c>
      <c r="D2016" s="2">
        <v>-0.14978923349627901</v>
      </c>
    </row>
    <row r="2017" spans="2:4" x14ac:dyDescent="0.3">
      <c r="B2017" s="2">
        <v>2012</v>
      </c>
      <c r="C2017" s="2">
        <v>5.3142187500000002</v>
      </c>
      <c r="D2017" s="2">
        <v>-3.0835098385469202</v>
      </c>
    </row>
    <row r="2018" spans="2:4" x14ac:dyDescent="0.3">
      <c r="B2018" s="2">
        <v>2013</v>
      </c>
      <c r="C2018" s="2">
        <v>5.3143750000000001</v>
      </c>
      <c r="D2018" s="2">
        <v>-5.8566993527190796</v>
      </c>
    </row>
    <row r="2019" spans="2:4" x14ac:dyDescent="0.3">
      <c r="B2019" s="2">
        <v>2014</v>
      </c>
      <c r="C2019" s="2">
        <v>5.3145312499999902</v>
      </c>
      <c r="D2019" s="2">
        <v>-4.3468716206649498</v>
      </c>
    </row>
    <row r="2020" spans="2:4" x14ac:dyDescent="0.3">
      <c r="B2020" s="2">
        <v>2015</v>
      </c>
      <c r="C2020" s="2">
        <v>5.31468749999999</v>
      </c>
      <c r="D2020" s="2">
        <v>-3.82410122806438</v>
      </c>
    </row>
    <row r="2021" spans="2:4" x14ac:dyDescent="0.3">
      <c r="B2021" s="2">
        <v>2016</v>
      </c>
      <c r="C2021" s="2">
        <v>5.3148437499999996</v>
      </c>
      <c r="D2021" s="2">
        <v>-2.45690149125172</v>
      </c>
    </row>
    <row r="2022" spans="2:4" x14ac:dyDescent="0.3">
      <c r="B2022" s="2">
        <v>2017</v>
      </c>
      <c r="C2022" s="2">
        <v>5.3150000000000004</v>
      </c>
      <c r="D2022" s="2">
        <v>-3.2989437560455501</v>
      </c>
    </row>
    <row r="2023" spans="2:4" x14ac:dyDescent="0.3">
      <c r="B2023" s="2">
        <v>2018</v>
      </c>
      <c r="C2023" s="2">
        <v>5.3151562500000002</v>
      </c>
      <c r="D2023" s="2">
        <v>-0.31091709422932901</v>
      </c>
    </row>
    <row r="2024" spans="2:4" x14ac:dyDescent="0.3">
      <c r="B2024" s="2">
        <v>2019</v>
      </c>
      <c r="C2024" s="2">
        <v>5.3153125000000001</v>
      </c>
      <c r="D2024" s="2">
        <v>0.103837954694632</v>
      </c>
    </row>
    <row r="2025" spans="2:4" x14ac:dyDescent="0.3">
      <c r="B2025" s="2">
        <v>2020</v>
      </c>
      <c r="C2025" s="2">
        <v>5.31546875</v>
      </c>
      <c r="D2025" s="2">
        <v>1.2896196557189601</v>
      </c>
    </row>
    <row r="2026" spans="2:4" x14ac:dyDescent="0.3">
      <c r="B2026" s="2">
        <v>2021</v>
      </c>
      <c r="C2026" s="2">
        <v>5.3156249999999901</v>
      </c>
      <c r="D2026" s="2">
        <v>4.5085962512525599</v>
      </c>
    </row>
    <row r="2027" spans="2:4" x14ac:dyDescent="0.3">
      <c r="B2027" s="2">
        <v>2022</v>
      </c>
      <c r="C2027" s="2">
        <v>5.3157812499999899</v>
      </c>
      <c r="D2027" s="2">
        <v>-0.64152759365936496</v>
      </c>
    </row>
    <row r="2028" spans="2:4" x14ac:dyDescent="0.3">
      <c r="B2028" s="2">
        <v>2023</v>
      </c>
      <c r="C2028" s="2">
        <v>5.3159375000000004</v>
      </c>
      <c r="D2028" s="2">
        <v>1.55458547114664</v>
      </c>
    </row>
    <row r="2029" spans="2:4" x14ac:dyDescent="0.3">
      <c r="B2029" s="2">
        <v>2024</v>
      </c>
      <c r="C2029" s="2">
        <v>5.3160937500000003</v>
      </c>
      <c r="D2029" s="2">
        <v>1.89653459781345</v>
      </c>
    </row>
    <row r="2030" spans="2:4" x14ac:dyDescent="0.3">
      <c r="B2030" s="2">
        <v>2025</v>
      </c>
      <c r="C2030" s="2">
        <v>5.3162500000000001</v>
      </c>
      <c r="D2030" s="2">
        <v>-1.51460189089067</v>
      </c>
    </row>
    <row r="2031" spans="2:4" x14ac:dyDescent="0.3">
      <c r="B2031" s="2">
        <v>2026</v>
      </c>
      <c r="C2031" s="2">
        <v>5.31640625</v>
      </c>
      <c r="D2031" s="2">
        <v>1.2090557253524401</v>
      </c>
    </row>
    <row r="2032" spans="2:4" x14ac:dyDescent="0.3">
      <c r="B2032" s="2">
        <v>2027</v>
      </c>
      <c r="C2032" s="2">
        <v>5.3165624999999901</v>
      </c>
      <c r="D2032" s="2">
        <v>-1.16012059727796</v>
      </c>
    </row>
    <row r="2033" spans="2:4" x14ac:dyDescent="0.3">
      <c r="B2033" s="2">
        <v>2028</v>
      </c>
      <c r="C2033" s="2">
        <v>5.3167187499999899</v>
      </c>
      <c r="D2033" s="2">
        <v>3.9386810401412203E-2</v>
      </c>
    </row>
    <row r="2034" spans="2:4" x14ac:dyDescent="0.3">
      <c r="B2034" s="2">
        <v>2029</v>
      </c>
      <c r="C2034" s="2">
        <v>5.3168749999999996</v>
      </c>
      <c r="D2034" s="2">
        <v>6.7745313890428998</v>
      </c>
    </row>
    <row r="2035" spans="2:4" x14ac:dyDescent="0.3">
      <c r="B2035" s="2">
        <v>2030</v>
      </c>
      <c r="C2035" s="2">
        <v>5.3170312500000003</v>
      </c>
      <c r="D2035" s="2">
        <v>11.706834237037899</v>
      </c>
    </row>
    <row r="2036" spans="2:4" x14ac:dyDescent="0.3">
      <c r="B2036" s="2">
        <v>2031</v>
      </c>
      <c r="C2036" s="2">
        <v>5.3171875000000002</v>
      </c>
      <c r="D2036" s="2">
        <v>23.550925540626199</v>
      </c>
    </row>
    <row r="2037" spans="2:4" x14ac:dyDescent="0.3">
      <c r="B2037" s="2">
        <v>2032</v>
      </c>
      <c r="C2037" s="2">
        <v>5.31734375</v>
      </c>
      <c r="D2037" s="2">
        <v>23.506167801533699</v>
      </c>
    </row>
    <row r="2038" spans="2:4" x14ac:dyDescent="0.3">
      <c r="B2038" s="2">
        <v>2033</v>
      </c>
      <c r="C2038" s="2">
        <v>5.3174999999999901</v>
      </c>
      <c r="D2038" s="2">
        <v>7.9030231840288199</v>
      </c>
    </row>
    <row r="2039" spans="2:4" x14ac:dyDescent="0.3">
      <c r="B2039" s="2">
        <v>2034</v>
      </c>
      <c r="C2039" s="2">
        <v>5.31765624999999</v>
      </c>
      <c r="D2039" s="2">
        <v>-10.948936521738</v>
      </c>
    </row>
    <row r="2040" spans="2:4" x14ac:dyDescent="0.3">
      <c r="B2040" s="2">
        <v>2035</v>
      </c>
      <c r="C2040" s="2">
        <v>5.3178124999999996</v>
      </c>
      <c r="D2040" s="2">
        <v>-14.220428864473501</v>
      </c>
    </row>
    <row r="2041" spans="2:4" x14ac:dyDescent="0.3">
      <c r="B2041" s="2">
        <v>2036</v>
      </c>
      <c r="C2041" s="2">
        <v>5.3179687500000004</v>
      </c>
      <c r="D2041" s="2">
        <v>0.65525330031440299</v>
      </c>
    </row>
    <row r="2042" spans="2:4" x14ac:dyDescent="0.3">
      <c r="B2042" s="2">
        <v>2037</v>
      </c>
      <c r="C2042" s="2">
        <v>5.3181250000000002</v>
      </c>
      <c r="D2042" s="2">
        <v>9.3066258819700494</v>
      </c>
    </row>
    <row r="2043" spans="2:4" x14ac:dyDescent="0.3">
      <c r="B2043" s="2">
        <v>2038</v>
      </c>
      <c r="C2043" s="2">
        <v>5.3182812500000001</v>
      </c>
      <c r="D2043" s="2">
        <v>18.896717444859298</v>
      </c>
    </row>
    <row r="2044" spans="2:4" x14ac:dyDescent="0.3">
      <c r="B2044" s="2">
        <v>2039</v>
      </c>
      <c r="C2044" s="2">
        <v>5.3184374999999902</v>
      </c>
      <c r="D2044" s="2">
        <v>-6.6247421555466204</v>
      </c>
    </row>
    <row r="2045" spans="2:4" x14ac:dyDescent="0.3">
      <c r="B2045" s="2">
        <v>2040</v>
      </c>
      <c r="C2045" s="2">
        <v>5.31859374999999</v>
      </c>
      <c r="D2045" s="2">
        <v>-22.8455435725282</v>
      </c>
    </row>
    <row r="2046" spans="2:4" x14ac:dyDescent="0.3">
      <c r="B2046" s="2">
        <v>2041</v>
      </c>
      <c r="C2046" s="2">
        <v>5.3187499999999996</v>
      </c>
      <c r="D2046" s="2">
        <v>-3.7662145521713999</v>
      </c>
    </row>
    <row r="2047" spans="2:4" x14ac:dyDescent="0.3">
      <c r="B2047" s="2">
        <v>2042</v>
      </c>
      <c r="C2047" s="2">
        <v>5.3189062500000004</v>
      </c>
      <c r="D2047" s="2">
        <v>-2.1083878961846798</v>
      </c>
    </row>
    <row r="2048" spans="2:4" x14ac:dyDescent="0.3">
      <c r="B2048" s="2">
        <v>2043</v>
      </c>
      <c r="C2048" s="2">
        <v>5.3190625000000002</v>
      </c>
      <c r="D2048" s="2">
        <v>9.0989499725807903</v>
      </c>
    </row>
    <row r="2049" spans="2:4" x14ac:dyDescent="0.3">
      <c r="B2049" s="2">
        <v>2044</v>
      </c>
      <c r="C2049" s="2">
        <v>5.3192187500000001</v>
      </c>
      <c r="D2049" s="2">
        <v>7.2083830733129997</v>
      </c>
    </row>
    <row r="2050" spans="2:4" x14ac:dyDescent="0.3">
      <c r="B2050" s="2">
        <v>2045</v>
      </c>
      <c r="C2050" s="2">
        <v>5.319375</v>
      </c>
      <c r="D2050" s="2">
        <v>4.7699814475528397</v>
      </c>
    </row>
    <row r="2051" spans="2:4" x14ac:dyDescent="0.3">
      <c r="B2051" s="2">
        <v>2046</v>
      </c>
      <c r="C2051" s="2">
        <v>5.3195312499999901</v>
      </c>
      <c r="D2051" s="2">
        <v>0.73462369097179403</v>
      </c>
    </row>
    <row r="2052" spans="2:4" x14ac:dyDescent="0.3">
      <c r="B2052" s="2">
        <v>2047</v>
      </c>
      <c r="C2052" s="2">
        <v>5.3196874999999899</v>
      </c>
      <c r="D2052" s="2">
        <v>-17.653645837796599</v>
      </c>
    </row>
    <row r="2053" spans="2:4" x14ac:dyDescent="0.3">
      <c r="B2053" s="2">
        <v>2048</v>
      </c>
      <c r="C2053" s="2">
        <v>5.3198437500000004</v>
      </c>
      <c r="D2053" s="2">
        <v>-15.907497243333999</v>
      </c>
    </row>
    <row r="2054" spans="2:4" x14ac:dyDescent="0.3">
      <c r="B2054" s="2">
        <v>2049</v>
      </c>
      <c r="C2054" s="2">
        <v>5.32</v>
      </c>
      <c r="D2054" s="2">
        <v>-11.6483507912903</v>
      </c>
    </row>
    <row r="2055" spans="2:4" x14ac:dyDescent="0.3">
      <c r="B2055" s="2">
        <v>2050</v>
      </c>
      <c r="C2055" s="2">
        <v>5.3201562500000001</v>
      </c>
      <c r="D2055" s="2">
        <v>-1.3809254434676901</v>
      </c>
    </row>
    <row r="2056" spans="2:4" x14ac:dyDescent="0.3">
      <c r="B2056" s="2">
        <v>2051</v>
      </c>
      <c r="C2056" s="2">
        <v>5.3203125</v>
      </c>
      <c r="D2056" s="2">
        <v>-3.6307477951847198</v>
      </c>
    </row>
    <row r="2057" spans="2:4" x14ac:dyDescent="0.3">
      <c r="B2057" s="2">
        <v>2052</v>
      </c>
      <c r="C2057" s="2">
        <v>5.3204687499999901</v>
      </c>
      <c r="D2057" s="2">
        <v>-8.8369680064259395</v>
      </c>
    </row>
    <row r="2058" spans="2:4" x14ac:dyDescent="0.3">
      <c r="B2058" s="2">
        <v>2053</v>
      </c>
      <c r="C2058" s="2">
        <v>5.3206249999999899</v>
      </c>
      <c r="D2058" s="2">
        <v>-4.0305835977445099</v>
      </c>
    </row>
    <row r="2059" spans="2:4" x14ac:dyDescent="0.3">
      <c r="B2059" s="2">
        <v>2054</v>
      </c>
      <c r="C2059" s="2">
        <v>5.3207812499999996</v>
      </c>
      <c r="D2059" s="2">
        <v>-2.4819658251435301</v>
      </c>
    </row>
    <row r="2060" spans="2:4" x14ac:dyDescent="0.3">
      <c r="B2060" s="2">
        <v>2055</v>
      </c>
      <c r="C2060" s="2">
        <v>5.3209375000000003</v>
      </c>
      <c r="D2060" s="2">
        <v>9.5495112127787607</v>
      </c>
    </row>
    <row r="2061" spans="2:4" x14ac:dyDescent="0.3">
      <c r="B2061" s="2">
        <v>2056</v>
      </c>
      <c r="C2061" s="2">
        <v>5.3210937500000002</v>
      </c>
      <c r="D2061" s="2">
        <v>10.124797352581201</v>
      </c>
    </row>
    <row r="2062" spans="2:4" x14ac:dyDescent="0.3">
      <c r="B2062" s="2">
        <v>2057</v>
      </c>
      <c r="C2062" s="2">
        <v>5.32125</v>
      </c>
      <c r="D2062" s="2">
        <v>6.7118705543133803</v>
      </c>
    </row>
    <row r="2063" spans="2:4" x14ac:dyDescent="0.3">
      <c r="B2063" s="2">
        <v>2058</v>
      </c>
      <c r="C2063" s="2">
        <v>5.3214062499999901</v>
      </c>
      <c r="D2063" s="2">
        <v>6.31501860102642</v>
      </c>
    </row>
    <row r="2064" spans="2:4" x14ac:dyDescent="0.3">
      <c r="B2064" s="2">
        <v>2059</v>
      </c>
      <c r="C2064" s="2">
        <v>5.32156249999999</v>
      </c>
      <c r="D2064" s="2">
        <v>-0.99541211741750901</v>
      </c>
    </row>
    <row r="2065" spans="2:4" x14ac:dyDescent="0.3">
      <c r="B2065" s="2">
        <v>2060</v>
      </c>
      <c r="C2065" s="2">
        <v>5.3217187499999996</v>
      </c>
      <c r="D2065" s="2">
        <v>-3.68326354238661</v>
      </c>
    </row>
    <row r="2066" spans="2:4" x14ac:dyDescent="0.3">
      <c r="B2066" s="2">
        <v>2061</v>
      </c>
      <c r="C2066" s="2">
        <v>5.3218750000000004</v>
      </c>
      <c r="D2066" s="2">
        <v>-4.7890780828989801</v>
      </c>
    </row>
    <row r="2067" spans="2:4" x14ac:dyDescent="0.3">
      <c r="B2067" s="2">
        <v>2062</v>
      </c>
      <c r="C2067" s="2">
        <v>5.3220312500000002</v>
      </c>
      <c r="D2067" s="2">
        <v>-4.4799512982333498</v>
      </c>
    </row>
    <row r="2068" spans="2:4" x14ac:dyDescent="0.3">
      <c r="B2068" s="2">
        <v>2063</v>
      </c>
      <c r="C2068" s="2">
        <v>5.3221875000000001</v>
      </c>
      <c r="D2068" s="2">
        <v>-3.1240901886574699</v>
      </c>
    </row>
    <row r="2069" spans="2:4" x14ac:dyDescent="0.3">
      <c r="B2069" s="2">
        <v>2064</v>
      </c>
      <c r="C2069" s="2">
        <v>5.3223437499999902</v>
      </c>
      <c r="D2069" s="2">
        <v>-2.4861432141255002</v>
      </c>
    </row>
    <row r="2070" spans="2:4" x14ac:dyDescent="0.3">
      <c r="B2070" s="2">
        <v>2065</v>
      </c>
      <c r="C2070" s="2">
        <v>5.32249999999999</v>
      </c>
      <c r="D2070" s="2">
        <v>-1.41255424575973</v>
      </c>
    </row>
    <row r="2071" spans="2:4" x14ac:dyDescent="0.3">
      <c r="B2071" s="2">
        <v>2066</v>
      </c>
      <c r="C2071" s="2">
        <v>5.3226562499999996</v>
      </c>
      <c r="D2071" s="2">
        <v>-0.93812221137909102</v>
      </c>
    </row>
    <row r="2072" spans="2:4" x14ac:dyDescent="0.3">
      <c r="B2072" s="2">
        <v>2067</v>
      </c>
      <c r="C2072" s="2">
        <v>5.3228125000000004</v>
      </c>
      <c r="D2072" s="2">
        <v>-0.81697793090201998</v>
      </c>
    </row>
    <row r="2073" spans="2:4" x14ac:dyDescent="0.3">
      <c r="B2073" s="2">
        <v>2068</v>
      </c>
      <c r="C2073" s="2">
        <v>5.3229687500000002</v>
      </c>
      <c r="D2073" s="2">
        <v>-3.00712329716236</v>
      </c>
    </row>
    <row r="2074" spans="2:4" x14ac:dyDescent="0.3">
      <c r="B2074" s="2">
        <v>2069</v>
      </c>
      <c r="C2074" s="2">
        <v>5.3231250000000001</v>
      </c>
      <c r="D2074" s="2">
        <v>-2.5034495399079399</v>
      </c>
    </row>
    <row r="2075" spans="2:4" x14ac:dyDescent="0.3">
      <c r="B2075" s="2">
        <v>2070</v>
      </c>
      <c r="C2075" s="2">
        <v>5.32328125</v>
      </c>
      <c r="D2075" s="2">
        <v>-0.145611844514311</v>
      </c>
    </row>
    <row r="2076" spans="2:4" x14ac:dyDescent="0.3">
      <c r="B2076" s="2">
        <v>2071</v>
      </c>
      <c r="C2076" s="2">
        <v>5.3234374999999901</v>
      </c>
      <c r="D2076" s="2">
        <v>0.33717496783027101</v>
      </c>
    </row>
    <row r="2077" spans="2:4" x14ac:dyDescent="0.3">
      <c r="B2077" s="2">
        <v>2072</v>
      </c>
      <c r="C2077" s="2">
        <v>5.3235937499999899</v>
      </c>
      <c r="D2077" s="2">
        <v>-2.6651741704955598</v>
      </c>
    </row>
    <row r="2078" spans="2:4" x14ac:dyDescent="0.3">
      <c r="B2078" s="2">
        <v>2073</v>
      </c>
      <c r="C2078" s="2">
        <v>5.3237500000000004</v>
      </c>
      <c r="D2078" s="2">
        <v>-6.4003566902294802</v>
      </c>
    </row>
    <row r="2079" spans="2:4" x14ac:dyDescent="0.3">
      <c r="B2079" s="2">
        <v>2074</v>
      </c>
      <c r="C2079" s="2">
        <v>5.3239062500000003</v>
      </c>
      <c r="D2079" s="2">
        <v>-2.6538355432587899</v>
      </c>
    </row>
    <row r="2080" spans="2:4" x14ac:dyDescent="0.3">
      <c r="B2080" s="2">
        <v>2075</v>
      </c>
      <c r="C2080" s="2">
        <v>5.3240625000000001</v>
      </c>
      <c r="D2080" s="2">
        <v>-1.7198907208616601</v>
      </c>
    </row>
    <row r="2081" spans="2:4" x14ac:dyDescent="0.3">
      <c r="B2081" s="2">
        <v>2076</v>
      </c>
      <c r="C2081" s="2">
        <v>5.32421875</v>
      </c>
      <c r="D2081" s="2">
        <v>0.15754724160564801</v>
      </c>
    </row>
    <row r="2082" spans="2:4" x14ac:dyDescent="0.3">
      <c r="B2082" s="2">
        <v>2077</v>
      </c>
      <c r="C2082" s="2">
        <v>5.3243749999999901</v>
      </c>
      <c r="D2082" s="2">
        <v>5.7510710884607503</v>
      </c>
    </row>
    <row r="2083" spans="2:4" x14ac:dyDescent="0.3">
      <c r="B2083" s="2">
        <v>2078</v>
      </c>
      <c r="C2083" s="2">
        <v>5.3245312499999899</v>
      </c>
      <c r="D2083" s="2">
        <v>9.9183149829010802</v>
      </c>
    </row>
    <row r="2084" spans="2:4" x14ac:dyDescent="0.3">
      <c r="B2084" s="2">
        <v>2079</v>
      </c>
      <c r="C2084" s="2">
        <v>5.3246874999999996</v>
      </c>
      <c r="D2084" s="2">
        <v>27.530783700732499</v>
      </c>
    </row>
    <row r="2085" spans="2:4" x14ac:dyDescent="0.3">
      <c r="B2085" s="2">
        <v>2080</v>
      </c>
      <c r="C2085" s="2">
        <v>5.3248437500000003</v>
      </c>
      <c r="D2085" s="2">
        <v>31.449771335673098</v>
      </c>
    </row>
    <row r="2086" spans="2:4" x14ac:dyDescent="0.3">
      <c r="B2086" s="2">
        <v>2081</v>
      </c>
      <c r="C2086" s="2">
        <v>5.3250000000000002</v>
      </c>
      <c r="D2086" s="2">
        <v>10.165974472546299</v>
      </c>
    </row>
    <row r="2087" spans="2:4" x14ac:dyDescent="0.3">
      <c r="B2087" s="2">
        <v>2082</v>
      </c>
      <c r="C2087" s="2">
        <v>5.32515625</v>
      </c>
      <c r="D2087" s="2">
        <v>-8.6465984228191104</v>
      </c>
    </row>
    <row r="2088" spans="2:4" x14ac:dyDescent="0.3">
      <c r="B2088" s="2">
        <v>2083</v>
      </c>
      <c r="C2088" s="2">
        <v>5.3253124999999901</v>
      </c>
      <c r="D2088" s="2">
        <v>-17.160117168069799</v>
      </c>
    </row>
    <row r="2089" spans="2:4" x14ac:dyDescent="0.3">
      <c r="B2089" s="2">
        <v>2084</v>
      </c>
      <c r="C2089" s="2">
        <v>5.32546874999999</v>
      </c>
      <c r="D2089" s="2">
        <v>-6.8031763420621102E-2</v>
      </c>
    </row>
    <row r="2090" spans="2:4" x14ac:dyDescent="0.3">
      <c r="B2090" s="2">
        <v>2085</v>
      </c>
      <c r="C2090" s="2">
        <v>5.3256249999999996</v>
      </c>
      <c r="D2090" s="2">
        <v>12.0183481011218</v>
      </c>
    </row>
    <row r="2091" spans="2:4" x14ac:dyDescent="0.3">
      <c r="B2091" s="2">
        <v>2086</v>
      </c>
      <c r="C2091" s="2">
        <v>5.3257812500000004</v>
      </c>
      <c r="D2091" s="2">
        <v>17.1923427402164</v>
      </c>
    </row>
    <row r="2092" spans="2:4" x14ac:dyDescent="0.3">
      <c r="B2092" s="2">
        <v>2087</v>
      </c>
      <c r="C2092" s="2">
        <v>5.3259375000000002</v>
      </c>
      <c r="D2092" s="2">
        <v>10.841517947916</v>
      </c>
    </row>
    <row r="2093" spans="2:4" x14ac:dyDescent="0.3">
      <c r="B2093" s="2">
        <v>2088</v>
      </c>
      <c r="C2093" s="2">
        <v>5.3260937500000001</v>
      </c>
      <c r="D2093" s="2">
        <v>-16.673152966743199</v>
      </c>
    </row>
    <row r="2094" spans="2:4" x14ac:dyDescent="0.3">
      <c r="B2094" s="2">
        <v>2089</v>
      </c>
      <c r="C2094" s="2">
        <v>5.3262499999999902</v>
      </c>
      <c r="D2094" s="2">
        <v>-11.7086245466016</v>
      </c>
    </row>
    <row r="2095" spans="2:4" x14ac:dyDescent="0.3">
      <c r="B2095" s="2">
        <v>2090</v>
      </c>
      <c r="C2095" s="2">
        <v>5.32640624999999</v>
      </c>
      <c r="D2095" s="2">
        <v>-6.9708686711954</v>
      </c>
    </row>
    <row r="2096" spans="2:4" x14ac:dyDescent="0.3">
      <c r="B2096" s="2">
        <v>2091</v>
      </c>
      <c r="C2096" s="2">
        <v>5.3265624999999996</v>
      </c>
      <c r="D2096" s="2">
        <v>-3.3353467171741298</v>
      </c>
    </row>
    <row r="2097" spans="2:4" x14ac:dyDescent="0.3">
      <c r="B2097" s="2">
        <v>2092</v>
      </c>
      <c r="C2097" s="2">
        <v>5.3267187500000004</v>
      </c>
      <c r="D2097" s="2">
        <v>6.3221798392812296</v>
      </c>
    </row>
    <row r="2098" spans="2:4" x14ac:dyDescent="0.3">
      <c r="B2098" s="2">
        <v>2093</v>
      </c>
      <c r="C2098" s="2">
        <v>5.3268750000000002</v>
      </c>
      <c r="D2098" s="2">
        <v>0.228562854299104</v>
      </c>
    </row>
    <row r="2099" spans="2:4" x14ac:dyDescent="0.3">
      <c r="B2099" s="2">
        <v>2094</v>
      </c>
      <c r="C2099" s="2">
        <v>5.3270312500000001</v>
      </c>
      <c r="D2099" s="2">
        <v>1.1642979862599201</v>
      </c>
    </row>
    <row r="2100" spans="2:4" x14ac:dyDescent="0.3">
      <c r="B2100" s="2">
        <v>2095</v>
      </c>
      <c r="C2100" s="2">
        <v>5.3271875</v>
      </c>
      <c r="D2100" s="2">
        <v>-8.5105348959778695</v>
      </c>
    </row>
    <row r="2101" spans="2:4" x14ac:dyDescent="0.3">
      <c r="B2101" s="2">
        <v>2096</v>
      </c>
      <c r="C2101" s="2">
        <v>5.3273437499999901</v>
      </c>
      <c r="D2101" s="2">
        <v>-20.774155407326599</v>
      </c>
    </row>
    <row r="2102" spans="2:4" x14ac:dyDescent="0.3">
      <c r="B2102" s="2">
        <v>2097</v>
      </c>
      <c r="C2102" s="2">
        <v>5.3274999999999899</v>
      </c>
      <c r="D2102" s="2">
        <v>-14.739021868092101</v>
      </c>
    </row>
    <row r="2103" spans="2:4" x14ac:dyDescent="0.3">
      <c r="B2103" s="2">
        <v>2098</v>
      </c>
      <c r="C2103" s="2">
        <v>5.3276562500000004</v>
      </c>
      <c r="D2103" s="2">
        <v>-8.2766011129876702</v>
      </c>
    </row>
    <row r="2104" spans="2:4" x14ac:dyDescent="0.3">
      <c r="B2104" s="2">
        <v>2099</v>
      </c>
      <c r="C2104" s="2">
        <v>5.3278125000000003</v>
      </c>
      <c r="D2104" s="2">
        <v>-7.6816215679845197</v>
      </c>
    </row>
    <row r="2105" spans="2:4" x14ac:dyDescent="0.3">
      <c r="B2105" s="2">
        <v>2100</v>
      </c>
      <c r="C2105" s="2">
        <v>5.3279687500000001</v>
      </c>
      <c r="D2105" s="2">
        <v>-1.4734247709255499</v>
      </c>
    </row>
    <row r="2106" spans="2:4" x14ac:dyDescent="0.3">
      <c r="B2106" s="2">
        <v>2101</v>
      </c>
      <c r="C2106" s="2">
        <v>5.328125</v>
      </c>
      <c r="D2106" s="2">
        <v>-1.23770067837165</v>
      </c>
    </row>
    <row r="2107" spans="2:4" x14ac:dyDescent="0.3">
      <c r="B2107" s="2">
        <v>2102</v>
      </c>
      <c r="C2107" s="2">
        <v>5.3282812499999901</v>
      </c>
      <c r="D2107" s="2">
        <v>-2.9796718838522902</v>
      </c>
    </row>
    <row r="2108" spans="2:4" x14ac:dyDescent="0.3">
      <c r="B2108" s="2">
        <v>2103</v>
      </c>
      <c r="C2108" s="2">
        <v>5.3284374999999899</v>
      </c>
      <c r="D2108" s="2">
        <v>1.4077800869232</v>
      </c>
    </row>
    <row r="2109" spans="2:4" x14ac:dyDescent="0.3">
      <c r="B2109" s="2">
        <v>2104</v>
      </c>
      <c r="C2109" s="2">
        <v>5.3285937499999996</v>
      </c>
      <c r="D2109" s="2">
        <v>3.25776663608044</v>
      </c>
    </row>
    <row r="2110" spans="2:4" x14ac:dyDescent="0.3">
      <c r="B2110" s="2">
        <v>2105</v>
      </c>
      <c r="C2110" s="2">
        <v>5.3287500000000003</v>
      </c>
      <c r="D2110" s="2">
        <v>10.9817588637392</v>
      </c>
    </row>
    <row r="2111" spans="2:4" x14ac:dyDescent="0.3">
      <c r="B2111" s="2">
        <v>2106</v>
      </c>
      <c r="C2111" s="2">
        <v>5.3289062500000002</v>
      </c>
      <c r="D2111" s="2">
        <v>7.5169130881240598</v>
      </c>
    </row>
    <row r="2112" spans="2:4" x14ac:dyDescent="0.3">
      <c r="B2112" s="2">
        <v>2107</v>
      </c>
      <c r="C2112" s="2">
        <v>5.3290625</v>
      </c>
      <c r="D2112" s="2">
        <v>1.34571602204825</v>
      </c>
    </row>
    <row r="2113" spans="2:4" x14ac:dyDescent="0.3">
      <c r="B2113" s="2">
        <v>2108</v>
      </c>
      <c r="C2113" s="2">
        <v>5.3292187499999901</v>
      </c>
      <c r="D2113" s="2">
        <v>2.6598032418044499</v>
      </c>
    </row>
    <row r="2114" spans="2:4" x14ac:dyDescent="0.3">
      <c r="B2114" s="2">
        <v>2109</v>
      </c>
      <c r="C2114" s="2">
        <v>5.32937499999999</v>
      </c>
      <c r="D2114" s="2">
        <v>-3.7542791550800598</v>
      </c>
    </row>
    <row r="2115" spans="2:4" x14ac:dyDescent="0.3">
      <c r="B2115" s="2">
        <v>2110</v>
      </c>
      <c r="C2115" s="2">
        <v>5.3295312499999996</v>
      </c>
      <c r="D2115" s="2">
        <v>-5.2611230378613598</v>
      </c>
    </row>
    <row r="2116" spans="2:4" x14ac:dyDescent="0.3">
      <c r="B2116" s="2">
        <v>2111</v>
      </c>
      <c r="C2116" s="2">
        <v>5.3296875000000004</v>
      </c>
      <c r="D2116" s="2">
        <v>-1.09686299269387</v>
      </c>
    </row>
    <row r="2117" spans="2:4" x14ac:dyDescent="0.3">
      <c r="B2117" s="2">
        <v>2112</v>
      </c>
      <c r="C2117" s="2">
        <v>5.3298437500000002</v>
      </c>
      <c r="D2117" s="2">
        <v>0.19693405200706099</v>
      </c>
    </row>
    <row r="2118" spans="2:4" x14ac:dyDescent="0.3">
      <c r="B2118" s="2">
        <v>2113</v>
      </c>
      <c r="C2118" s="2">
        <v>5.33</v>
      </c>
      <c r="D2118" s="2">
        <v>1.07179865880206</v>
      </c>
    </row>
    <row r="2119" spans="2:4" x14ac:dyDescent="0.3">
      <c r="B2119" s="2">
        <v>2114</v>
      </c>
      <c r="C2119" s="2">
        <v>5.3301562499999902</v>
      </c>
      <c r="D2119" s="2">
        <v>2.7206737669702701</v>
      </c>
    </row>
    <row r="2120" spans="2:4" x14ac:dyDescent="0.3">
      <c r="B2120" s="2">
        <v>2115</v>
      </c>
      <c r="C2120" s="2">
        <v>5.33031249999999</v>
      </c>
      <c r="D2120" s="2">
        <v>-1.85476070799377</v>
      </c>
    </row>
    <row r="2121" spans="2:4" x14ac:dyDescent="0.3">
      <c r="B2121" s="2">
        <v>2116</v>
      </c>
      <c r="C2121" s="2">
        <v>5.3304687499999996</v>
      </c>
      <c r="D2121" s="2">
        <v>-2.7946732289365599</v>
      </c>
    </row>
    <row r="2122" spans="2:4" x14ac:dyDescent="0.3">
      <c r="B2122" s="2">
        <v>2117</v>
      </c>
      <c r="C2122" s="2">
        <v>5.3306250000000004</v>
      </c>
      <c r="D2122" s="2">
        <v>-4.9806412062149397</v>
      </c>
    </row>
    <row r="2123" spans="2:4" x14ac:dyDescent="0.3">
      <c r="B2123" s="2">
        <v>2118</v>
      </c>
      <c r="C2123" s="2">
        <v>5.3307812500000002</v>
      </c>
      <c r="D2123" s="2">
        <v>-6.0178272134521302</v>
      </c>
    </row>
    <row r="2124" spans="2:4" x14ac:dyDescent="0.3">
      <c r="B2124" s="2">
        <v>2119</v>
      </c>
      <c r="C2124" s="2">
        <v>5.3309375000000001</v>
      </c>
      <c r="D2124" s="2">
        <v>-1.0246538402912799</v>
      </c>
    </row>
    <row r="2125" spans="2:4" x14ac:dyDescent="0.3">
      <c r="B2125" s="2">
        <v>2120</v>
      </c>
      <c r="C2125" s="2">
        <v>5.33109375</v>
      </c>
      <c r="D2125" s="2">
        <v>-2.0922751101113799</v>
      </c>
    </row>
    <row r="2126" spans="2:4" x14ac:dyDescent="0.3">
      <c r="B2126" s="2">
        <v>2121</v>
      </c>
      <c r="C2126" s="2">
        <v>5.3312499999999901</v>
      </c>
      <c r="D2126" s="2">
        <v>-1.8792282720310101</v>
      </c>
    </row>
    <row r="2127" spans="2:4" x14ac:dyDescent="0.3">
      <c r="B2127" s="2">
        <v>2122</v>
      </c>
      <c r="C2127" s="2">
        <v>5.3314062499999899</v>
      </c>
      <c r="D2127" s="2">
        <v>-2.75051225969862</v>
      </c>
    </row>
    <row r="2128" spans="2:4" x14ac:dyDescent="0.3">
      <c r="B2128" s="2">
        <v>2123</v>
      </c>
      <c r="C2128" s="2">
        <v>5.3315625000000004</v>
      </c>
      <c r="D2128" s="2">
        <v>1.1380401126589801</v>
      </c>
    </row>
    <row r="2129" spans="2:4" x14ac:dyDescent="0.3">
      <c r="B2129" s="2">
        <v>2124</v>
      </c>
      <c r="C2129" s="2">
        <v>5.3317187500000003</v>
      </c>
      <c r="D2129" s="2">
        <v>1.0604600315652899</v>
      </c>
    </row>
    <row r="2130" spans="2:4" x14ac:dyDescent="0.3">
      <c r="B2130" s="2">
        <v>2125</v>
      </c>
      <c r="C2130" s="2">
        <v>5.3318750000000001</v>
      </c>
      <c r="D2130" s="2">
        <v>1.6703588229326101</v>
      </c>
    </row>
    <row r="2131" spans="2:4" x14ac:dyDescent="0.3">
      <c r="B2131" s="2">
        <v>2126</v>
      </c>
      <c r="C2131" s="2">
        <v>5.33203125</v>
      </c>
      <c r="D2131" s="2">
        <v>5.20562344138665</v>
      </c>
    </row>
    <row r="2132" spans="2:4" x14ac:dyDescent="0.3">
      <c r="B2132" s="2">
        <v>2127</v>
      </c>
      <c r="C2132" s="2">
        <v>5.3321874999999901</v>
      </c>
      <c r="D2132" s="2">
        <v>8.6173566999453399</v>
      </c>
    </row>
    <row r="2133" spans="2:4" x14ac:dyDescent="0.3">
      <c r="B2133" s="2">
        <v>2128</v>
      </c>
      <c r="C2133" s="2">
        <v>5.3323437499999899</v>
      </c>
      <c r="D2133" s="2">
        <v>20.664946523940898</v>
      </c>
    </row>
    <row r="2134" spans="2:4" x14ac:dyDescent="0.3">
      <c r="B2134" s="2">
        <v>2129</v>
      </c>
      <c r="C2134" s="2">
        <v>5.3324999999999996</v>
      </c>
      <c r="D2134" s="2">
        <v>18.264738168872999</v>
      </c>
    </row>
    <row r="2135" spans="2:4" x14ac:dyDescent="0.3">
      <c r="B2135" s="2">
        <v>2130</v>
      </c>
      <c r="C2135" s="2">
        <v>5.3326562500000003</v>
      </c>
      <c r="D2135" s="2">
        <v>10.446456304192701</v>
      </c>
    </row>
    <row r="2136" spans="2:4" x14ac:dyDescent="0.3">
      <c r="B2136" s="2">
        <v>2131</v>
      </c>
      <c r="C2136" s="2">
        <v>5.3328125000000002</v>
      </c>
      <c r="D2136" s="2">
        <v>-4.0377448359993204</v>
      </c>
    </row>
    <row r="2137" spans="2:4" x14ac:dyDescent="0.3">
      <c r="B2137" s="2">
        <v>2132</v>
      </c>
      <c r="C2137" s="2">
        <v>5.33296875</v>
      </c>
      <c r="D2137" s="2">
        <v>-7.8206689440985899</v>
      </c>
    </row>
    <row r="2138" spans="2:4" x14ac:dyDescent="0.3">
      <c r="B2138" s="2">
        <v>2133</v>
      </c>
      <c r="C2138" s="2">
        <v>5.3331249999999901</v>
      </c>
      <c r="D2138" s="2">
        <v>5.2593327282976601</v>
      </c>
    </row>
    <row r="2139" spans="2:4" x14ac:dyDescent="0.3">
      <c r="B2139" s="2">
        <v>2134</v>
      </c>
      <c r="C2139" s="2">
        <v>5.33328124999999</v>
      </c>
      <c r="D2139" s="2">
        <v>9.0709017894161494</v>
      </c>
    </row>
    <row r="2140" spans="2:4" x14ac:dyDescent="0.3">
      <c r="B2140" s="2">
        <v>2135</v>
      </c>
      <c r="C2140" s="2">
        <v>5.3334374999999996</v>
      </c>
      <c r="D2140" s="2">
        <v>13.641562105543599</v>
      </c>
    </row>
    <row r="2141" spans="2:4" x14ac:dyDescent="0.3">
      <c r="B2141" s="2">
        <v>2136</v>
      </c>
      <c r="C2141" s="2">
        <v>5.3335937500000004</v>
      </c>
      <c r="D2141" s="2">
        <v>-5.31363878506325</v>
      </c>
    </row>
    <row r="2142" spans="2:4" x14ac:dyDescent="0.3">
      <c r="B2142" s="2">
        <v>2137</v>
      </c>
      <c r="C2142" s="2">
        <v>5.3337500000000002</v>
      </c>
      <c r="D2142" s="2">
        <v>-10.721567207148</v>
      </c>
    </row>
    <row r="2143" spans="2:4" x14ac:dyDescent="0.3">
      <c r="B2143" s="2">
        <v>2138</v>
      </c>
      <c r="C2143" s="2">
        <v>5.3339062500000001</v>
      </c>
      <c r="D2143" s="2">
        <v>1.1654915259690599</v>
      </c>
    </row>
    <row r="2144" spans="2:4" x14ac:dyDescent="0.3">
      <c r="B2144" s="2">
        <v>2139</v>
      </c>
      <c r="C2144" s="2">
        <v>5.3340624999999902</v>
      </c>
      <c r="D2144" s="2">
        <v>0.31628802292043101</v>
      </c>
    </row>
    <row r="2145" spans="2:4" x14ac:dyDescent="0.3">
      <c r="B2145" s="2">
        <v>2140</v>
      </c>
      <c r="C2145" s="2">
        <v>5.33421874999999</v>
      </c>
      <c r="D2145" s="2">
        <v>6.5555168524168703</v>
      </c>
    </row>
    <row r="2146" spans="2:4" x14ac:dyDescent="0.3">
      <c r="B2146" s="2">
        <v>2141</v>
      </c>
      <c r="C2146" s="2">
        <v>5.3343749999999996</v>
      </c>
      <c r="D2146" s="2">
        <v>5.71645843689587</v>
      </c>
    </row>
    <row r="2147" spans="2:4" x14ac:dyDescent="0.3">
      <c r="B2147" s="2">
        <v>2142</v>
      </c>
      <c r="C2147" s="2">
        <v>5.3345312500000004</v>
      </c>
      <c r="D2147" s="2">
        <v>9.4015122888461793</v>
      </c>
    </row>
    <row r="2148" spans="2:4" x14ac:dyDescent="0.3">
      <c r="B2148" s="2">
        <v>2143</v>
      </c>
      <c r="C2148" s="2">
        <v>5.3346875000000002</v>
      </c>
      <c r="D2148" s="2">
        <v>7.4685747299041498</v>
      </c>
    </row>
    <row r="2149" spans="2:4" x14ac:dyDescent="0.3">
      <c r="B2149" s="2">
        <v>2144</v>
      </c>
      <c r="C2149" s="2">
        <v>5.3348437500000001</v>
      </c>
      <c r="D2149" s="2">
        <v>-7.1230449841099404</v>
      </c>
    </row>
    <row r="2150" spans="2:4" x14ac:dyDescent="0.3">
      <c r="B2150" s="2">
        <v>2145</v>
      </c>
      <c r="C2150" s="2">
        <v>5.335</v>
      </c>
      <c r="D2150" s="2">
        <v>-21.507585558589302</v>
      </c>
    </row>
    <row r="2151" spans="2:4" x14ac:dyDescent="0.3">
      <c r="B2151" s="2">
        <v>2146</v>
      </c>
      <c r="C2151" s="2">
        <v>5.3351562499999901</v>
      </c>
      <c r="D2151" s="2">
        <v>-18.253996311490798</v>
      </c>
    </row>
    <row r="2152" spans="2:4" x14ac:dyDescent="0.3">
      <c r="B2152" s="2">
        <v>2147</v>
      </c>
      <c r="C2152" s="2">
        <v>5.3353124999999899</v>
      </c>
      <c r="D2152" s="2">
        <v>-4.0848896545100999</v>
      </c>
    </row>
    <row r="2153" spans="2:4" x14ac:dyDescent="0.3">
      <c r="B2153" s="2">
        <v>2148</v>
      </c>
      <c r="C2153" s="2">
        <v>5.3354687500000004</v>
      </c>
      <c r="D2153" s="2">
        <v>-3.1491545225492699</v>
      </c>
    </row>
    <row r="2154" spans="2:4" x14ac:dyDescent="0.3">
      <c r="B2154" s="2">
        <v>2149</v>
      </c>
      <c r="C2154" s="2">
        <v>5.3356250000000003</v>
      </c>
      <c r="D2154" s="2">
        <v>-8.1858920950935108</v>
      </c>
    </row>
    <row r="2155" spans="2:4" x14ac:dyDescent="0.3">
      <c r="B2155" s="2">
        <v>2150</v>
      </c>
      <c r="C2155" s="2">
        <v>5.3357812500000001</v>
      </c>
      <c r="D2155" s="2">
        <v>-13.960237207882299</v>
      </c>
    </row>
    <row r="2156" spans="2:4" x14ac:dyDescent="0.3">
      <c r="B2156" s="2">
        <v>2151</v>
      </c>
      <c r="C2156" s="2">
        <v>5.3359375</v>
      </c>
      <c r="D2156" s="2">
        <v>-6.0482624760350401</v>
      </c>
    </row>
    <row r="2157" spans="2:4" x14ac:dyDescent="0.3">
      <c r="B2157" s="2">
        <v>2152</v>
      </c>
      <c r="C2157" s="2">
        <v>5.3360937499999901</v>
      </c>
      <c r="D2157" s="2">
        <v>2.8424148173019099</v>
      </c>
    </row>
    <row r="2158" spans="2:4" x14ac:dyDescent="0.3">
      <c r="B2158" s="2">
        <v>2153</v>
      </c>
      <c r="C2158" s="2">
        <v>5.3362499999999899</v>
      </c>
      <c r="D2158" s="2">
        <v>7.9513615422487298</v>
      </c>
    </row>
    <row r="2159" spans="2:4" x14ac:dyDescent="0.3">
      <c r="B2159" s="2">
        <v>2154</v>
      </c>
      <c r="C2159" s="2">
        <v>5.3364062499999996</v>
      </c>
      <c r="D2159" s="2">
        <v>11.523625891685899</v>
      </c>
    </row>
    <row r="2160" spans="2:4" x14ac:dyDescent="0.3">
      <c r="B2160" s="2">
        <v>2155</v>
      </c>
      <c r="C2160" s="2">
        <v>5.3365625000000003</v>
      </c>
      <c r="D2160" s="2">
        <v>5.4377669148131504</v>
      </c>
    </row>
    <row r="2161" spans="2:4" x14ac:dyDescent="0.3">
      <c r="B2161" s="2">
        <v>2156</v>
      </c>
      <c r="C2161" s="2">
        <v>5.3367187500000002</v>
      </c>
      <c r="D2161" s="2">
        <v>4.1111475281110401</v>
      </c>
    </row>
    <row r="2162" spans="2:4" x14ac:dyDescent="0.3">
      <c r="B2162" s="2">
        <v>2157</v>
      </c>
      <c r="C2162" s="2">
        <v>5.336875</v>
      </c>
      <c r="D2162" s="2">
        <v>-0.50068990798158797</v>
      </c>
    </row>
    <row r="2163" spans="2:4" x14ac:dyDescent="0.3">
      <c r="B2163" s="2">
        <v>2158</v>
      </c>
      <c r="C2163" s="2">
        <v>5.3370312499999901</v>
      </c>
      <c r="D2163" s="2">
        <v>-9.6175429761993794</v>
      </c>
    </row>
    <row r="2164" spans="2:4" x14ac:dyDescent="0.3">
      <c r="B2164" s="2">
        <v>2159</v>
      </c>
      <c r="C2164" s="2">
        <v>5.33718749999999</v>
      </c>
      <c r="D2164" s="2">
        <v>-7.5037841513235897</v>
      </c>
    </row>
    <row r="2165" spans="2:4" x14ac:dyDescent="0.3">
      <c r="B2165" s="2">
        <v>2160</v>
      </c>
      <c r="C2165" s="2">
        <v>5.3373437499999996</v>
      </c>
      <c r="D2165" s="2">
        <v>-3.5412323169997002</v>
      </c>
    </row>
    <row r="2166" spans="2:4" x14ac:dyDescent="0.3">
      <c r="B2166" s="2">
        <v>2161</v>
      </c>
      <c r="C2166" s="2">
        <v>5.3375000000000004</v>
      </c>
      <c r="D2166" s="2">
        <v>-3.3084920737186199</v>
      </c>
    </row>
    <row r="2167" spans="2:4" x14ac:dyDescent="0.3">
      <c r="B2167" s="2">
        <v>2162</v>
      </c>
      <c r="C2167" s="2">
        <v>5.3376562500000002</v>
      </c>
      <c r="D2167" s="2">
        <v>-0.23214347342650499</v>
      </c>
    </row>
    <row r="2168" spans="2:4" x14ac:dyDescent="0.3">
      <c r="B2168" s="2">
        <v>2163</v>
      </c>
      <c r="C2168" s="2">
        <v>5.3378125000000001</v>
      </c>
      <c r="D2168" s="2">
        <v>2.40856313303181</v>
      </c>
    </row>
    <row r="2169" spans="2:4" x14ac:dyDescent="0.3">
      <c r="B2169" s="2">
        <v>2164</v>
      </c>
      <c r="C2169" s="2">
        <v>5.3379687499999902</v>
      </c>
      <c r="D2169" s="2">
        <v>0.181418035788323</v>
      </c>
    </row>
    <row r="2170" spans="2:4" x14ac:dyDescent="0.3">
      <c r="B2170" s="2">
        <v>2165</v>
      </c>
      <c r="C2170" s="2">
        <v>5.33812499999999</v>
      </c>
      <c r="D2170" s="2">
        <v>0.112192732658568</v>
      </c>
    </row>
    <row r="2171" spans="2:4" x14ac:dyDescent="0.3">
      <c r="B2171" s="2">
        <v>2166</v>
      </c>
      <c r="C2171" s="2">
        <v>5.3382812499999996</v>
      </c>
      <c r="D2171" s="2">
        <v>3.51318413383505</v>
      </c>
    </row>
    <row r="2172" spans="2:4" x14ac:dyDescent="0.3">
      <c r="B2172" s="2">
        <v>2167</v>
      </c>
      <c r="C2172" s="2">
        <v>5.3384375000000004</v>
      </c>
      <c r="D2172" s="2">
        <v>1.29320027484636</v>
      </c>
    </row>
    <row r="2173" spans="2:4" x14ac:dyDescent="0.3">
      <c r="B2173" s="2">
        <v>2168</v>
      </c>
      <c r="C2173" s="2">
        <v>5.3385937500000002</v>
      </c>
      <c r="D2173" s="2">
        <v>1.60292382936656</v>
      </c>
    </row>
    <row r="2174" spans="2:4" x14ac:dyDescent="0.3">
      <c r="B2174" s="2">
        <v>2169</v>
      </c>
      <c r="C2174" s="2">
        <v>5.3387500000000001</v>
      </c>
      <c r="D2174" s="2">
        <v>-1.88877658970408</v>
      </c>
    </row>
    <row r="2175" spans="2:4" x14ac:dyDescent="0.3">
      <c r="B2175" s="2">
        <v>2170</v>
      </c>
      <c r="C2175" s="2">
        <v>5.33890625</v>
      </c>
      <c r="D2175" s="2">
        <v>-7.06336799865326</v>
      </c>
    </row>
    <row r="2176" spans="2:4" x14ac:dyDescent="0.3">
      <c r="B2176" s="2">
        <v>2171</v>
      </c>
      <c r="C2176" s="2">
        <v>5.3390624999999901</v>
      </c>
      <c r="D2176" s="2">
        <v>-1.94487295603337</v>
      </c>
    </row>
    <row r="2177" spans="2:4" x14ac:dyDescent="0.3">
      <c r="B2177" s="2">
        <v>2172</v>
      </c>
      <c r="C2177" s="2">
        <v>5.3392187499999899</v>
      </c>
      <c r="D2177" s="2">
        <v>-1.6930360774061499</v>
      </c>
    </row>
    <row r="2178" spans="2:4" x14ac:dyDescent="0.3">
      <c r="B2178" s="2">
        <v>2173</v>
      </c>
      <c r="C2178" s="2">
        <v>5.3393750000000004</v>
      </c>
      <c r="D2178" s="2">
        <v>0.62183418845865901</v>
      </c>
    </row>
    <row r="2179" spans="2:4" x14ac:dyDescent="0.3">
      <c r="B2179" s="2">
        <v>2174</v>
      </c>
      <c r="C2179" s="2">
        <v>5.3395312500000003</v>
      </c>
      <c r="D2179" s="2">
        <v>2.0612430776738999</v>
      </c>
    </row>
    <row r="2180" spans="2:4" x14ac:dyDescent="0.3">
      <c r="B2180" s="2">
        <v>2175</v>
      </c>
      <c r="C2180" s="2">
        <v>5.3396875000000001</v>
      </c>
      <c r="D2180" s="2">
        <v>7.7347340850409703</v>
      </c>
    </row>
    <row r="2181" spans="2:4" x14ac:dyDescent="0.3">
      <c r="B2181" s="2">
        <v>2176</v>
      </c>
      <c r="C2181" s="2">
        <v>5.33984375</v>
      </c>
      <c r="D2181" s="2">
        <v>15.032632636539001</v>
      </c>
    </row>
    <row r="2182" spans="2:4" x14ac:dyDescent="0.3">
      <c r="B2182" s="2">
        <v>2177</v>
      </c>
      <c r="C2182" s="2">
        <v>5.3399999999999901</v>
      </c>
      <c r="D2182" s="2">
        <v>8.0462479491248597</v>
      </c>
    </row>
    <row r="2183" spans="2:4" x14ac:dyDescent="0.3">
      <c r="B2183" s="2">
        <v>2178</v>
      </c>
      <c r="C2183" s="2">
        <v>5.3401562499999899</v>
      </c>
      <c r="D2183" s="2">
        <v>1.9812759171619401</v>
      </c>
    </row>
    <row r="2184" spans="2:4" x14ac:dyDescent="0.3">
      <c r="B2184" s="2">
        <v>2179</v>
      </c>
      <c r="C2184" s="2">
        <v>5.3403124999999996</v>
      </c>
      <c r="D2184" s="2">
        <v>-3.2792503508448498</v>
      </c>
    </row>
    <row r="2185" spans="2:4" x14ac:dyDescent="0.3">
      <c r="B2185" s="2">
        <v>2180</v>
      </c>
      <c r="C2185" s="2">
        <v>5.3404687500000003</v>
      </c>
      <c r="D2185" s="2">
        <v>-7.5789771529990196E-2</v>
      </c>
    </row>
    <row r="2186" spans="2:4" x14ac:dyDescent="0.3">
      <c r="B2186" s="2">
        <v>2181</v>
      </c>
      <c r="C2186" s="2">
        <v>5.3406250000000002</v>
      </c>
      <c r="D2186" s="2">
        <v>4.5670796970001097</v>
      </c>
    </row>
    <row r="2187" spans="2:4" x14ac:dyDescent="0.3">
      <c r="B2187" s="2">
        <v>2182</v>
      </c>
      <c r="C2187" s="2">
        <v>5.34078125</v>
      </c>
      <c r="D2187" s="2">
        <v>2.3984180455041701</v>
      </c>
    </row>
    <row r="2188" spans="2:4" x14ac:dyDescent="0.3">
      <c r="B2188" s="2">
        <v>2183</v>
      </c>
      <c r="C2188" s="2">
        <v>5.3409374999999901</v>
      </c>
      <c r="D2188" s="2">
        <v>1.54265007405531</v>
      </c>
    </row>
    <row r="2189" spans="2:4" x14ac:dyDescent="0.3">
      <c r="B2189" s="2">
        <v>2184</v>
      </c>
      <c r="C2189" s="2">
        <v>5.34109374999999</v>
      </c>
      <c r="D2189" s="2">
        <v>-3.3234113200827902</v>
      </c>
    </row>
    <row r="2190" spans="2:4" x14ac:dyDescent="0.3">
      <c r="B2190" s="2">
        <v>2185</v>
      </c>
      <c r="C2190" s="2">
        <v>5.3412499999999996</v>
      </c>
      <c r="D2190" s="2">
        <v>-2.4193049904140098</v>
      </c>
    </row>
    <row r="2191" spans="2:4" x14ac:dyDescent="0.3">
      <c r="B2191" s="2">
        <v>2186</v>
      </c>
      <c r="C2191" s="2">
        <v>5.3414062500000004</v>
      </c>
      <c r="D2191" s="2">
        <v>2.2671286774994699</v>
      </c>
    </row>
    <row r="2192" spans="2:4" x14ac:dyDescent="0.3">
      <c r="B2192" s="2">
        <v>2187</v>
      </c>
      <c r="C2192" s="2">
        <v>5.3415625000000002</v>
      </c>
      <c r="D2192" s="2">
        <v>4.7455138835156001</v>
      </c>
    </row>
    <row r="2193" spans="2:4" x14ac:dyDescent="0.3">
      <c r="B2193" s="2">
        <v>2188</v>
      </c>
      <c r="C2193" s="2">
        <v>5.3417187500000001</v>
      </c>
      <c r="D2193" s="2">
        <v>4.6357082302753003</v>
      </c>
    </row>
    <row r="2194" spans="2:4" x14ac:dyDescent="0.3">
      <c r="B2194" s="2">
        <v>2189</v>
      </c>
      <c r="C2194" s="2">
        <v>5.3418749999999902</v>
      </c>
      <c r="D2194" s="2">
        <v>2.26951575691773</v>
      </c>
    </row>
    <row r="2195" spans="2:4" x14ac:dyDescent="0.3">
      <c r="B2195" s="2">
        <v>2190</v>
      </c>
      <c r="C2195" s="2">
        <v>5.34203124999999</v>
      </c>
      <c r="D2195" s="2">
        <v>3.73160190060652</v>
      </c>
    </row>
    <row r="2196" spans="2:4" x14ac:dyDescent="0.3">
      <c r="B2196" s="2">
        <v>2191</v>
      </c>
      <c r="C2196" s="2">
        <v>5.3421874999999996</v>
      </c>
      <c r="D2196" s="2">
        <v>1.4811827790349199</v>
      </c>
    </row>
    <row r="2197" spans="2:4" x14ac:dyDescent="0.3">
      <c r="B2197" s="2">
        <v>2192</v>
      </c>
      <c r="C2197" s="2">
        <v>5.3423437500000004</v>
      </c>
      <c r="D2197" s="2">
        <v>-3.2118153572787902</v>
      </c>
    </row>
    <row r="2198" spans="2:4" x14ac:dyDescent="0.3">
      <c r="B2198" s="2">
        <v>2193</v>
      </c>
      <c r="C2198" s="2">
        <v>5.3425000000000002</v>
      </c>
      <c r="D2198" s="2">
        <v>-7.5622675970711501</v>
      </c>
    </row>
    <row r="2199" spans="2:4" x14ac:dyDescent="0.3">
      <c r="B2199" s="2">
        <v>2194</v>
      </c>
      <c r="C2199" s="2">
        <v>5.3426562500000001</v>
      </c>
      <c r="D2199" s="2">
        <v>-10.2644414985498</v>
      </c>
    </row>
    <row r="2200" spans="2:4" x14ac:dyDescent="0.3">
      <c r="B2200" s="2">
        <v>2195</v>
      </c>
      <c r="C2200" s="2">
        <v>5.3428125</v>
      </c>
      <c r="D2200" s="2">
        <v>-10.412440422482399</v>
      </c>
    </row>
    <row r="2201" spans="2:4" x14ac:dyDescent="0.3">
      <c r="B2201" s="2">
        <v>2196</v>
      </c>
      <c r="C2201" s="2">
        <v>5.3429687499999901</v>
      </c>
      <c r="D2201" s="2">
        <v>-10.0257335567231</v>
      </c>
    </row>
    <row r="2202" spans="2:4" x14ac:dyDescent="0.3">
      <c r="B2202" s="2">
        <v>2197</v>
      </c>
      <c r="C2202" s="2">
        <v>5.3431249999999899</v>
      </c>
      <c r="D2202" s="2">
        <v>-5.4508958516136197</v>
      </c>
    </row>
    <row r="2203" spans="2:4" x14ac:dyDescent="0.3">
      <c r="B2203" s="2">
        <v>2198</v>
      </c>
      <c r="C2203" s="2">
        <v>5.3432812500000004</v>
      </c>
      <c r="D2203" s="2">
        <v>-1.87803473232188</v>
      </c>
    </row>
    <row r="2204" spans="2:4" x14ac:dyDescent="0.3">
      <c r="B2204" s="2">
        <v>2199</v>
      </c>
      <c r="C2204" s="2">
        <v>5.3434375000000003</v>
      </c>
      <c r="D2204" s="2">
        <v>-0.73999461966289604</v>
      </c>
    </row>
    <row r="2205" spans="2:4" x14ac:dyDescent="0.3">
      <c r="B2205" s="2">
        <v>2200</v>
      </c>
      <c r="C2205" s="2">
        <v>5.3435937500000001</v>
      </c>
      <c r="D2205" s="2">
        <v>2.3655957035030002</v>
      </c>
    </row>
    <row r="2206" spans="2:4" x14ac:dyDescent="0.3">
      <c r="B2206" s="2">
        <v>2201</v>
      </c>
      <c r="C2206" s="2">
        <v>5.34375</v>
      </c>
      <c r="D2206" s="2">
        <v>4.3271782154642402</v>
      </c>
    </row>
    <row r="2207" spans="2:4" x14ac:dyDescent="0.3">
      <c r="B2207" s="2">
        <v>2202</v>
      </c>
      <c r="C2207" s="2">
        <v>5.3439062499999901</v>
      </c>
      <c r="D2207" s="2">
        <v>2.0278239658181598</v>
      </c>
    </row>
    <row r="2208" spans="2:4" x14ac:dyDescent="0.3">
      <c r="B2208" s="2">
        <v>2203</v>
      </c>
      <c r="C2208" s="2">
        <v>5.3440624999999899</v>
      </c>
      <c r="D2208" s="2">
        <v>1.4053930075049299</v>
      </c>
    </row>
    <row r="2209" spans="2:4" x14ac:dyDescent="0.3">
      <c r="B2209" s="2">
        <v>2204</v>
      </c>
      <c r="C2209" s="2">
        <v>5.3442187499999996</v>
      </c>
      <c r="D2209" s="2">
        <v>0.118757201058803</v>
      </c>
    </row>
    <row r="2210" spans="2:4" x14ac:dyDescent="0.3">
      <c r="B2210" s="2">
        <v>2205</v>
      </c>
      <c r="C2210" s="2">
        <v>5.3443750000000003</v>
      </c>
      <c r="D2210" s="2">
        <v>-3.7119084954058201</v>
      </c>
    </row>
    <row r="2211" spans="2:4" x14ac:dyDescent="0.3">
      <c r="B2211" s="2">
        <v>2206</v>
      </c>
      <c r="C2211" s="2">
        <v>5.3445312500000002</v>
      </c>
      <c r="D2211" s="2">
        <v>-5.0295763342894197</v>
      </c>
    </row>
    <row r="2212" spans="2:4" x14ac:dyDescent="0.3">
      <c r="B2212" s="2">
        <v>2207</v>
      </c>
      <c r="C2212" s="2">
        <v>5.3446875</v>
      </c>
      <c r="D2212" s="2">
        <v>-5.8131351533356996</v>
      </c>
    </row>
    <row r="2213" spans="2:4" x14ac:dyDescent="0.3">
      <c r="B2213" s="2">
        <v>2208</v>
      </c>
      <c r="C2213" s="2">
        <v>5.3448437499999901</v>
      </c>
      <c r="D2213" s="2">
        <v>-4.2985332624450301</v>
      </c>
    </row>
    <row r="2214" spans="2:4" x14ac:dyDescent="0.3">
      <c r="B2214" s="2">
        <v>2209</v>
      </c>
      <c r="C2214" s="2">
        <v>5.34499999999999</v>
      </c>
      <c r="D2214" s="2">
        <v>-2.2008872236425501</v>
      </c>
    </row>
    <row r="2215" spans="2:4" x14ac:dyDescent="0.3">
      <c r="B2215" s="2">
        <v>2210</v>
      </c>
      <c r="C2215" s="2">
        <v>5.3451562499999996</v>
      </c>
      <c r="D2215" s="2">
        <v>-3.1079774025841602</v>
      </c>
    </row>
    <row r="2216" spans="2:4" x14ac:dyDescent="0.3">
      <c r="B2216" s="2">
        <v>2211</v>
      </c>
      <c r="C2216" s="2">
        <v>5.3453125000000004</v>
      </c>
      <c r="D2216" s="2">
        <v>-1.6220204647126999</v>
      </c>
    </row>
    <row r="2217" spans="2:4" x14ac:dyDescent="0.3">
      <c r="B2217" s="2">
        <v>2212</v>
      </c>
      <c r="C2217" s="2">
        <v>5.3454687500000002</v>
      </c>
      <c r="D2217" s="2">
        <v>1.8028417306464599</v>
      </c>
    </row>
    <row r="2218" spans="2:4" x14ac:dyDescent="0.3">
      <c r="B2218" s="2">
        <v>2213</v>
      </c>
      <c r="C2218" s="2">
        <v>5.3456250000000001</v>
      </c>
      <c r="D2218" s="2">
        <v>0.89038062301374299</v>
      </c>
    </row>
    <row r="2219" spans="2:4" x14ac:dyDescent="0.3">
      <c r="B2219" s="2">
        <v>2214</v>
      </c>
      <c r="C2219" s="2">
        <v>5.3457812499999902</v>
      </c>
      <c r="D2219" s="2">
        <v>2.7206737669702701</v>
      </c>
    </row>
    <row r="2220" spans="2:4" x14ac:dyDescent="0.3">
      <c r="B2220" s="2">
        <v>2215</v>
      </c>
      <c r="C2220" s="2">
        <v>5.34593749999999</v>
      </c>
      <c r="D2220" s="2">
        <v>3.3532498128111401</v>
      </c>
    </row>
    <row r="2221" spans="2:4" x14ac:dyDescent="0.3">
      <c r="B2221" s="2">
        <v>2216</v>
      </c>
      <c r="C2221" s="2">
        <v>5.3460937499999996</v>
      </c>
      <c r="D2221" s="2">
        <v>-1.2275555908440099</v>
      </c>
    </row>
    <row r="2222" spans="2:4" x14ac:dyDescent="0.3">
      <c r="B2222" s="2">
        <v>2217</v>
      </c>
      <c r="C2222" s="2">
        <v>5.3462500000000004</v>
      </c>
      <c r="D2222" s="2">
        <v>1.8804218117401501</v>
      </c>
    </row>
    <row r="2223" spans="2:4" x14ac:dyDescent="0.3">
      <c r="B2223" s="2">
        <v>2218</v>
      </c>
      <c r="C2223" s="2">
        <v>5.3464062500000002</v>
      </c>
      <c r="D2223" s="2">
        <v>0.86889690824933596</v>
      </c>
    </row>
    <row r="2224" spans="2:4" x14ac:dyDescent="0.3">
      <c r="B2224" s="2">
        <v>2219</v>
      </c>
      <c r="C2224" s="2">
        <v>5.3465625000000001</v>
      </c>
      <c r="D2224" s="2">
        <v>-1.27171656008196</v>
      </c>
    </row>
    <row r="2225" spans="2:4" x14ac:dyDescent="0.3">
      <c r="B2225" s="2">
        <v>2220</v>
      </c>
      <c r="C2225" s="2">
        <v>5.34671875</v>
      </c>
      <c r="D2225" s="2">
        <v>-0.26854643455508298</v>
      </c>
    </row>
    <row r="2226" spans="2:4" x14ac:dyDescent="0.3">
      <c r="B2226" s="2">
        <v>2221</v>
      </c>
      <c r="C2226" s="2">
        <v>5.3468749999999901</v>
      </c>
      <c r="D2226" s="2">
        <v>-1.1750398436421301</v>
      </c>
    </row>
    <row r="2227" spans="2:4" x14ac:dyDescent="0.3">
      <c r="B2227" s="2">
        <v>2222</v>
      </c>
      <c r="C2227" s="2">
        <v>5.3470312499999899</v>
      </c>
      <c r="D2227" s="2">
        <v>6.3370990856454004</v>
      </c>
    </row>
    <row r="2228" spans="2:4" x14ac:dyDescent="0.3">
      <c r="B2228" s="2">
        <v>2223</v>
      </c>
      <c r="C2228" s="2">
        <v>5.3471875000000004</v>
      </c>
      <c r="D2228" s="2">
        <v>11.817833429987299</v>
      </c>
    </row>
    <row r="2229" spans="2:4" x14ac:dyDescent="0.3">
      <c r="B2229" s="2">
        <v>2224</v>
      </c>
      <c r="C2229" s="2">
        <v>5.3473437500000003</v>
      </c>
      <c r="D2229" s="2">
        <v>22.564464971027199</v>
      </c>
    </row>
    <row r="2230" spans="2:4" x14ac:dyDescent="0.3">
      <c r="B2230" s="2">
        <v>2225</v>
      </c>
      <c r="C2230" s="2">
        <v>5.3475000000000001</v>
      </c>
      <c r="D2230" s="2">
        <v>24.170969419521199</v>
      </c>
    </row>
    <row r="2231" spans="2:4" x14ac:dyDescent="0.3">
      <c r="B2231" s="2">
        <v>2226</v>
      </c>
      <c r="C2231" s="2">
        <v>5.34765625</v>
      </c>
      <c r="D2231" s="2">
        <v>9.8323801238434498</v>
      </c>
    </row>
    <row r="2232" spans="2:4" x14ac:dyDescent="0.3">
      <c r="B2232" s="2">
        <v>2227</v>
      </c>
      <c r="C2232" s="2">
        <v>5.3478124999999901</v>
      </c>
      <c r="D2232" s="2">
        <v>-8.1811179362569693</v>
      </c>
    </row>
    <row r="2233" spans="2:4" x14ac:dyDescent="0.3">
      <c r="B2233" s="2">
        <v>2228</v>
      </c>
      <c r="C2233" s="2">
        <v>5.3479687499999899</v>
      </c>
      <c r="D2233" s="2">
        <v>-15.2259860694186</v>
      </c>
    </row>
    <row r="2234" spans="2:4" x14ac:dyDescent="0.3">
      <c r="B2234" s="2">
        <v>2229</v>
      </c>
      <c r="C2234" s="2">
        <v>5.3481249999999996</v>
      </c>
      <c r="D2234" s="2">
        <v>0.66897900696944101</v>
      </c>
    </row>
    <row r="2235" spans="2:4" x14ac:dyDescent="0.3">
      <c r="B2235" s="2">
        <v>2230</v>
      </c>
      <c r="C2235" s="2">
        <v>5.3482812500000003</v>
      </c>
      <c r="D2235" s="2">
        <v>6.9845943778504296</v>
      </c>
    </row>
    <row r="2236" spans="2:4" x14ac:dyDescent="0.3">
      <c r="B2236" s="2">
        <v>2231</v>
      </c>
      <c r="C2236" s="2">
        <v>5.3484375000000002</v>
      </c>
      <c r="D2236" s="2">
        <v>17.171455795306599</v>
      </c>
    </row>
    <row r="2237" spans="2:4" x14ac:dyDescent="0.3">
      <c r="B2237" s="2">
        <v>2232</v>
      </c>
      <c r="C2237" s="2">
        <v>5.34859375</v>
      </c>
      <c r="D2237" s="2">
        <v>-1.90130875664999</v>
      </c>
    </row>
    <row r="2238" spans="2:4" x14ac:dyDescent="0.3">
      <c r="B2238" s="2">
        <v>2233</v>
      </c>
      <c r="C2238" s="2">
        <v>5.3487499999999901</v>
      </c>
      <c r="D2238" s="2">
        <v>-23.935245326967301</v>
      </c>
    </row>
    <row r="2239" spans="2:4" x14ac:dyDescent="0.3">
      <c r="B2239" s="2">
        <v>2234</v>
      </c>
      <c r="C2239" s="2">
        <v>5.34890624999999</v>
      </c>
      <c r="D2239" s="2">
        <v>-4.7586428203160702</v>
      </c>
    </row>
    <row r="2240" spans="2:4" x14ac:dyDescent="0.3">
      <c r="B2240" s="2">
        <v>2235</v>
      </c>
      <c r="C2240" s="2">
        <v>5.3490624999999996</v>
      </c>
      <c r="D2240" s="2">
        <v>-1.5814401146021499</v>
      </c>
    </row>
    <row r="2241" spans="2:4" x14ac:dyDescent="0.3">
      <c r="B2241" s="2">
        <v>2236</v>
      </c>
      <c r="C2241" s="2">
        <v>5.3492187500000004</v>
      </c>
      <c r="D2241" s="2">
        <v>7.3199790361170001</v>
      </c>
    </row>
    <row r="2242" spans="2:4" x14ac:dyDescent="0.3">
      <c r="B2242" s="2">
        <v>2237</v>
      </c>
      <c r="C2242" s="2">
        <v>5.3493750000000002</v>
      </c>
      <c r="D2242" s="2">
        <v>8.7665491635870492</v>
      </c>
    </row>
    <row r="2243" spans="2:4" x14ac:dyDescent="0.3">
      <c r="B2243" s="2">
        <v>2238</v>
      </c>
      <c r="C2243" s="2">
        <v>5.3495312500000001</v>
      </c>
      <c r="D2243" s="2">
        <v>3.7954562750451699</v>
      </c>
    </row>
    <row r="2244" spans="2:4" x14ac:dyDescent="0.3">
      <c r="B2244" s="2">
        <v>2239</v>
      </c>
      <c r="C2244" s="2">
        <v>5.3496874999999902</v>
      </c>
      <c r="D2244" s="2">
        <v>1.9424858766151001</v>
      </c>
    </row>
    <row r="2245" spans="2:4" x14ac:dyDescent="0.3">
      <c r="B2245" s="2">
        <v>2240</v>
      </c>
      <c r="C2245" s="2">
        <v>5.34984374999999</v>
      </c>
      <c r="D2245" s="2">
        <v>-15.6598377536887</v>
      </c>
    </row>
    <row r="2246" spans="2:4" x14ac:dyDescent="0.3">
      <c r="B2246" s="2">
        <v>2241</v>
      </c>
      <c r="C2246" s="2">
        <v>5.35</v>
      </c>
      <c r="D2246" s="2">
        <v>-17.189358890943598</v>
      </c>
    </row>
    <row r="2247" spans="2:4" x14ac:dyDescent="0.3">
      <c r="B2247" s="2">
        <v>2242</v>
      </c>
      <c r="C2247" s="2">
        <v>5.3501562500000004</v>
      </c>
      <c r="D2247" s="2">
        <v>-11.105886993489101</v>
      </c>
    </row>
    <row r="2248" spans="2:4" x14ac:dyDescent="0.3">
      <c r="B2248" s="2">
        <v>2243</v>
      </c>
      <c r="C2248" s="2">
        <v>5.3503125000000002</v>
      </c>
      <c r="D2248" s="2">
        <v>-3.26433110448068</v>
      </c>
    </row>
    <row r="2249" spans="2:4" x14ac:dyDescent="0.3">
      <c r="B2249" s="2">
        <v>2244</v>
      </c>
      <c r="C2249" s="2">
        <v>5.3504687500000001</v>
      </c>
      <c r="D2249" s="2">
        <v>-2.32024119455592</v>
      </c>
    </row>
    <row r="2250" spans="2:4" x14ac:dyDescent="0.3">
      <c r="B2250" s="2">
        <v>2245</v>
      </c>
      <c r="C2250" s="2">
        <v>5.350625</v>
      </c>
      <c r="D2250" s="2">
        <v>-9.3257225173161906</v>
      </c>
    </row>
    <row r="2251" spans="2:4" x14ac:dyDescent="0.3">
      <c r="B2251" s="2">
        <v>2246</v>
      </c>
      <c r="C2251" s="2">
        <v>5.3507812499999901</v>
      </c>
      <c r="D2251" s="2">
        <v>-5.3446708175007203</v>
      </c>
    </row>
    <row r="2252" spans="2:4" x14ac:dyDescent="0.3">
      <c r="B2252" s="2">
        <v>2247</v>
      </c>
      <c r="C2252" s="2">
        <v>5.3509374999999899</v>
      </c>
      <c r="D2252" s="2">
        <v>-1.44955397674288</v>
      </c>
    </row>
    <row r="2253" spans="2:4" x14ac:dyDescent="0.3">
      <c r="B2253" s="2">
        <v>2248</v>
      </c>
      <c r="C2253" s="2">
        <v>5.3510937500000004</v>
      </c>
      <c r="D2253" s="2">
        <v>6.4683884536500997</v>
      </c>
    </row>
    <row r="2254" spans="2:4" x14ac:dyDescent="0.3">
      <c r="B2254" s="2">
        <v>2249</v>
      </c>
      <c r="C2254" s="2">
        <v>5.3512500000000003</v>
      </c>
      <c r="D2254" s="2">
        <v>10.8498727258799</v>
      </c>
    </row>
    <row r="2255" spans="2:4" x14ac:dyDescent="0.3">
      <c r="B2255" s="2">
        <v>2250</v>
      </c>
      <c r="C2255" s="2">
        <v>5.3514062500000001</v>
      </c>
      <c r="D2255" s="2">
        <v>7.4417200864486404</v>
      </c>
    </row>
    <row r="2256" spans="2:4" x14ac:dyDescent="0.3">
      <c r="B2256" s="2">
        <v>2251</v>
      </c>
      <c r="C2256" s="2">
        <v>5.3515625</v>
      </c>
      <c r="D2256" s="2">
        <v>6.3526151018641404</v>
      </c>
    </row>
    <row r="2257" spans="2:4" x14ac:dyDescent="0.3">
      <c r="B2257" s="2">
        <v>2252</v>
      </c>
      <c r="C2257" s="2">
        <v>5.3517187499999901</v>
      </c>
      <c r="D2257" s="2">
        <v>0.12711197902273899</v>
      </c>
    </row>
    <row r="2258" spans="2:4" x14ac:dyDescent="0.3">
      <c r="B2258" s="2">
        <v>2253</v>
      </c>
      <c r="C2258" s="2">
        <v>5.3518749999999899</v>
      </c>
      <c r="D2258" s="2">
        <v>-2.9217852079592999</v>
      </c>
    </row>
    <row r="2259" spans="2:4" x14ac:dyDescent="0.3">
      <c r="B2259" s="2">
        <v>2254</v>
      </c>
      <c r="C2259" s="2">
        <v>5.3520312499999996</v>
      </c>
      <c r="D2259" s="2">
        <v>-4.9800444363603802</v>
      </c>
    </row>
    <row r="2260" spans="2:4" x14ac:dyDescent="0.3">
      <c r="B2260" s="2">
        <v>2255</v>
      </c>
      <c r="C2260" s="2">
        <v>5.3521875000000003</v>
      </c>
      <c r="D2260" s="2">
        <v>-5.9587469978500103</v>
      </c>
    </row>
    <row r="2261" spans="2:4" x14ac:dyDescent="0.3">
      <c r="B2261" s="2">
        <v>2256</v>
      </c>
      <c r="C2261" s="2">
        <v>5.3523437500000002</v>
      </c>
      <c r="D2261" s="2">
        <v>-1.92279247141439</v>
      </c>
    </row>
    <row r="2262" spans="2:4" x14ac:dyDescent="0.3">
      <c r="B2262" s="2">
        <v>2257</v>
      </c>
      <c r="C2262" s="2">
        <v>5.3525</v>
      </c>
      <c r="D2262" s="2">
        <v>-2.9719138757429202</v>
      </c>
    </row>
    <row r="2263" spans="2:4" x14ac:dyDescent="0.3">
      <c r="B2263" s="2">
        <v>2258</v>
      </c>
      <c r="C2263" s="2">
        <v>5.3526562499999901</v>
      </c>
      <c r="D2263" s="2">
        <v>-1.8822121213038501</v>
      </c>
    </row>
    <row r="2264" spans="2:4" x14ac:dyDescent="0.3">
      <c r="B2264" s="2">
        <v>2259</v>
      </c>
      <c r="C2264" s="2">
        <v>5.35281249999999</v>
      </c>
      <c r="D2264" s="2">
        <v>-0.83667133610272604</v>
      </c>
    </row>
    <row r="2265" spans="2:4" x14ac:dyDescent="0.3">
      <c r="B2265" s="2">
        <v>2260</v>
      </c>
      <c r="C2265" s="2">
        <v>5.3529687499999996</v>
      </c>
      <c r="D2265" s="2">
        <v>-1.0879114448753699</v>
      </c>
    </row>
    <row r="2266" spans="2:4" x14ac:dyDescent="0.3">
      <c r="B2266" s="2">
        <v>2261</v>
      </c>
      <c r="C2266" s="2">
        <v>5.3531250000000004</v>
      </c>
      <c r="D2266" s="2">
        <v>-2.3596280049573299</v>
      </c>
    </row>
    <row r="2267" spans="2:4" x14ac:dyDescent="0.3">
      <c r="B2267" s="2">
        <v>2262</v>
      </c>
      <c r="C2267" s="2">
        <v>5.3532812500000002</v>
      </c>
      <c r="D2267" s="2">
        <v>-3.92972949232272</v>
      </c>
    </row>
    <row r="2268" spans="2:4" x14ac:dyDescent="0.3">
      <c r="B2268" s="2">
        <v>2263</v>
      </c>
      <c r="C2268" s="2">
        <v>5.3534375000000001</v>
      </c>
      <c r="D2268" s="2">
        <v>0.72746245271699195</v>
      </c>
    </row>
    <row r="2269" spans="2:4" x14ac:dyDescent="0.3">
      <c r="B2269" s="2">
        <v>2264</v>
      </c>
      <c r="C2269" s="2">
        <v>5.3535937499999902</v>
      </c>
      <c r="D2269" s="2">
        <v>-3.1032032437476299E-2</v>
      </c>
    </row>
    <row r="2270" spans="2:4" x14ac:dyDescent="0.3">
      <c r="B2270" s="2">
        <v>2265</v>
      </c>
      <c r="C2270" s="2">
        <v>5.35374999999999</v>
      </c>
      <c r="D2270" s="2">
        <v>-3.1563157608040799</v>
      </c>
    </row>
    <row r="2271" spans="2:4" x14ac:dyDescent="0.3">
      <c r="B2271" s="2">
        <v>2266</v>
      </c>
      <c r="C2271" s="2">
        <v>5.3539062499999996</v>
      </c>
      <c r="D2271" s="2">
        <v>-4.7401429548245</v>
      </c>
    </row>
    <row r="2272" spans="2:4" x14ac:dyDescent="0.3">
      <c r="B2272" s="2">
        <v>2267</v>
      </c>
      <c r="C2272" s="2">
        <v>5.3540625000000004</v>
      </c>
      <c r="D2272" s="2">
        <v>-2.9629623279244202</v>
      </c>
    </row>
    <row r="2273" spans="2:4" x14ac:dyDescent="0.3">
      <c r="B2273" s="2">
        <v>2268</v>
      </c>
      <c r="C2273" s="2">
        <v>5.3542187500000002</v>
      </c>
      <c r="D2273" s="2">
        <v>-0.69822072984321604</v>
      </c>
    </row>
    <row r="2274" spans="2:4" x14ac:dyDescent="0.3">
      <c r="B2274" s="2">
        <v>2269</v>
      </c>
      <c r="C2274" s="2">
        <v>5.3543750000000001</v>
      </c>
      <c r="D2274" s="2">
        <v>-1.4334411906695701</v>
      </c>
    </row>
    <row r="2275" spans="2:4" x14ac:dyDescent="0.3">
      <c r="B2275" s="2">
        <v>2270</v>
      </c>
      <c r="C2275" s="2">
        <v>5.35453125</v>
      </c>
      <c r="D2275" s="2">
        <v>4.7735620666802401</v>
      </c>
    </row>
    <row r="2276" spans="2:4" x14ac:dyDescent="0.3">
      <c r="B2276" s="2">
        <v>2271</v>
      </c>
      <c r="C2276" s="2">
        <v>5.3546874999999901</v>
      </c>
      <c r="D2276" s="2">
        <v>9.7673322096956596</v>
      </c>
    </row>
    <row r="2277" spans="2:4" x14ac:dyDescent="0.3">
      <c r="B2277" s="2">
        <v>2272</v>
      </c>
      <c r="C2277" s="2">
        <v>5.3548437499999899</v>
      </c>
      <c r="D2277" s="2">
        <v>24.6579336208477</v>
      </c>
    </row>
    <row r="2278" spans="2:4" x14ac:dyDescent="0.3">
      <c r="B2278" s="2">
        <v>2273</v>
      </c>
      <c r="C2278" s="2">
        <v>5.3550000000000004</v>
      </c>
      <c r="D2278" s="2">
        <v>31.9409129259816</v>
      </c>
    </row>
    <row r="2279" spans="2:4" x14ac:dyDescent="0.3">
      <c r="B2279" s="2">
        <v>2274</v>
      </c>
      <c r="C2279" s="2">
        <v>5.3551562500000003</v>
      </c>
      <c r="D2279" s="2">
        <v>12.7619233399121</v>
      </c>
    </row>
    <row r="2280" spans="2:4" x14ac:dyDescent="0.3">
      <c r="B2280" s="2">
        <v>2275</v>
      </c>
      <c r="C2280" s="2">
        <v>5.3553125000000001</v>
      </c>
      <c r="D2280" s="2">
        <v>-7.4333653084847002</v>
      </c>
    </row>
    <row r="2281" spans="2:4" x14ac:dyDescent="0.3">
      <c r="B2281" s="2">
        <v>2276</v>
      </c>
      <c r="C2281" s="2">
        <v>5.35546875</v>
      </c>
      <c r="D2281" s="2">
        <v>-17.075375848721301</v>
      </c>
    </row>
    <row r="2282" spans="2:4" x14ac:dyDescent="0.3">
      <c r="B2282" s="2">
        <v>2277</v>
      </c>
      <c r="C2282" s="2">
        <v>5.3556249999999901</v>
      </c>
      <c r="D2282" s="2">
        <v>0.18559542477029101</v>
      </c>
    </row>
    <row r="2283" spans="2:4" x14ac:dyDescent="0.3">
      <c r="B2283" s="2">
        <v>2278</v>
      </c>
      <c r="C2283" s="2">
        <v>5.3557812499999899</v>
      </c>
      <c r="D2283" s="2">
        <v>10.529407313977501</v>
      </c>
    </row>
    <row r="2284" spans="2:4" x14ac:dyDescent="0.3">
      <c r="B2284" s="2">
        <v>2279</v>
      </c>
      <c r="C2284" s="2">
        <v>5.3559374999999996</v>
      </c>
      <c r="D2284" s="2">
        <v>16.430864405789102</v>
      </c>
    </row>
    <row r="2285" spans="2:4" x14ac:dyDescent="0.3">
      <c r="B2285" s="2">
        <v>2280</v>
      </c>
      <c r="C2285" s="2">
        <v>5.3560937500000003</v>
      </c>
      <c r="D2285" s="2">
        <v>13.319903153932099</v>
      </c>
    </row>
    <row r="2286" spans="2:4" x14ac:dyDescent="0.3">
      <c r="B2286" s="2">
        <v>2281</v>
      </c>
      <c r="C2286" s="2">
        <v>5.3562500000000002</v>
      </c>
      <c r="D2286" s="2">
        <v>-17.056875983229698</v>
      </c>
    </row>
    <row r="2287" spans="2:4" x14ac:dyDescent="0.3">
      <c r="B2287" s="2">
        <v>2282</v>
      </c>
      <c r="C2287" s="2">
        <v>5.35640625</v>
      </c>
      <c r="D2287" s="2">
        <v>-11.787994937259</v>
      </c>
    </row>
    <row r="2288" spans="2:4" x14ac:dyDescent="0.3">
      <c r="B2288" s="2">
        <v>2283</v>
      </c>
      <c r="C2288" s="2">
        <v>5.3565624999999901</v>
      </c>
      <c r="D2288" s="2">
        <v>-5.5971044659825004</v>
      </c>
    </row>
    <row r="2289" spans="2:4" x14ac:dyDescent="0.3">
      <c r="B2289" s="2">
        <v>2284</v>
      </c>
      <c r="C2289" s="2">
        <v>5.35671874999999</v>
      </c>
      <c r="D2289" s="2">
        <v>-5.1865268060405096</v>
      </c>
    </row>
    <row r="2290" spans="2:4" x14ac:dyDescent="0.3">
      <c r="B2290" s="2">
        <v>2285</v>
      </c>
      <c r="C2290" s="2">
        <v>5.3568749999999996</v>
      </c>
      <c r="D2290" s="2">
        <v>6.6080325996187499</v>
      </c>
    </row>
    <row r="2291" spans="2:4" x14ac:dyDescent="0.3">
      <c r="B2291" s="2">
        <v>2286</v>
      </c>
      <c r="C2291" s="2">
        <v>5.3570312500000004</v>
      </c>
      <c r="D2291" s="2">
        <v>0.100257335567231</v>
      </c>
    </row>
    <row r="2292" spans="2:4" x14ac:dyDescent="0.3">
      <c r="B2292" s="2">
        <v>2287</v>
      </c>
      <c r="C2292" s="2">
        <v>5.3571875000000002</v>
      </c>
      <c r="D2292" s="2">
        <v>-0.26794966470051601</v>
      </c>
    </row>
    <row r="2293" spans="2:4" x14ac:dyDescent="0.3">
      <c r="B2293" s="2">
        <v>2288</v>
      </c>
      <c r="C2293" s="2">
        <v>5.3573437500000001</v>
      </c>
      <c r="D2293" s="2">
        <v>-6.6050487503459099</v>
      </c>
    </row>
    <row r="2294" spans="2:4" x14ac:dyDescent="0.3">
      <c r="B2294" s="2">
        <v>2289</v>
      </c>
      <c r="C2294" s="2">
        <v>5.3574999999999902</v>
      </c>
      <c r="D2294" s="2">
        <v>-20.211998204324701</v>
      </c>
    </row>
    <row r="2295" spans="2:4" x14ac:dyDescent="0.3">
      <c r="B2295" s="2">
        <v>2290</v>
      </c>
      <c r="C2295" s="2">
        <v>5.35765624999999</v>
      </c>
      <c r="D2295" s="2">
        <v>-14.7545378843108</v>
      </c>
    </row>
    <row r="2296" spans="2:4" x14ac:dyDescent="0.3">
      <c r="B2296" s="2">
        <v>2291</v>
      </c>
      <c r="C2296" s="2">
        <v>5.3578124999999996</v>
      </c>
      <c r="D2296" s="2">
        <v>-7.3205758059715702</v>
      </c>
    </row>
    <row r="2297" spans="2:4" x14ac:dyDescent="0.3">
      <c r="B2297" s="2">
        <v>2292</v>
      </c>
      <c r="C2297" s="2">
        <v>5.3579687500000004</v>
      </c>
      <c r="D2297" s="2">
        <v>-9.1126756792358297</v>
      </c>
    </row>
    <row r="2298" spans="2:4" x14ac:dyDescent="0.3">
      <c r="B2298" s="2">
        <v>2293</v>
      </c>
      <c r="C2298" s="2">
        <v>5.3581250000000002</v>
      </c>
      <c r="D2298" s="2">
        <v>-1.77598708719095</v>
      </c>
    </row>
    <row r="2299" spans="2:4" x14ac:dyDescent="0.3">
      <c r="B2299" s="2">
        <v>2294</v>
      </c>
      <c r="C2299" s="2">
        <v>5.3582812500000001</v>
      </c>
      <c r="D2299" s="2">
        <v>-1.0353956976734799</v>
      </c>
    </row>
    <row r="2300" spans="2:4" x14ac:dyDescent="0.3">
      <c r="B2300" s="2">
        <v>2295</v>
      </c>
      <c r="C2300" s="2">
        <v>5.3584375</v>
      </c>
      <c r="D2300" s="2">
        <v>-5.0218183261800604</v>
      </c>
    </row>
    <row r="2301" spans="2:4" x14ac:dyDescent="0.3">
      <c r="B2301" s="2">
        <v>2296</v>
      </c>
      <c r="C2301" s="2">
        <v>5.3585937499999901</v>
      </c>
      <c r="D2301" s="2">
        <v>3.2971534464818499</v>
      </c>
    </row>
    <row r="2302" spans="2:4" x14ac:dyDescent="0.3">
      <c r="B2302" s="2">
        <v>2297</v>
      </c>
      <c r="C2302" s="2">
        <v>5.3587499999999899</v>
      </c>
      <c r="D2302" s="2">
        <v>2.32083796441048</v>
      </c>
    </row>
    <row r="2303" spans="2:4" x14ac:dyDescent="0.3">
      <c r="B2303" s="2">
        <v>2298</v>
      </c>
      <c r="C2303" s="2">
        <v>5.3589062500000004</v>
      </c>
      <c r="D2303" s="2">
        <v>8.0546027270888008</v>
      </c>
    </row>
    <row r="2304" spans="2:4" x14ac:dyDescent="0.3">
      <c r="B2304" s="2">
        <v>2299</v>
      </c>
      <c r="C2304" s="2">
        <v>5.3590625000000003</v>
      </c>
      <c r="D2304" s="2">
        <v>11.3989009920814</v>
      </c>
    </row>
    <row r="2305" spans="2:4" x14ac:dyDescent="0.3">
      <c r="B2305" s="2">
        <v>2300</v>
      </c>
      <c r="C2305" s="2">
        <v>5.3592187500000001</v>
      </c>
      <c r="D2305" s="2">
        <v>0.75193001675423299</v>
      </c>
    </row>
    <row r="2306" spans="2:4" x14ac:dyDescent="0.3">
      <c r="B2306" s="2">
        <v>2301</v>
      </c>
      <c r="C2306" s="2">
        <v>5.359375</v>
      </c>
      <c r="D2306" s="2">
        <v>1.1428142714955201</v>
      </c>
    </row>
    <row r="2307" spans="2:4" x14ac:dyDescent="0.3">
      <c r="B2307" s="2">
        <v>2302</v>
      </c>
      <c r="C2307" s="2">
        <v>5.3595312499999901</v>
      </c>
      <c r="D2307" s="2">
        <v>-0.90529986937791396</v>
      </c>
    </row>
    <row r="2308" spans="2:4" x14ac:dyDescent="0.3">
      <c r="B2308" s="2">
        <v>2303</v>
      </c>
      <c r="C2308" s="2">
        <v>5.3596874999999899</v>
      </c>
      <c r="D2308" s="2">
        <v>-6.3914051424109797</v>
      </c>
    </row>
    <row r="2309" spans="2:4" x14ac:dyDescent="0.3">
      <c r="B2309" s="2">
        <v>2304</v>
      </c>
      <c r="C2309" s="2">
        <v>5.3598437499999996</v>
      </c>
      <c r="D2309" s="2">
        <v>-1.2120395746252699</v>
      </c>
    </row>
    <row r="2310" spans="2:4" x14ac:dyDescent="0.3">
      <c r="B2310" s="2">
        <v>2305</v>
      </c>
      <c r="C2310" s="2">
        <v>5.36</v>
      </c>
      <c r="D2310" s="2">
        <v>2.16150041324113</v>
      </c>
    </row>
    <row r="2311" spans="2:4" x14ac:dyDescent="0.3">
      <c r="B2311" s="2">
        <v>2306</v>
      </c>
      <c r="C2311" s="2">
        <v>5.3601562500000002</v>
      </c>
      <c r="D2311" s="2">
        <v>-0.64331790322306603</v>
      </c>
    </row>
    <row r="2312" spans="2:4" x14ac:dyDescent="0.3">
      <c r="B2312" s="2">
        <v>2307</v>
      </c>
      <c r="C2312" s="2">
        <v>5.3603125</v>
      </c>
      <c r="D2312" s="2">
        <v>1.6542460368593099</v>
      </c>
    </row>
    <row r="2313" spans="2:4" x14ac:dyDescent="0.3">
      <c r="B2313" s="2">
        <v>2308</v>
      </c>
      <c r="C2313" s="2">
        <v>5.3604687499999901</v>
      </c>
      <c r="D2313" s="2">
        <v>-1.0127184431999401</v>
      </c>
    </row>
    <row r="2314" spans="2:4" x14ac:dyDescent="0.3">
      <c r="B2314" s="2">
        <v>2309</v>
      </c>
      <c r="C2314" s="2">
        <v>5.36062499999999</v>
      </c>
      <c r="D2314" s="2">
        <v>-4.0049224939981398</v>
      </c>
    </row>
    <row r="2315" spans="2:4" x14ac:dyDescent="0.3">
      <c r="B2315" s="2">
        <v>2310</v>
      </c>
      <c r="C2315" s="2">
        <v>5.3607812499999996</v>
      </c>
      <c r="D2315" s="2">
        <v>-3.2899922082270501</v>
      </c>
    </row>
    <row r="2316" spans="2:4" x14ac:dyDescent="0.3">
      <c r="B2316" s="2">
        <v>2311</v>
      </c>
      <c r="C2316" s="2">
        <v>5.3609375000000004</v>
      </c>
      <c r="D2316" s="2">
        <v>-6.9851911477049997</v>
      </c>
    </row>
    <row r="2317" spans="2:4" x14ac:dyDescent="0.3">
      <c r="B2317" s="2">
        <v>2312</v>
      </c>
      <c r="C2317" s="2">
        <v>5.3610937500000002</v>
      </c>
      <c r="D2317" s="2">
        <v>-1.6100850676213601</v>
      </c>
    </row>
    <row r="2318" spans="2:4" x14ac:dyDescent="0.3">
      <c r="B2318" s="2">
        <v>2313</v>
      </c>
      <c r="C2318" s="2">
        <v>5.3612500000000001</v>
      </c>
      <c r="D2318" s="2">
        <v>0.96258977541633195</v>
      </c>
    </row>
    <row r="2319" spans="2:4" x14ac:dyDescent="0.3">
      <c r="B2319" s="2">
        <v>2314</v>
      </c>
      <c r="C2319" s="2">
        <v>5.3614062499999902</v>
      </c>
      <c r="D2319" s="2">
        <v>-4.4107259951035998</v>
      </c>
    </row>
    <row r="2320" spans="2:4" x14ac:dyDescent="0.3">
      <c r="B2320" s="2">
        <v>2315</v>
      </c>
      <c r="C2320" s="2">
        <v>5.36156249999999</v>
      </c>
      <c r="D2320" s="2">
        <v>8.8918708330460894E-2</v>
      </c>
    </row>
    <row r="2321" spans="2:4" x14ac:dyDescent="0.3">
      <c r="B2321" s="2">
        <v>2316</v>
      </c>
      <c r="C2321" s="2">
        <v>5.3617187499999996</v>
      </c>
      <c r="D2321" s="2">
        <v>1.1457981207683501</v>
      </c>
    </row>
    <row r="2322" spans="2:4" x14ac:dyDescent="0.3">
      <c r="B2322" s="2">
        <v>2317</v>
      </c>
      <c r="C2322" s="2">
        <v>5.3618750000000004</v>
      </c>
      <c r="D2322" s="2">
        <v>-1.7646484599541801</v>
      </c>
    </row>
    <row r="2323" spans="2:4" x14ac:dyDescent="0.3">
      <c r="B2323" s="2">
        <v>2318</v>
      </c>
      <c r="C2323" s="2">
        <v>5.3620312500000002</v>
      </c>
      <c r="D2323" s="2">
        <v>3.0405424090181099</v>
      </c>
    </row>
    <row r="2324" spans="2:4" x14ac:dyDescent="0.3">
      <c r="B2324" s="2">
        <v>2319</v>
      </c>
      <c r="C2324" s="2">
        <v>5.3621875000000001</v>
      </c>
      <c r="D2324" s="2">
        <v>4.6643531832945104</v>
      </c>
    </row>
    <row r="2325" spans="2:4" x14ac:dyDescent="0.3">
      <c r="B2325" s="2">
        <v>2320</v>
      </c>
      <c r="C2325" s="2">
        <v>5.36234375</v>
      </c>
      <c r="D2325" s="2">
        <v>8.4669706965944904</v>
      </c>
    </row>
    <row r="2326" spans="2:4" x14ac:dyDescent="0.3">
      <c r="B2326" s="2">
        <v>2321</v>
      </c>
      <c r="C2326" s="2">
        <v>5.3624999999999901</v>
      </c>
      <c r="D2326" s="2">
        <v>19.306698334946699</v>
      </c>
    </row>
    <row r="2327" spans="2:4" x14ac:dyDescent="0.3">
      <c r="B2327" s="2">
        <v>2322</v>
      </c>
      <c r="C2327" s="2">
        <v>5.3626562499999899</v>
      </c>
      <c r="D2327" s="2">
        <v>19.630147596122001</v>
      </c>
    </row>
    <row r="2328" spans="2:4" x14ac:dyDescent="0.3">
      <c r="B2328" s="2">
        <v>2323</v>
      </c>
      <c r="C2328" s="2">
        <v>5.3628125000000004</v>
      </c>
      <c r="D2328" s="2">
        <v>10.7937763595506</v>
      </c>
    </row>
    <row r="2329" spans="2:4" x14ac:dyDescent="0.3">
      <c r="B2329" s="2">
        <v>2324</v>
      </c>
      <c r="C2329" s="2">
        <v>5.3629687500000003</v>
      </c>
      <c r="D2329" s="2">
        <v>-3.7972465846088701</v>
      </c>
    </row>
    <row r="2330" spans="2:4" x14ac:dyDescent="0.3">
      <c r="B2330" s="2">
        <v>2325</v>
      </c>
      <c r="C2330" s="2">
        <v>5.3631250000000001</v>
      </c>
      <c r="D2330" s="2">
        <v>-7.3671238546277804</v>
      </c>
    </row>
    <row r="2331" spans="2:4" x14ac:dyDescent="0.3">
      <c r="B2331" s="2">
        <v>2326</v>
      </c>
      <c r="C2331" s="2">
        <v>5.36328125</v>
      </c>
      <c r="D2331" s="2">
        <v>4.6476436273666399</v>
      </c>
    </row>
    <row r="2332" spans="2:4" x14ac:dyDescent="0.3">
      <c r="B2332" s="2">
        <v>2327</v>
      </c>
      <c r="C2332" s="2">
        <v>5.3634374999999901</v>
      </c>
      <c r="D2332" s="2">
        <v>8.3243427013530091</v>
      </c>
    </row>
    <row r="2333" spans="2:4" x14ac:dyDescent="0.3">
      <c r="B2333" s="2">
        <v>2328</v>
      </c>
      <c r="C2333" s="2">
        <v>5.3635937499999899</v>
      </c>
      <c r="D2333" s="2">
        <v>13.0495664098133</v>
      </c>
    </row>
    <row r="2334" spans="2:4" x14ac:dyDescent="0.3">
      <c r="B2334" s="2">
        <v>2329</v>
      </c>
      <c r="C2334" s="2">
        <v>5.3637499999999996</v>
      </c>
      <c r="D2334" s="2">
        <v>-3.3437014951380699</v>
      </c>
    </row>
    <row r="2335" spans="2:4" x14ac:dyDescent="0.3">
      <c r="B2335" s="2">
        <v>2330</v>
      </c>
      <c r="C2335" s="2">
        <v>5.3639062500000003</v>
      </c>
      <c r="D2335" s="2">
        <v>-11.7814304688587</v>
      </c>
    </row>
    <row r="2336" spans="2:4" x14ac:dyDescent="0.3">
      <c r="B2336" s="2">
        <v>2331</v>
      </c>
      <c r="C2336" s="2">
        <v>5.3640625000000002</v>
      </c>
      <c r="D2336" s="2">
        <v>0.76147833442730295</v>
      </c>
    </row>
    <row r="2337" spans="2:4" x14ac:dyDescent="0.3">
      <c r="B2337" s="2">
        <v>2332</v>
      </c>
      <c r="C2337" s="2">
        <v>5.36421875</v>
      </c>
      <c r="D2337" s="2">
        <v>1.1302821045496101</v>
      </c>
    </row>
    <row r="2338" spans="2:4" x14ac:dyDescent="0.3">
      <c r="B2338" s="2">
        <v>2333</v>
      </c>
      <c r="C2338" s="2">
        <v>5.3643749999999901</v>
      </c>
      <c r="D2338" s="2">
        <v>6.29472842597115</v>
      </c>
    </row>
    <row r="2339" spans="2:4" x14ac:dyDescent="0.3">
      <c r="B2339" s="2">
        <v>2334</v>
      </c>
      <c r="C2339" s="2">
        <v>5.36453124999999</v>
      </c>
      <c r="D2339" s="2">
        <v>4.2012597761506303</v>
      </c>
    </row>
    <row r="2340" spans="2:4" x14ac:dyDescent="0.3">
      <c r="B2340" s="2">
        <v>2335</v>
      </c>
      <c r="C2340" s="2">
        <v>5.3646874999999996</v>
      </c>
      <c r="D2340" s="2">
        <v>9.5990431107078091</v>
      </c>
    </row>
    <row r="2341" spans="2:4" x14ac:dyDescent="0.3">
      <c r="B2341" s="2">
        <v>2336</v>
      </c>
      <c r="C2341" s="2">
        <v>5.3648437500000004</v>
      </c>
      <c r="D2341" s="2">
        <v>8.1542632928014598</v>
      </c>
    </row>
    <row r="2342" spans="2:4" x14ac:dyDescent="0.3">
      <c r="B2342" s="2">
        <v>2337</v>
      </c>
      <c r="C2342" s="2">
        <v>5.3650000000000002</v>
      </c>
      <c r="D2342" s="2">
        <v>-7.0854484832722298</v>
      </c>
    </row>
    <row r="2343" spans="2:4" x14ac:dyDescent="0.3">
      <c r="B2343" s="2">
        <v>2338</v>
      </c>
      <c r="C2343" s="2">
        <v>5.3651562500000001</v>
      </c>
      <c r="D2343" s="2">
        <v>-18.187158087779299</v>
      </c>
    </row>
    <row r="2344" spans="2:4" x14ac:dyDescent="0.3">
      <c r="B2344" s="2">
        <v>2339</v>
      </c>
      <c r="C2344" s="2">
        <v>5.3653124999999902</v>
      </c>
      <c r="D2344" s="2">
        <v>-19.799630234818999</v>
      </c>
    </row>
    <row r="2345" spans="2:4" x14ac:dyDescent="0.3">
      <c r="B2345" s="2">
        <v>2340</v>
      </c>
      <c r="C2345" s="2">
        <v>5.36546874999999</v>
      </c>
      <c r="D2345" s="2">
        <v>-5.3458643572098596</v>
      </c>
    </row>
    <row r="2346" spans="2:4" x14ac:dyDescent="0.3">
      <c r="B2346" s="2">
        <v>2341</v>
      </c>
      <c r="C2346" s="2">
        <v>5.3656249999999996</v>
      </c>
      <c r="D2346" s="2">
        <v>-2.4503370228514898</v>
      </c>
    </row>
    <row r="2347" spans="2:4" x14ac:dyDescent="0.3">
      <c r="B2347" s="2">
        <v>2342</v>
      </c>
      <c r="C2347" s="2">
        <v>5.3657812500000004</v>
      </c>
      <c r="D2347" s="2">
        <v>-9.0028700259955308</v>
      </c>
    </row>
    <row r="2348" spans="2:4" x14ac:dyDescent="0.3">
      <c r="B2348" s="2">
        <v>2343</v>
      </c>
      <c r="C2348" s="2">
        <v>5.3659375000000002</v>
      </c>
      <c r="D2348" s="2">
        <v>-12.172911493454601</v>
      </c>
    </row>
    <row r="2349" spans="2:4" x14ac:dyDescent="0.3">
      <c r="B2349" s="2">
        <v>2344</v>
      </c>
      <c r="C2349" s="2">
        <v>5.3660937500000001</v>
      </c>
      <c r="D2349" s="2">
        <v>-7.8666202229002398</v>
      </c>
    </row>
    <row r="2350" spans="2:4" x14ac:dyDescent="0.3">
      <c r="B2350" s="2">
        <v>2345</v>
      </c>
      <c r="C2350" s="2">
        <v>5.36625</v>
      </c>
      <c r="D2350" s="2">
        <v>1.12312086629481</v>
      </c>
    </row>
    <row r="2351" spans="2:4" x14ac:dyDescent="0.3">
      <c r="B2351" s="2">
        <v>2346</v>
      </c>
      <c r="C2351" s="2">
        <v>5.3664062499999901</v>
      </c>
      <c r="D2351" s="2">
        <v>9.0434503761060707</v>
      </c>
    </row>
    <row r="2352" spans="2:4" x14ac:dyDescent="0.3">
      <c r="B2352" s="2">
        <v>2347</v>
      </c>
      <c r="C2352" s="2">
        <v>5.3665624999999899</v>
      </c>
      <c r="D2352" s="2">
        <v>11.3768205074624</v>
      </c>
    </row>
    <row r="2353" spans="2:4" x14ac:dyDescent="0.3">
      <c r="B2353" s="2">
        <v>2348</v>
      </c>
      <c r="C2353" s="2">
        <v>5.3667187500000004</v>
      </c>
      <c r="D2353" s="2">
        <v>5.66513622940312</v>
      </c>
    </row>
    <row r="2354" spans="2:4" x14ac:dyDescent="0.3">
      <c r="B2354" s="2">
        <v>2349</v>
      </c>
      <c r="C2354" s="2">
        <v>5.3668750000000003</v>
      </c>
      <c r="D2354" s="2">
        <v>3.7614403933348601</v>
      </c>
    </row>
    <row r="2355" spans="2:4" x14ac:dyDescent="0.3">
      <c r="B2355" s="2">
        <v>2350</v>
      </c>
      <c r="C2355" s="2">
        <v>5.3670312500000001</v>
      </c>
      <c r="D2355" s="2">
        <v>-0.78534912860997697</v>
      </c>
    </row>
    <row r="2356" spans="2:4" x14ac:dyDescent="0.3">
      <c r="B2356" s="2">
        <v>2351</v>
      </c>
      <c r="C2356" s="2">
        <v>5.3671875</v>
      </c>
      <c r="D2356" s="2">
        <v>-9.3842059630637404</v>
      </c>
    </row>
    <row r="2357" spans="2:4" x14ac:dyDescent="0.3">
      <c r="B2357" s="2">
        <v>2352</v>
      </c>
      <c r="C2357" s="2">
        <v>5.3673437499999901</v>
      </c>
      <c r="D2357" s="2">
        <v>-6.43377580208523</v>
      </c>
    </row>
    <row r="2358" spans="2:4" x14ac:dyDescent="0.3">
      <c r="B2358" s="2">
        <v>2353</v>
      </c>
      <c r="C2358" s="2">
        <v>5.3674999999999899</v>
      </c>
      <c r="D2358" s="2">
        <v>-3.1688479277499799</v>
      </c>
    </row>
    <row r="2359" spans="2:4" x14ac:dyDescent="0.3">
      <c r="B2359" s="2">
        <v>2354</v>
      </c>
      <c r="C2359" s="2">
        <v>5.3676562499999996</v>
      </c>
      <c r="D2359" s="2">
        <v>-4.4238549319040699</v>
      </c>
    </row>
    <row r="2360" spans="2:4" x14ac:dyDescent="0.3">
      <c r="B2360" s="2">
        <v>2355</v>
      </c>
      <c r="C2360" s="2">
        <v>5.3678125000000003</v>
      </c>
      <c r="D2360" s="2">
        <v>0</v>
      </c>
    </row>
    <row r="2361" spans="2:4" x14ac:dyDescent="0.3">
      <c r="B2361" s="2">
        <v>2356</v>
      </c>
      <c r="C2361" s="2">
        <v>5.3679687500000002</v>
      </c>
      <c r="D2361" s="2">
        <v>2.3411281394657601</v>
      </c>
    </row>
    <row r="2362" spans="2:4" x14ac:dyDescent="0.3">
      <c r="B2362" s="2">
        <v>2357</v>
      </c>
      <c r="C2362" s="2">
        <v>5.368125</v>
      </c>
      <c r="D2362" s="2">
        <v>-0.17604710709722099</v>
      </c>
    </row>
    <row r="2363" spans="2:4" x14ac:dyDescent="0.3">
      <c r="B2363" s="2">
        <v>2358</v>
      </c>
      <c r="C2363" s="2">
        <v>5.3682812499999901</v>
      </c>
      <c r="D2363" s="2">
        <v>0.479206193217182</v>
      </c>
    </row>
    <row r="2364" spans="2:4" x14ac:dyDescent="0.3">
      <c r="B2364" s="2">
        <v>2359</v>
      </c>
      <c r="C2364" s="2">
        <v>5.36843749999999</v>
      </c>
      <c r="D2364" s="2">
        <v>3.80261751329998</v>
      </c>
    </row>
    <row r="2365" spans="2:4" x14ac:dyDescent="0.3">
      <c r="B2365" s="2">
        <v>2360</v>
      </c>
      <c r="C2365" s="2">
        <v>5.3685937499999996</v>
      </c>
      <c r="D2365" s="2">
        <v>1.1702656848055899</v>
      </c>
    </row>
    <row r="2366" spans="2:4" x14ac:dyDescent="0.3">
      <c r="B2366" s="2">
        <v>2361</v>
      </c>
      <c r="C2366" s="2">
        <v>5.3687500000000004</v>
      </c>
      <c r="D2366" s="2">
        <v>1.4596990642705201</v>
      </c>
    </row>
    <row r="2367" spans="2:4" x14ac:dyDescent="0.3">
      <c r="B2367" s="2">
        <v>2362</v>
      </c>
      <c r="C2367" s="2">
        <v>5.3689062500000002</v>
      </c>
      <c r="D2367" s="2">
        <v>-0.72388183358959102</v>
      </c>
    </row>
    <row r="2368" spans="2:4" x14ac:dyDescent="0.3">
      <c r="B2368" s="2">
        <v>2363</v>
      </c>
      <c r="C2368" s="2">
        <v>5.3690625000000001</v>
      </c>
      <c r="D2368" s="2">
        <v>-8.3130040741162503</v>
      </c>
    </row>
    <row r="2369" spans="2:4" x14ac:dyDescent="0.3">
      <c r="B2369" s="2">
        <v>2364</v>
      </c>
      <c r="C2369" s="2">
        <v>5.3692187499999902</v>
      </c>
      <c r="D2369" s="2">
        <v>-2.6508516939859499</v>
      </c>
    </row>
    <row r="2370" spans="2:4" x14ac:dyDescent="0.3">
      <c r="B2370" s="2">
        <v>2365</v>
      </c>
      <c r="C2370" s="2">
        <v>5.36937499999999</v>
      </c>
      <c r="D2370" s="2">
        <v>-0.51143176536379198</v>
      </c>
    </row>
    <row r="2371" spans="2:4" x14ac:dyDescent="0.3">
      <c r="B2371" s="2">
        <v>2366</v>
      </c>
      <c r="C2371" s="2">
        <v>5.3695312499999996</v>
      </c>
      <c r="D2371" s="2">
        <v>-0.74417200864486399</v>
      </c>
    </row>
    <row r="2372" spans="2:4" x14ac:dyDescent="0.3">
      <c r="B2372" s="2">
        <v>2367</v>
      </c>
      <c r="C2372" s="2">
        <v>5.3696875000000004</v>
      </c>
      <c r="D2372" s="2">
        <v>2.8728500798848202</v>
      </c>
    </row>
    <row r="2373" spans="2:4" x14ac:dyDescent="0.3">
      <c r="B2373" s="2">
        <v>2368</v>
      </c>
      <c r="C2373" s="2">
        <v>5.3698437500000002</v>
      </c>
      <c r="D2373" s="2">
        <v>7.5121389292875298</v>
      </c>
    </row>
    <row r="2374" spans="2:4" x14ac:dyDescent="0.3">
      <c r="B2374" s="2">
        <v>2369</v>
      </c>
      <c r="C2374" s="2">
        <v>5.37</v>
      </c>
      <c r="D2374" s="2">
        <v>13.9644145968643</v>
      </c>
    </row>
    <row r="2375" spans="2:4" x14ac:dyDescent="0.3">
      <c r="B2375" s="2">
        <v>2370</v>
      </c>
      <c r="C2375" s="2">
        <v>5.37015625</v>
      </c>
      <c r="D2375" s="2">
        <v>9.9195085226102098</v>
      </c>
    </row>
    <row r="2376" spans="2:4" x14ac:dyDescent="0.3">
      <c r="B2376" s="2">
        <v>2371</v>
      </c>
      <c r="C2376" s="2">
        <v>5.3703124999999901</v>
      </c>
      <c r="D2376" s="2">
        <v>3.3001372957546899</v>
      </c>
    </row>
    <row r="2377" spans="2:4" x14ac:dyDescent="0.3">
      <c r="B2377" s="2">
        <v>2372</v>
      </c>
      <c r="C2377" s="2">
        <v>5.3704687499999899</v>
      </c>
      <c r="D2377" s="2">
        <v>-3.5221356816535598</v>
      </c>
    </row>
    <row r="2378" spans="2:4" x14ac:dyDescent="0.3">
      <c r="B2378" s="2">
        <v>2373</v>
      </c>
      <c r="C2378" s="2">
        <v>5.3706250000000004</v>
      </c>
      <c r="D2378" s="2">
        <v>-1.0908952941482</v>
      </c>
    </row>
    <row r="2379" spans="2:4" x14ac:dyDescent="0.3">
      <c r="B2379" s="2">
        <v>2374</v>
      </c>
      <c r="C2379" s="2">
        <v>5.3707812500000003</v>
      </c>
      <c r="D2379" s="2">
        <v>4.7473041930792998</v>
      </c>
    </row>
    <row r="2380" spans="2:4" x14ac:dyDescent="0.3">
      <c r="B2380" s="2">
        <v>2375</v>
      </c>
      <c r="C2380" s="2">
        <v>5.3709375000000001</v>
      </c>
      <c r="D2380" s="2">
        <v>1.5462306931827099</v>
      </c>
    </row>
    <row r="2381" spans="2:4" x14ac:dyDescent="0.3">
      <c r="B2381" s="2">
        <v>2376</v>
      </c>
      <c r="C2381" s="2">
        <v>5.37109375</v>
      </c>
      <c r="D2381" s="2">
        <v>1.4829730885986201</v>
      </c>
    </row>
    <row r="2382" spans="2:4" x14ac:dyDescent="0.3">
      <c r="B2382" s="2">
        <v>2377</v>
      </c>
      <c r="C2382" s="2">
        <v>5.3712499999999901</v>
      </c>
      <c r="D2382" s="2">
        <v>-2.3924503469585101</v>
      </c>
    </row>
    <row r="2383" spans="2:4" x14ac:dyDescent="0.3">
      <c r="B2383" s="2">
        <v>2378</v>
      </c>
      <c r="C2383" s="2">
        <v>5.3714062499999899</v>
      </c>
      <c r="D2383" s="2">
        <v>-3.6999730983144801</v>
      </c>
    </row>
    <row r="2384" spans="2:4" x14ac:dyDescent="0.3">
      <c r="B2384" s="2">
        <v>2379</v>
      </c>
      <c r="C2384" s="2">
        <v>5.3715624999999996</v>
      </c>
      <c r="D2384" s="2">
        <v>1.79269664311882</v>
      </c>
    </row>
    <row r="2385" spans="2:4" x14ac:dyDescent="0.3">
      <c r="B2385" s="2">
        <v>2380</v>
      </c>
      <c r="C2385" s="2">
        <v>5.3717187500000003</v>
      </c>
      <c r="D2385" s="2">
        <v>5.2080105208049101</v>
      </c>
    </row>
    <row r="2386" spans="2:4" x14ac:dyDescent="0.3">
      <c r="B2386" s="2">
        <v>2381</v>
      </c>
      <c r="C2386" s="2">
        <v>5.3718750000000002</v>
      </c>
      <c r="D2386" s="2">
        <v>4.5593216888907504</v>
      </c>
    </row>
    <row r="2387" spans="2:4" x14ac:dyDescent="0.3">
      <c r="B2387" s="2">
        <v>2382</v>
      </c>
      <c r="C2387" s="2">
        <v>5.37203125</v>
      </c>
      <c r="D2387" s="2">
        <v>3.1467674431310102</v>
      </c>
    </row>
    <row r="2388" spans="2:4" x14ac:dyDescent="0.3">
      <c r="B2388" s="2">
        <v>2383</v>
      </c>
      <c r="C2388" s="2">
        <v>5.3721874999999901</v>
      </c>
      <c r="D2388" s="2">
        <v>5.6376848160930502</v>
      </c>
    </row>
    <row r="2389" spans="2:4" x14ac:dyDescent="0.3">
      <c r="B2389" s="2">
        <v>2384</v>
      </c>
      <c r="C2389" s="2">
        <v>5.37234374999999</v>
      </c>
      <c r="D2389" s="2">
        <v>2.4742078170341602</v>
      </c>
    </row>
    <row r="2390" spans="2:4" x14ac:dyDescent="0.3">
      <c r="B2390" s="2">
        <v>2385</v>
      </c>
      <c r="C2390" s="2">
        <v>5.3724999999999996</v>
      </c>
      <c r="D2390" s="2">
        <v>-2.7457381008620798</v>
      </c>
    </row>
    <row r="2391" spans="2:4" x14ac:dyDescent="0.3">
      <c r="B2391" s="2">
        <v>2386</v>
      </c>
      <c r="C2391" s="2">
        <v>5.3726562500000004</v>
      </c>
      <c r="D2391" s="2">
        <v>-8.7385009804224101</v>
      </c>
    </row>
    <row r="2392" spans="2:4" x14ac:dyDescent="0.3">
      <c r="B2392" s="2">
        <v>2387</v>
      </c>
      <c r="C2392" s="2">
        <v>5.3728125000000002</v>
      </c>
      <c r="D2392" s="2">
        <v>-11.188838003273901</v>
      </c>
    </row>
    <row r="2393" spans="2:4" x14ac:dyDescent="0.3">
      <c r="B2393" s="2">
        <v>2388</v>
      </c>
      <c r="C2393" s="2">
        <v>5.3729687500000001</v>
      </c>
      <c r="D2393" s="2">
        <v>-10.592068148707</v>
      </c>
    </row>
    <row r="2394" spans="2:4" x14ac:dyDescent="0.3">
      <c r="B2394" s="2">
        <v>2389</v>
      </c>
      <c r="C2394" s="2">
        <v>5.3731249999999902</v>
      </c>
      <c r="D2394" s="2">
        <v>-10.787808661004901</v>
      </c>
    </row>
    <row r="2395" spans="2:4" x14ac:dyDescent="0.3">
      <c r="B2395" s="2">
        <v>2390</v>
      </c>
      <c r="C2395" s="2">
        <v>5.37328124999999</v>
      </c>
      <c r="D2395" s="2">
        <v>-5.21815560833255</v>
      </c>
    </row>
    <row r="2396" spans="2:4" x14ac:dyDescent="0.3">
      <c r="B2396" s="2">
        <v>2391</v>
      </c>
      <c r="C2396" s="2">
        <v>5.3734374999999996</v>
      </c>
      <c r="D2396" s="2">
        <v>-2.5147881671447099</v>
      </c>
    </row>
    <row r="2397" spans="2:4" x14ac:dyDescent="0.3">
      <c r="B2397" s="2">
        <v>2392</v>
      </c>
      <c r="C2397" s="2">
        <v>5.3735937500000004</v>
      </c>
      <c r="D2397" s="2">
        <v>-0.85576797144886496</v>
      </c>
    </row>
    <row r="2398" spans="2:4" x14ac:dyDescent="0.3">
      <c r="B2398" s="2">
        <v>2393</v>
      </c>
      <c r="C2398" s="2">
        <v>5.3737500000000002</v>
      </c>
      <c r="D2398" s="2">
        <v>2.4187082205594499</v>
      </c>
    </row>
    <row r="2399" spans="2:4" x14ac:dyDescent="0.3">
      <c r="B2399" s="2">
        <v>2394</v>
      </c>
      <c r="C2399" s="2">
        <v>5.3739062500000001</v>
      </c>
      <c r="D2399" s="2">
        <v>5.7480872391879103</v>
      </c>
    </row>
    <row r="2400" spans="2:4" x14ac:dyDescent="0.3">
      <c r="B2400" s="2">
        <v>2395</v>
      </c>
      <c r="C2400" s="2">
        <v>5.3740625</v>
      </c>
      <c r="D2400" s="2">
        <v>2.5893843989655698</v>
      </c>
    </row>
    <row r="2401" spans="2:4" x14ac:dyDescent="0.3">
      <c r="B2401" s="2">
        <v>2396</v>
      </c>
      <c r="C2401" s="2">
        <v>5.3742187499999901</v>
      </c>
      <c r="D2401" s="2">
        <v>0.54425410736496904</v>
      </c>
    </row>
    <row r="2402" spans="2:4" x14ac:dyDescent="0.3">
      <c r="B2402" s="2">
        <v>2397</v>
      </c>
      <c r="C2402" s="2">
        <v>5.3743749999999899</v>
      </c>
      <c r="D2402" s="2">
        <v>1.97113082963431</v>
      </c>
    </row>
    <row r="2403" spans="2:4" x14ac:dyDescent="0.3">
      <c r="B2403" s="2">
        <v>2398</v>
      </c>
      <c r="C2403" s="2">
        <v>5.3745312500000004</v>
      </c>
      <c r="D2403" s="2">
        <v>-4.2830172462262901</v>
      </c>
    </row>
    <row r="2404" spans="2:4" x14ac:dyDescent="0.3">
      <c r="B2404" s="2">
        <v>2399</v>
      </c>
      <c r="C2404" s="2">
        <v>5.3746875000000003</v>
      </c>
      <c r="D2404" s="2">
        <v>-5.9897790302874903</v>
      </c>
    </row>
    <row r="2405" spans="2:4" x14ac:dyDescent="0.3">
      <c r="B2405" s="2">
        <v>2400</v>
      </c>
      <c r="C2405" s="2">
        <v>5.3748437500000001</v>
      </c>
      <c r="D2405" s="2">
        <v>-5.5374274805258201</v>
      </c>
    </row>
    <row r="2406" spans="2:4" x14ac:dyDescent="0.3">
      <c r="B2406" s="2">
        <v>2401</v>
      </c>
      <c r="C2406" s="2">
        <v>5.375</v>
      </c>
      <c r="D2406" s="2">
        <v>-3.95539059606909</v>
      </c>
    </row>
    <row r="2407" spans="2:4" x14ac:dyDescent="0.3">
      <c r="B2407" s="2">
        <v>2402</v>
      </c>
      <c r="C2407" s="2">
        <v>5.3751562499999901</v>
      </c>
      <c r="D2407" s="2">
        <v>-1.94487295603337</v>
      </c>
    </row>
    <row r="2408" spans="2:4" x14ac:dyDescent="0.3">
      <c r="B2408" s="2">
        <v>2403</v>
      </c>
      <c r="C2408" s="2">
        <v>5.3753124999999899</v>
      </c>
      <c r="D2408" s="2">
        <v>-3.21002504771509</v>
      </c>
    </row>
    <row r="2409" spans="2:4" x14ac:dyDescent="0.3">
      <c r="B2409" s="2">
        <v>2404</v>
      </c>
      <c r="C2409" s="2">
        <v>5.3754687499999996</v>
      </c>
      <c r="D2409" s="2">
        <v>-1.0246538402912799</v>
      </c>
    </row>
    <row r="2410" spans="2:4" x14ac:dyDescent="0.3">
      <c r="B2410" s="2">
        <v>2405</v>
      </c>
      <c r="C2410" s="2">
        <v>5.3756250000000003</v>
      </c>
      <c r="D2410" s="2">
        <v>2.7451413310075098E-2</v>
      </c>
    </row>
    <row r="2411" spans="2:4" x14ac:dyDescent="0.3">
      <c r="B2411" s="2">
        <v>2406</v>
      </c>
      <c r="C2411" s="2">
        <v>5.3757812500000002</v>
      </c>
      <c r="D2411" s="2">
        <v>1.49908587467193</v>
      </c>
    </row>
    <row r="2412" spans="2:4" x14ac:dyDescent="0.3">
      <c r="B2412" s="2">
        <v>2407</v>
      </c>
      <c r="C2412" s="2">
        <v>5.3759375</v>
      </c>
      <c r="D2412" s="2">
        <v>3.2870083589542198</v>
      </c>
    </row>
    <row r="2413" spans="2:4" x14ac:dyDescent="0.3">
      <c r="B2413" s="2">
        <v>2408</v>
      </c>
      <c r="C2413" s="2">
        <v>5.3760937499999901</v>
      </c>
      <c r="D2413" s="2">
        <v>1.6291817029675</v>
      </c>
    </row>
    <row r="2414" spans="2:4" x14ac:dyDescent="0.3">
      <c r="B2414" s="2">
        <v>2409</v>
      </c>
      <c r="C2414" s="2">
        <v>5.37624999999999</v>
      </c>
      <c r="D2414" s="2">
        <v>0.58602799718464804</v>
      </c>
    </row>
    <row r="2415" spans="2:4" x14ac:dyDescent="0.3">
      <c r="B2415" s="2">
        <v>2410</v>
      </c>
      <c r="C2415" s="2">
        <v>5.3764062499999996</v>
      </c>
      <c r="D2415" s="2">
        <v>1.18339462160606</v>
      </c>
    </row>
    <row r="2416" spans="2:4" x14ac:dyDescent="0.3">
      <c r="B2416" s="2">
        <v>2411</v>
      </c>
      <c r="C2416" s="2">
        <v>5.3765625000000004</v>
      </c>
      <c r="D2416" s="2">
        <v>-4.9531897929048697E-2</v>
      </c>
    </row>
    <row r="2417" spans="2:4" x14ac:dyDescent="0.3">
      <c r="B2417" s="2">
        <v>2412</v>
      </c>
      <c r="C2417" s="2">
        <v>5.3767187500000002</v>
      </c>
      <c r="D2417" s="2">
        <v>0.32106218175696599</v>
      </c>
    </row>
    <row r="2418" spans="2:4" x14ac:dyDescent="0.3">
      <c r="B2418" s="2">
        <v>2413</v>
      </c>
      <c r="C2418" s="2">
        <v>5.3768750000000001</v>
      </c>
      <c r="D2418" s="2">
        <v>-1.17265276422386</v>
      </c>
    </row>
    <row r="2419" spans="2:4" x14ac:dyDescent="0.3">
      <c r="B2419" s="2">
        <v>2414</v>
      </c>
      <c r="C2419" s="2">
        <v>5.3770312499999902</v>
      </c>
      <c r="D2419" s="2">
        <v>-0.54127025809213403</v>
      </c>
    </row>
    <row r="2420" spans="2:4" x14ac:dyDescent="0.3">
      <c r="B2420" s="2">
        <v>2415</v>
      </c>
      <c r="C2420" s="2">
        <v>5.37718749999999</v>
      </c>
      <c r="D2420" s="2">
        <v>7.1797381202937904</v>
      </c>
    </row>
    <row r="2421" spans="2:4" x14ac:dyDescent="0.3">
      <c r="B2421" s="2">
        <v>2416</v>
      </c>
      <c r="C2421" s="2">
        <v>5.3773437499999996</v>
      </c>
      <c r="D2421" s="2">
        <v>9.8705733945357306</v>
      </c>
    </row>
    <row r="2422" spans="2:4" x14ac:dyDescent="0.3">
      <c r="B2422" s="2">
        <v>2417</v>
      </c>
      <c r="C2422" s="2">
        <v>5.3775000000000004</v>
      </c>
      <c r="D2422" s="2">
        <v>21.464021359205901</v>
      </c>
    </row>
    <row r="2423" spans="2:4" x14ac:dyDescent="0.3">
      <c r="B2423" s="2">
        <v>2418</v>
      </c>
      <c r="C2423" s="2">
        <v>5.3776562500000002</v>
      </c>
      <c r="D2423" s="2">
        <v>24.1148730531919</v>
      </c>
    </row>
    <row r="2424" spans="2:4" x14ac:dyDescent="0.3">
      <c r="B2424" s="2">
        <v>2419</v>
      </c>
      <c r="C2424" s="2">
        <v>5.3778125000000001</v>
      </c>
      <c r="D2424" s="2">
        <v>11.033677841086501</v>
      </c>
    </row>
    <row r="2425" spans="2:4" x14ac:dyDescent="0.3">
      <c r="B2425" s="2">
        <v>2420</v>
      </c>
      <c r="C2425" s="2">
        <v>5.37796875</v>
      </c>
      <c r="D2425" s="2">
        <v>-7.1683994930570201</v>
      </c>
    </row>
    <row r="2426" spans="2:4" x14ac:dyDescent="0.3">
      <c r="B2426" s="2">
        <v>2421</v>
      </c>
      <c r="C2426" s="2">
        <v>5.3781249999999901</v>
      </c>
      <c r="D2426" s="2">
        <v>-16.2500431398553</v>
      </c>
    </row>
    <row r="2427" spans="2:4" x14ac:dyDescent="0.3">
      <c r="B2427" s="2">
        <v>2422</v>
      </c>
      <c r="C2427" s="2">
        <v>5.3782812499999899</v>
      </c>
      <c r="D2427" s="2">
        <v>0.64570498264133303</v>
      </c>
    </row>
    <row r="2428" spans="2:4" x14ac:dyDescent="0.3">
      <c r="B2428" s="2">
        <v>2423</v>
      </c>
      <c r="C2428" s="2">
        <v>5.3784375000000004</v>
      </c>
      <c r="D2428" s="2">
        <v>6.6319033938014202</v>
      </c>
    </row>
    <row r="2429" spans="2:4" x14ac:dyDescent="0.3">
      <c r="B2429" s="2">
        <v>2424</v>
      </c>
      <c r="C2429" s="2">
        <v>5.3785937500000003</v>
      </c>
      <c r="D2429" s="2">
        <v>16.096076517377099</v>
      </c>
    </row>
    <row r="2430" spans="2:4" x14ac:dyDescent="0.3">
      <c r="B2430" s="2">
        <v>2425</v>
      </c>
      <c r="C2430" s="2">
        <v>5.3787500000000001</v>
      </c>
      <c r="D2430" s="2">
        <v>0.45891601816190902</v>
      </c>
    </row>
    <row r="2431" spans="2:4" x14ac:dyDescent="0.3">
      <c r="B2431" s="2">
        <v>2426</v>
      </c>
      <c r="C2431" s="2">
        <v>5.37890625</v>
      </c>
      <c r="D2431" s="2">
        <v>-23.0562033311903</v>
      </c>
    </row>
    <row r="2432" spans="2:4" x14ac:dyDescent="0.3">
      <c r="B2432" s="2">
        <v>2427</v>
      </c>
      <c r="C2432" s="2">
        <v>5.3790624999999901</v>
      </c>
      <c r="D2432" s="2">
        <v>-5.7946352878441303</v>
      </c>
    </row>
    <row r="2433" spans="2:4" x14ac:dyDescent="0.3">
      <c r="B2433" s="2">
        <v>2428</v>
      </c>
      <c r="C2433" s="2">
        <v>5.3792187499999899</v>
      </c>
      <c r="D2433" s="2">
        <v>-1.5677144079471199</v>
      </c>
    </row>
    <row r="2434" spans="2:4" x14ac:dyDescent="0.3">
      <c r="B2434" s="2">
        <v>2429</v>
      </c>
      <c r="C2434" s="2">
        <v>5.3793749999999996</v>
      </c>
      <c r="D2434" s="2">
        <v>6.8741919547555597</v>
      </c>
    </row>
    <row r="2435" spans="2:4" x14ac:dyDescent="0.3">
      <c r="B2435" s="2">
        <v>2430</v>
      </c>
      <c r="C2435" s="2">
        <v>5.3795312500000003</v>
      </c>
      <c r="D2435" s="2">
        <v>8.7271623531856406</v>
      </c>
    </row>
    <row r="2436" spans="2:4" x14ac:dyDescent="0.3">
      <c r="B2436" s="2">
        <v>2431</v>
      </c>
      <c r="C2436" s="2">
        <v>5.3796875000000002</v>
      </c>
      <c r="D2436" s="2">
        <v>2.3214347342650501</v>
      </c>
    </row>
    <row r="2437" spans="2:4" x14ac:dyDescent="0.3">
      <c r="B2437" s="2">
        <v>2432</v>
      </c>
      <c r="C2437" s="2">
        <v>5.37984375</v>
      </c>
      <c r="D2437" s="2">
        <v>3.1234934188029002</v>
      </c>
    </row>
    <row r="2438" spans="2:4" x14ac:dyDescent="0.3">
      <c r="B2438" s="2">
        <v>2433</v>
      </c>
      <c r="C2438" s="2">
        <v>5.3799999999999901</v>
      </c>
      <c r="D2438" s="2">
        <v>-14.486588219610301</v>
      </c>
    </row>
    <row r="2439" spans="2:4" x14ac:dyDescent="0.3">
      <c r="B2439" s="2">
        <v>2434</v>
      </c>
      <c r="C2439" s="2">
        <v>5.38015624999999</v>
      </c>
      <c r="D2439" s="2">
        <v>-17.9574016937711</v>
      </c>
    </row>
    <row r="2440" spans="2:4" x14ac:dyDescent="0.3">
      <c r="B2440" s="2">
        <v>2435</v>
      </c>
      <c r="C2440" s="2">
        <v>5.3803124999999996</v>
      </c>
      <c r="D2440" s="2">
        <v>-10.5353750125232</v>
      </c>
    </row>
    <row r="2441" spans="2:4" x14ac:dyDescent="0.3">
      <c r="B2441" s="2">
        <v>2436</v>
      </c>
      <c r="C2441" s="2">
        <v>5.3804687500000004</v>
      </c>
      <c r="D2441" s="2">
        <v>-5.6239591094380099</v>
      </c>
    </row>
    <row r="2442" spans="2:4" x14ac:dyDescent="0.3">
      <c r="B2442" s="2">
        <v>2437</v>
      </c>
      <c r="C2442" s="2">
        <v>5.3806250000000002</v>
      </c>
      <c r="D2442" s="2">
        <v>-1.9436794163242299</v>
      </c>
    </row>
    <row r="2443" spans="2:4" x14ac:dyDescent="0.3">
      <c r="B2443" s="2">
        <v>2438</v>
      </c>
      <c r="C2443" s="2">
        <v>5.3807812500000001</v>
      </c>
      <c r="D2443" s="2">
        <v>-6.4767432316140399</v>
      </c>
    </row>
    <row r="2444" spans="2:4" x14ac:dyDescent="0.3">
      <c r="B2444" s="2">
        <v>2439</v>
      </c>
      <c r="C2444" s="2">
        <v>5.3809374999999902</v>
      </c>
      <c r="D2444" s="2">
        <v>-6.1485198116022701</v>
      </c>
    </row>
    <row r="2445" spans="2:4" x14ac:dyDescent="0.3">
      <c r="B2445" s="2">
        <v>2440</v>
      </c>
      <c r="C2445" s="2">
        <v>5.38109374999999</v>
      </c>
      <c r="D2445" s="2">
        <v>-2.1459843970224002</v>
      </c>
    </row>
    <row r="2446" spans="2:4" x14ac:dyDescent="0.3">
      <c r="B2446" s="2">
        <v>2441</v>
      </c>
      <c r="C2446" s="2">
        <v>5.3812499999999996</v>
      </c>
      <c r="D2446" s="2">
        <v>6.8377889936269902</v>
      </c>
    </row>
    <row r="2447" spans="2:4" x14ac:dyDescent="0.3">
      <c r="B2447" s="2">
        <v>2442</v>
      </c>
      <c r="C2447" s="2">
        <v>5.3814062500000004</v>
      </c>
      <c r="D2447" s="2">
        <v>9.9278633005741508</v>
      </c>
    </row>
    <row r="2448" spans="2:4" x14ac:dyDescent="0.3">
      <c r="B2448" s="2">
        <v>2443</v>
      </c>
      <c r="C2448" s="2">
        <v>5.3815625000000002</v>
      </c>
      <c r="D2448" s="2">
        <v>7.3456401398633799</v>
      </c>
    </row>
    <row r="2449" spans="2:4" x14ac:dyDescent="0.3">
      <c r="B2449" s="2">
        <v>2444</v>
      </c>
      <c r="C2449" s="2">
        <v>5.3817187500000001</v>
      </c>
      <c r="D2449" s="2">
        <v>7.24776988371441</v>
      </c>
    </row>
    <row r="2450" spans="2:4" x14ac:dyDescent="0.3">
      <c r="B2450" s="2">
        <v>2445</v>
      </c>
      <c r="C2450" s="2">
        <v>5.381875</v>
      </c>
      <c r="D2450" s="2">
        <v>-0.22677254473540301</v>
      </c>
    </row>
    <row r="2451" spans="2:4" x14ac:dyDescent="0.3">
      <c r="B2451" s="2">
        <v>2446</v>
      </c>
      <c r="C2451" s="2">
        <v>5.3820312499999901</v>
      </c>
      <c r="D2451" s="2">
        <v>-3.1473642129855701</v>
      </c>
    </row>
    <row r="2452" spans="2:4" x14ac:dyDescent="0.3">
      <c r="B2452" s="2">
        <v>2447</v>
      </c>
      <c r="C2452" s="2">
        <v>5.3821874999999899</v>
      </c>
      <c r="D2452" s="2">
        <v>-3.7530856153709302</v>
      </c>
    </row>
    <row r="2453" spans="2:4" x14ac:dyDescent="0.3">
      <c r="B2453" s="2">
        <v>2448</v>
      </c>
      <c r="C2453" s="2">
        <v>5.3823437500000004</v>
      </c>
      <c r="D2453" s="2">
        <v>-6.3168089105901197</v>
      </c>
    </row>
    <row r="2454" spans="2:4" x14ac:dyDescent="0.3">
      <c r="B2454" s="2">
        <v>2449</v>
      </c>
      <c r="C2454" s="2">
        <v>5.3825000000000003</v>
      </c>
      <c r="D2454" s="2">
        <v>-3.5585386427821302</v>
      </c>
    </row>
    <row r="2455" spans="2:4" x14ac:dyDescent="0.3">
      <c r="B2455" s="2">
        <v>2450</v>
      </c>
      <c r="C2455" s="2">
        <v>5.3826562500000001</v>
      </c>
      <c r="D2455" s="2">
        <v>-1.8141803578832301</v>
      </c>
    </row>
    <row r="2456" spans="2:4" x14ac:dyDescent="0.3">
      <c r="B2456" s="2">
        <v>2451</v>
      </c>
      <c r="C2456" s="2">
        <v>5.3828125</v>
      </c>
      <c r="D2456" s="2">
        <v>-0.89157416272287704</v>
      </c>
    </row>
    <row r="2457" spans="2:4" x14ac:dyDescent="0.3">
      <c r="B2457" s="2">
        <v>2452</v>
      </c>
      <c r="C2457" s="2">
        <v>5.3829687499999901</v>
      </c>
      <c r="D2457" s="2">
        <v>-1.3409418632117101</v>
      </c>
    </row>
    <row r="2458" spans="2:4" x14ac:dyDescent="0.3">
      <c r="B2458" s="2">
        <v>2453</v>
      </c>
      <c r="C2458" s="2">
        <v>5.3831249999999899</v>
      </c>
      <c r="D2458" s="2">
        <v>-1.91980862214156</v>
      </c>
    </row>
    <row r="2459" spans="2:4" x14ac:dyDescent="0.3">
      <c r="B2459" s="2">
        <v>2454</v>
      </c>
      <c r="C2459" s="2">
        <v>5.3832812499999996</v>
      </c>
      <c r="D2459" s="2">
        <v>-1.7121327127522901</v>
      </c>
    </row>
    <row r="2460" spans="2:4" x14ac:dyDescent="0.3">
      <c r="B2460" s="2">
        <v>2455</v>
      </c>
      <c r="C2460" s="2">
        <v>5.3834375000000003</v>
      </c>
      <c r="D2460" s="2">
        <v>-3.48871656979781</v>
      </c>
    </row>
    <row r="2461" spans="2:4" x14ac:dyDescent="0.3">
      <c r="B2461" s="2">
        <v>2456</v>
      </c>
      <c r="C2461" s="2">
        <v>5.3835937500000002</v>
      </c>
      <c r="D2461" s="2">
        <v>0.215433917498633</v>
      </c>
    </row>
    <row r="2462" spans="2:4" x14ac:dyDescent="0.3">
      <c r="B2462" s="2">
        <v>2457</v>
      </c>
      <c r="C2462" s="2">
        <v>5.38375</v>
      </c>
      <c r="D2462" s="2">
        <v>1.81179327846496</v>
      </c>
    </row>
    <row r="2463" spans="2:4" x14ac:dyDescent="0.3">
      <c r="B2463" s="2">
        <v>2458</v>
      </c>
      <c r="C2463" s="2">
        <v>5.3839062499999901</v>
      </c>
      <c r="D2463" s="2">
        <v>-3.0781389098558201</v>
      </c>
    </row>
    <row r="2464" spans="2:4" x14ac:dyDescent="0.3">
      <c r="B2464" s="2">
        <v>2459</v>
      </c>
      <c r="C2464" s="2">
        <v>5.38406249999999</v>
      </c>
      <c r="D2464" s="2">
        <v>-5.2682842761161703</v>
      </c>
    </row>
    <row r="2465" spans="2:4" x14ac:dyDescent="0.3">
      <c r="B2465" s="2">
        <v>2460</v>
      </c>
      <c r="C2465" s="2">
        <v>5.3842187499999996</v>
      </c>
      <c r="D2465" s="2">
        <v>-2.6633838609318601</v>
      </c>
    </row>
    <row r="2466" spans="2:4" x14ac:dyDescent="0.3">
      <c r="B2466" s="2">
        <v>2461</v>
      </c>
      <c r="C2466" s="2">
        <v>5.3843750000000004</v>
      </c>
      <c r="D2466" s="2">
        <v>-1.99559839367155</v>
      </c>
    </row>
    <row r="2467" spans="2:4" x14ac:dyDescent="0.3">
      <c r="B2467" s="2">
        <v>2462</v>
      </c>
      <c r="C2467" s="2">
        <v>5.3845312500000002</v>
      </c>
      <c r="D2467" s="2">
        <v>-0.98825087916270704</v>
      </c>
    </row>
    <row r="2468" spans="2:4" x14ac:dyDescent="0.3">
      <c r="B2468" s="2">
        <v>2463</v>
      </c>
      <c r="C2468" s="2">
        <v>5.3846875000000001</v>
      </c>
      <c r="D2468" s="2">
        <v>4.8254810440275602</v>
      </c>
    </row>
    <row r="2469" spans="2:4" x14ac:dyDescent="0.3">
      <c r="B2469" s="2">
        <v>2464</v>
      </c>
      <c r="C2469" s="2">
        <v>5.3848437499999902</v>
      </c>
      <c r="D2469" s="2">
        <v>8.4699545458673295</v>
      </c>
    </row>
    <row r="2470" spans="2:4" x14ac:dyDescent="0.3">
      <c r="B2470" s="2">
        <v>2465</v>
      </c>
      <c r="C2470" s="2">
        <v>5.38499999999999</v>
      </c>
      <c r="D2470" s="2">
        <v>25.4611858450947</v>
      </c>
    </row>
    <row r="2471" spans="2:4" x14ac:dyDescent="0.3">
      <c r="B2471" s="2">
        <v>2466</v>
      </c>
      <c r="C2471" s="2">
        <v>5.3851562499999996</v>
      </c>
      <c r="D2471" s="2">
        <v>32.586617908622898</v>
      </c>
    </row>
    <row r="2472" spans="2:4" x14ac:dyDescent="0.3">
      <c r="B2472" s="2">
        <v>2467</v>
      </c>
      <c r="C2472" s="2">
        <v>5.3853125000000004</v>
      </c>
      <c r="D2472" s="2">
        <v>13.574723881832099</v>
      </c>
    </row>
    <row r="2473" spans="2:4" x14ac:dyDescent="0.3">
      <c r="B2473" s="2">
        <v>2468</v>
      </c>
      <c r="C2473" s="2">
        <v>5.3854687500000002</v>
      </c>
      <c r="D2473" s="2">
        <v>-5.3518320557555201</v>
      </c>
    </row>
    <row r="2474" spans="2:4" x14ac:dyDescent="0.3">
      <c r="B2474" s="2">
        <v>2469</v>
      </c>
      <c r="C2474" s="2">
        <v>5.3856250000000001</v>
      </c>
      <c r="D2474" s="2">
        <v>-17.395841260623701</v>
      </c>
    </row>
    <row r="2475" spans="2:4" x14ac:dyDescent="0.3">
      <c r="B2475" s="2">
        <v>2470</v>
      </c>
      <c r="C2475" s="2">
        <v>5.38578125</v>
      </c>
      <c r="D2475" s="2">
        <v>-2.2187903192795502</v>
      </c>
    </row>
    <row r="2476" spans="2:4" x14ac:dyDescent="0.3">
      <c r="B2476" s="2">
        <v>2471</v>
      </c>
      <c r="C2476" s="2">
        <v>5.3859374999999901</v>
      </c>
      <c r="D2476" s="2">
        <v>10.670841769509799</v>
      </c>
    </row>
    <row r="2477" spans="2:4" x14ac:dyDescent="0.3">
      <c r="B2477" s="2">
        <v>2472</v>
      </c>
      <c r="C2477" s="2">
        <v>5.3860937499999899</v>
      </c>
      <c r="D2477" s="2">
        <v>16.210656329453901</v>
      </c>
    </row>
    <row r="2478" spans="2:4" x14ac:dyDescent="0.3">
      <c r="B2478" s="2">
        <v>2473</v>
      </c>
      <c r="C2478" s="2">
        <v>5.3862500000000004</v>
      </c>
      <c r="D2478" s="2">
        <v>14.2747349212391</v>
      </c>
    </row>
    <row r="2479" spans="2:4" x14ac:dyDescent="0.3">
      <c r="B2479" s="2">
        <v>2474</v>
      </c>
      <c r="C2479" s="2">
        <v>5.3864062500000003</v>
      </c>
      <c r="D2479" s="2">
        <v>-16.2005112419263</v>
      </c>
    </row>
    <row r="2480" spans="2:4" x14ac:dyDescent="0.3">
      <c r="B2480" s="2">
        <v>2475</v>
      </c>
      <c r="C2480" s="2">
        <v>5.3865625000000001</v>
      </c>
      <c r="D2480" s="2">
        <v>-13.0054054405754</v>
      </c>
    </row>
    <row r="2481" spans="2:4" x14ac:dyDescent="0.3">
      <c r="B2481" s="2">
        <v>2476</v>
      </c>
      <c r="C2481" s="2">
        <v>5.38671875</v>
      </c>
      <c r="D2481" s="2">
        <v>-5.7922482084258604</v>
      </c>
    </row>
    <row r="2482" spans="2:4" x14ac:dyDescent="0.3">
      <c r="B2482" s="2">
        <v>2477</v>
      </c>
      <c r="C2482" s="2">
        <v>5.3868749999999901</v>
      </c>
      <c r="D2482" s="2">
        <v>-6.4797270808868701</v>
      </c>
    </row>
    <row r="2483" spans="2:4" x14ac:dyDescent="0.3">
      <c r="B2483" s="2">
        <v>2478</v>
      </c>
      <c r="C2483" s="2">
        <v>5.3870312499999899</v>
      </c>
      <c r="D2483" s="2">
        <v>8.3816326073914293</v>
      </c>
    </row>
    <row r="2484" spans="2:4" x14ac:dyDescent="0.3">
      <c r="B2484" s="2">
        <v>2479</v>
      </c>
      <c r="C2484" s="2">
        <v>5.3871874999999996</v>
      </c>
      <c r="D2484" s="2">
        <v>1.2550070041540899</v>
      </c>
    </row>
    <row r="2485" spans="2:4" x14ac:dyDescent="0.3">
      <c r="B2485" s="2">
        <v>2480</v>
      </c>
      <c r="C2485" s="2">
        <v>5.3873437500000003</v>
      </c>
      <c r="D2485" s="2">
        <v>0.54246379780126797</v>
      </c>
    </row>
    <row r="2486" spans="2:4" x14ac:dyDescent="0.3">
      <c r="B2486" s="2">
        <v>2481</v>
      </c>
      <c r="C2486" s="2">
        <v>5.3875000000000002</v>
      </c>
      <c r="D2486" s="2">
        <v>-6.7810958574431401</v>
      </c>
    </row>
    <row r="2487" spans="2:4" x14ac:dyDescent="0.3">
      <c r="B2487" s="2">
        <v>2482</v>
      </c>
      <c r="C2487" s="2">
        <v>5.38765625</v>
      </c>
      <c r="D2487" s="2">
        <v>-20.913202783440699</v>
      </c>
    </row>
    <row r="2488" spans="2:4" x14ac:dyDescent="0.3">
      <c r="B2488" s="2">
        <v>2483</v>
      </c>
      <c r="C2488" s="2">
        <v>5.3878124999999901</v>
      </c>
      <c r="D2488" s="2">
        <v>-14.2717510719662</v>
      </c>
    </row>
    <row r="2489" spans="2:4" x14ac:dyDescent="0.3">
      <c r="B2489" s="2">
        <v>2484</v>
      </c>
      <c r="C2489" s="2">
        <v>5.38796874999999</v>
      </c>
      <c r="D2489" s="2">
        <v>-10.4219887401555</v>
      </c>
    </row>
    <row r="2490" spans="2:4" x14ac:dyDescent="0.3">
      <c r="B2490" s="2">
        <v>2485</v>
      </c>
      <c r="C2490" s="2">
        <v>5.3881249999999996</v>
      </c>
      <c r="D2490" s="2">
        <v>-7.9394261451574</v>
      </c>
    </row>
    <row r="2491" spans="2:4" x14ac:dyDescent="0.3">
      <c r="B2491" s="2">
        <v>2486</v>
      </c>
      <c r="C2491" s="2">
        <v>5.3882812500000004</v>
      </c>
      <c r="D2491" s="2">
        <v>-1.98605007599848</v>
      </c>
    </row>
    <row r="2492" spans="2:4" x14ac:dyDescent="0.3">
      <c r="B2492" s="2">
        <v>2487</v>
      </c>
      <c r="C2492" s="2">
        <v>5.3884375000000002</v>
      </c>
      <c r="D2492" s="2">
        <v>-2.2498223517170302</v>
      </c>
    </row>
    <row r="2493" spans="2:4" x14ac:dyDescent="0.3">
      <c r="B2493" s="2">
        <v>2488</v>
      </c>
      <c r="C2493" s="2">
        <v>5.3885937500000001</v>
      </c>
      <c r="D2493" s="2">
        <v>-2.9862363522525199</v>
      </c>
    </row>
    <row r="2494" spans="2:4" x14ac:dyDescent="0.3">
      <c r="B2494" s="2">
        <v>2489</v>
      </c>
      <c r="C2494" s="2">
        <v>5.3887499999999902</v>
      </c>
      <c r="D2494" s="2">
        <v>1.7473421341717399</v>
      </c>
    </row>
    <row r="2495" spans="2:4" x14ac:dyDescent="0.3">
      <c r="B2495" s="2">
        <v>2490</v>
      </c>
      <c r="C2495" s="2">
        <v>5.38890624999999</v>
      </c>
      <c r="D2495" s="2">
        <v>2.9999620589075602</v>
      </c>
    </row>
    <row r="2496" spans="2:4" x14ac:dyDescent="0.3">
      <c r="B2496" s="2">
        <v>2491</v>
      </c>
      <c r="C2496" s="2">
        <v>5.3890624999999996</v>
      </c>
      <c r="D2496" s="2">
        <v>8.5009865783048006</v>
      </c>
    </row>
    <row r="2497" spans="2:4" x14ac:dyDescent="0.3">
      <c r="B2497" s="2">
        <v>2492</v>
      </c>
      <c r="C2497" s="2">
        <v>5.3892187500000004</v>
      </c>
      <c r="D2497" s="2">
        <v>10.278167205204801</v>
      </c>
    </row>
    <row r="2498" spans="2:4" x14ac:dyDescent="0.3">
      <c r="B2498" s="2">
        <v>2493</v>
      </c>
      <c r="C2498" s="2">
        <v>5.3893750000000002</v>
      </c>
      <c r="D2498" s="2">
        <v>1.4847633981623201</v>
      </c>
    </row>
    <row r="2499" spans="2:4" x14ac:dyDescent="0.3">
      <c r="B2499" s="2">
        <v>2494</v>
      </c>
      <c r="C2499" s="2">
        <v>5.3895312500000001</v>
      </c>
      <c r="D2499" s="2">
        <v>1.50386003350846</v>
      </c>
    </row>
    <row r="2500" spans="2:4" x14ac:dyDescent="0.3">
      <c r="B2500" s="2">
        <v>2495</v>
      </c>
      <c r="C2500" s="2">
        <v>5.3896875</v>
      </c>
      <c r="D2500" s="2">
        <v>-1.5289243674002699</v>
      </c>
    </row>
    <row r="2501" spans="2:4" x14ac:dyDescent="0.3">
      <c r="B2501" s="2">
        <v>2496</v>
      </c>
      <c r="C2501" s="2">
        <v>5.3898437499999901</v>
      </c>
      <c r="D2501" s="2">
        <v>-6.7727410794792</v>
      </c>
    </row>
    <row r="2502" spans="2:4" x14ac:dyDescent="0.3">
      <c r="B2502" s="2">
        <v>2497</v>
      </c>
      <c r="C2502" s="2">
        <v>5.3899999999999899</v>
      </c>
      <c r="D2502" s="2">
        <v>-0.38969071503215402</v>
      </c>
    </row>
    <row r="2503" spans="2:4" x14ac:dyDescent="0.3">
      <c r="B2503" s="2">
        <v>2498</v>
      </c>
      <c r="C2503" s="2">
        <v>5.3901562500000004</v>
      </c>
      <c r="D2503" s="2">
        <v>0.42370659674246403</v>
      </c>
    </row>
    <row r="2504" spans="2:4" x14ac:dyDescent="0.3">
      <c r="B2504" s="2">
        <v>2499</v>
      </c>
      <c r="C2504" s="2">
        <v>5.3903125000000003</v>
      </c>
      <c r="D2504" s="2">
        <v>-0.57349583023874395</v>
      </c>
    </row>
    <row r="2505" spans="2:4" x14ac:dyDescent="0.3">
      <c r="B2505" s="2">
        <v>2500</v>
      </c>
      <c r="C2505" s="2">
        <v>5.3904687500000001</v>
      </c>
      <c r="D2505" s="2">
        <v>3.5627160317640998</v>
      </c>
    </row>
    <row r="2506" spans="2:4" x14ac:dyDescent="0.3">
      <c r="B2506" s="2">
        <v>2501</v>
      </c>
      <c r="C2506" s="2">
        <v>5.390625</v>
      </c>
      <c r="D2506" s="2">
        <v>-1.8237286755563</v>
      </c>
    </row>
    <row r="2507" spans="2:4" x14ac:dyDescent="0.3">
      <c r="B2507" s="2">
        <v>2502</v>
      </c>
      <c r="C2507" s="2">
        <v>5.3907812499999901</v>
      </c>
      <c r="D2507" s="2">
        <v>-3.0685905921827499</v>
      </c>
    </row>
    <row r="2508" spans="2:4" x14ac:dyDescent="0.3">
      <c r="B2508" s="2">
        <v>2503</v>
      </c>
      <c r="C2508" s="2">
        <v>5.3909374999999899</v>
      </c>
      <c r="D2508" s="2">
        <v>-3.4463459101235698</v>
      </c>
    </row>
    <row r="2509" spans="2:4" x14ac:dyDescent="0.3">
      <c r="B2509" s="2">
        <v>2504</v>
      </c>
      <c r="C2509" s="2">
        <v>5.3910937499999996</v>
      </c>
      <c r="D2509" s="2">
        <v>-6.8568856289731297</v>
      </c>
    </row>
    <row r="2510" spans="2:4" x14ac:dyDescent="0.3">
      <c r="B2510" s="2">
        <v>2505</v>
      </c>
      <c r="C2510" s="2">
        <v>5.3912500000000003</v>
      </c>
      <c r="D2510" s="2">
        <v>-0.79370390657391299</v>
      </c>
    </row>
    <row r="2511" spans="2:4" x14ac:dyDescent="0.3">
      <c r="B2511" s="2">
        <v>2506</v>
      </c>
      <c r="C2511" s="2">
        <v>5.3914062500000002</v>
      </c>
      <c r="D2511" s="2">
        <v>-1.2138298841889701</v>
      </c>
    </row>
    <row r="2512" spans="2:4" x14ac:dyDescent="0.3">
      <c r="B2512" s="2">
        <v>2507</v>
      </c>
      <c r="C2512" s="2">
        <v>5.3915625</v>
      </c>
      <c r="D2512" s="2">
        <v>-3.6725216850044</v>
      </c>
    </row>
    <row r="2513" spans="2:4" x14ac:dyDescent="0.3">
      <c r="B2513" s="2">
        <v>2508</v>
      </c>
      <c r="C2513" s="2">
        <v>5.3917187499999901</v>
      </c>
      <c r="D2513" s="2">
        <v>-1.61366568674876</v>
      </c>
    </row>
    <row r="2514" spans="2:4" x14ac:dyDescent="0.3">
      <c r="B2514" s="2">
        <v>2509</v>
      </c>
      <c r="C2514" s="2">
        <v>5.39187499999999</v>
      </c>
      <c r="D2514" s="2">
        <v>-0.125321669459038</v>
      </c>
    </row>
    <row r="2515" spans="2:4" x14ac:dyDescent="0.3">
      <c r="B2515" s="2">
        <v>2510</v>
      </c>
      <c r="C2515" s="2">
        <v>5.3920312499999996</v>
      </c>
      <c r="D2515" s="2">
        <v>0.20946621895296499</v>
      </c>
    </row>
    <row r="2516" spans="2:4" x14ac:dyDescent="0.3">
      <c r="B2516" s="2">
        <v>2511</v>
      </c>
      <c r="C2516" s="2">
        <v>5.3921875000000004</v>
      </c>
      <c r="D2516" s="2">
        <v>2.1495650161498001</v>
      </c>
    </row>
    <row r="2517" spans="2:4" x14ac:dyDescent="0.3">
      <c r="B2517" s="2">
        <v>2512</v>
      </c>
      <c r="C2517" s="2">
        <v>5.3923437500000002</v>
      </c>
      <c r="D2517" s="2">
        <v>4.5068059416888602</v>
      </c>
    </row>
    <row r="2518" spans="2:4" x14ac:dyDescent="0.3">
      <c r="B2518" s="2">
        <v>2513</v>
      </c>
      <c r="C2518" s="2">
        <v>5.3925000000000001</v>
      </c>
      <c r="D2518" s="2">
        <v>7.2382215660413403</v>
      </c>
    </row>
    <row r="2519" spans="2:4" x14ac:dyDescent="0.3">
      <c r="B2519" s="2">
        <v>2514</v>
      </c>
      <c r="C2519" s="2">
        <v>5.3926562499999902</v>
      </c>
      <c r="D2519" s="2">
        <v>18.521945976191301</v>
      </c>
    </row>
    <row r="2520" spans="2:4" x14ac:dyDescent="0.3">
      <c r="B2520" s="2">
        <v>2515</v>
      </c>
      <c r="C2520" s="2">
        <v>5.39281249999999</v>
      </c>
      <c r="D2520" s="2">
        <v>19.593744634993399</v>
      </c>
    </row>
    <row r="2521" spans="2:4" x14ac:dyDescent="0.3">
      <c r="B2521" s="2">
        <v>2516</v>
      </c>
      <c r="C2521" s="2">
        <v>5.3929687499999996</v>
      </c>
      <c r="D2521" s="2">
        <v>11.901381209626701</v>
      </c>
    </row>
    <row r="2522" spans="2:4" x14ac:dyDescent="0.3">
      <c r="B2522" s="2">
        <v>2517</v>
      </c>
      <c r="C2522" s="2">
        <v>5.3931250000000004</v>
      </c>
      <c r="D2522" s="2">
        <v>-0.83368748682989202</v>
      </c>
    </row>
    <row r="2523" spans="2:4" x14ac:dyDescent="0.3">
      <c r="B2523" s="2">
        <v>2518</v>
      </c>
      <c r="C2523" s="2">
        <v>5.3932812500000002</v>
      </c>
      <c r="D2523" s="2">
        <v>-8.8250326093346008</v>
      </c>
    </row>
    <row r="2524" spans="2:4" x14ac:dyDescent="0.3">
      <c r="B2524" s="2">
        <v>2519</v>
      </c>
      <c r="C2524" s="2">
        <v>5.3934375000000001</v>
      </c>
      <c r="D2524" s="2">
        <v>2.47241750747046</v>
      </c>
    </row>
    <row r="2525" spans="2:4" x14ac:dyDescent="0.3">
      <c r="B2525" s="2">
        <v>2520</v>
      </c>
      <c r="C2525" s="2">
        <v>5.39359375</v>
      </c>
      <c r="D2525" s="2">
        <v>8.8065327438430305</v>
      </c>
    </row>
    <row r="2526" spans="2:4" x14ac:dyDescent="0.3">
      <c r="B2526" s="2">
        <v>2521</v>
      </c>
      <c r="C2526" s="2">
        <v>5.3937499999999901</v>
      </c>
      <c r="D2526" s="2">
        <v>13.3604835040426</v>
      </c>
    </row>
    <row r="2527" spans="2:4" x14ac:dyDescent="0.3">
      <c r="B2527" s="2">
        <v>2522</v>
      </c>
      <c r="C2527" s="2">
        <v>5.3939062499999899</v>
      </c>
      <c r="D2527" s="2">
        <v>-0.56275397285654105</v>
      </c>
    </row>
    <row r="2528" spans="2:4" x14ac:dyDescent="0.3">
      <c r="B2528" s="2">
        <v>2523</v>
      </c>
      <c r="C2528" s="2">
        <v>5.3940625000000004</v>
      </c>
      <c r="D2528" s="2">
        <v>-11.8667685580618</v>
      </c>
    </row>
    <row r="2529" spans="2:4" x14ac:dyDescent="0.3">
      <c r="B2529" s="2">
        <v>2524</v>
      </c>
      <c r="C2529" s="2">
        <v>5.3942187500000003</v>
      </c>
      <c r="D2529" s="2">
        <v>-1.0252506101458501</v>
      </c>
    </row>
    <row r="2530" spans="2:4" x14ac:dyDescent="0.3">
      <c r="B2530" s="2">
        <v>2525</v>
      </c>
      <c r="C2530" s="2">
        <v>5.3943750000000001</v>
      </c>
      <c r="D2530" s="2">
        <v>0.92917066356058797</v>
      </c>
    </row>
    <row r="2531" spans="2:4" x14ac:dyDescent="0.3">
      <c r="B2531" s="2">
        <v>2526</v>
      </c>
      <c r="C2531" s="2">
        <v>5.39453125</v>
      </c>
      <c r="D2531" s="2">
        <v>5.3190097137543502</v>
      </c>
    </row>
    <row r="2532" spans="2:4" x14ac:dyDescent="0.3">
      <c r="B2532" s="2">
        <v>2527</v>
      </c>
      <c r="C2532" s="2">
        <v>5.3946874999999901</v>
      </c>
      <c r="D2532" s="2">
        <v>5.5815884497637596</v>
      </c>
    </row>
    <row r="2533" spans="2:4" x14ac:dyDescent="0.3">
      <c r="B2533" s="2">
        <v>2528</v>
      </c>
      <c r="C2533" s="2">
        <v>5.3948437499999899</v>
      </c>
      <c r="D2533" s="2">
        <v>8.8190649107889403</v>
      </c>
    </row>
    <row r="2534" spans="2:4" x14ac:dyDescent="0.3">
      <c r="B2534" s="2">
        <v>2529</v>
      </c>
      <c r="C2534" s="2">
        <v>5.3949999999999996</v>
      </c>
      <c r="D2534" s="2">
        <v>10.0060401515224</v>
      </c>
    </row>
    <row r="2535" spans="2:4" x14ac:dyDescent="0.3">
      <c r="B2535" s="2">
        <v>2530</v>
      </c>
      <c r="C2535" s="2">
        <v>5.3951562500000003</v>
      </c>
      <c r="D2535" s="2">
        <v>-4.1093572185473404</v>
      </c>
    </row>
    <row r="2536" spans="2:4" x14ac:dyDescent="0.3">
      <c r="B2536" s="2">
        <v>2531</v>
      </c>
      <c r="C2536" s="2">
        <v>5.3953125000000002</v>
      </c>
      <c r="D2536" s="2">
        <v>-18.497478412154098</v>
      </c>
    </row>
    <row r="2537" spans="2:4" x14ac:dyDescent="0.3">
      <c r="B2537" s="2">
        <v>2532</v>
      </c>
      <c r="C2537" s="2">
        <v>5.39546875</v>
      </c>
      <c r="D2537" s="2">
        <v>-21.372715571457199</v>
      </c>
    </row>
    <row r="2538" spans="2:4" x14ac:dyDescent="0.3">
      <c r="B2538" s="2">
        <v>2533</v>
      </c>
      <c r="C2538" s="2">
        <v>5.3956249999999901</v>
      </c>
      <c r="D2538" s="2">
        <v>-8.2557141680778301</v>
      </c>
    </row>
    <row r="2539" spans="2:4" x14ac:dyDescent="0.3">
      <c r="B2539" s="2">
        <v>2534</v>
      </c>
      <c r="C2539" s="2">
        <v>5.39578124999999</v>
      </c>
      <c r="D2539" s="2">
        <v>-0.21662745720776699</v>
      </c>
    </row>
    <row r="2540" spans="2:4" x14ac:dyDescent="0.3">
      <c r="B2540" s="2">
        <v>2535</v>
      </c>
      <c r="C2540" s="2">
        <v>5.3959374999999996</v>
      </c>
      <c r="D2540" s="2">
        <v>-8.4180355685200094</v>
      </c>
    </row>
    <row r="2541" spans="2:4" x14ac:dyDescent="0.3">
      <c r="B2541" s="2">
        <v>2536</v>
      </c>
      <c r="C2541" s="2">
        <v>5.3960937500000004</v>
      </c>
      <c r="D2541" s="2">
        <v>-13.1349044990164</v>
      </c>
    </row>
    <row r="2542" spans="2:4" x14ac:dyDescent="0.3">
      <c r="B2542" s="2">
        <v>2537</v>
      </c>
      <c r="C2542" s="2">
        <v>5.3962500000000002</v>
      </c>
      <c r="D2542" s="2">
        <v>-6.6205647665646499</v>
      </c>
    </row>
    <row r="2543" spans="2:4" x14ac:dyDescent="0.3">
      <c r="B2543" s="2">
        <v>2538</v>
      </c>
      <c r="C2543" s="2">
        <v>5.3964062500000001</v>
      </c>
      <c r="D2543" s="2">
        <v>-0.72507537329872496</v>
      </c>
    </row>
    <row r="2544" spans="2:4" x14ac:dyDescent="0.3">
      <c r="B2544" s="2">
        <v>2539</v>
      </c>
      <c r="C2544" s="2">
        <v>5.3965624999999902</v>
      </c>
      <c r="D2544" s="2">
        <v>7.7162342195493903</v>
      </c>
    </row>
    <row r="2545" spans="2:4" x14ac:dyDescent="0.3">
      <c r="B2545" s="2">
        <v>2540</v>
      </c>
      <c r="C2545" s="2">
        <v>5.39671874999999</v>
      </c>
      <c r="D2545" s="2">
        <v>11.2407569806212</v>
      </c>
    </row>
    <row r="2546" spans="2:4" x14ac:dyDescent="0.3">
      <c r="B2546" s="2">
        <v>2541</v>
      </c>
      <c r="C2546" s="2">
        <v>5.3968749999999996</v>
      </c>
      <c r="D2546" s="2">
        <v>7.0192070294153099</v>
      </c>
    </row>
    <row r="2547" spans="2:4" x14ac:dyDescent="0.3">
      <c r="B2547" s="2">
        <v>2542</v>
      </c>
      <c r="C2547" s="2">
        <v>5.3970312500000004</v>
      </c>
      <c r="D2547" s="2">
        <v>4.2830172462262901</v>
      </c>
    </row>
    <row r="2548" spans="2:4" x14ac:dyDescent="0.3">
      <c r="B2548" s="2">
        <v>2543</v>
      </c>
      <c r="C2548" s="2">
        <v>5.3971875000000002</v>
      </c>
      <c r="D2548" s="2">
        <v>-0.79728452570131403</v>
      </c>
    </row>
    <row r="2549" spans="2:4" x14ac:dyDescent="0.3">
      <c r="B2549" s="2">
        <v>2544</v>
      </c>
      <c r="C2549" s="2">
        <v>5.3973437500000001</v>
      </c>
      <c r="D2549" s="2">
        <v>-7.7914272212248203</v>
      </c>
    </row>
    <row r="2550" spans="2:4" x14ac:dyDescent="0.3">
      <c r="B2550" s="2">
        <v>2545</v>
      </c>
      <c r="C2550" s="2">
        <v>5.3975</v>
      </c>
      <c r="D2550" s="2">
        <v>-8.6782272251111596</v>
      </c>
    </row>
    <row r="2551" spans="2:4" x14ac:dyDescent="0.3">
      <c r="B2551" s="2">
        <v>2546</v>
      </c>
      <c r="C2551" s="2">
        <v>5.3976562499999901</v>
      </c>
      <c r="D2551" s="2">
        <v>-3.4356040527413598</v>
      </c>
    </row>
    <row r="2552" spans="2:4" x14ac:dyDescent="0.3">
      <c r="B2552" s="2">
        <v>2547</v>
      </c>
      <c r="C2552" s="2">
        <v>5.3978124999999899</v>
      </c>
      <c r="D2552" s="2">
        <v>-2.6711418690412301</v>
      </c>
    </row>
    <row r="2553" spans="2:4" x14ac:dyDescent="0.3">
      <c r="B2553" s="2">
        <v>2548</v>
      </c>
      <c r="C2553" s="2">
        <v>5.3979687500000004</v>
      </c>
      <c r="D2553" s="2">
        <v>-1.0574761822924601</v>
      </c>
    </row>
    <row r="2554" spans="2:4" x14ac:dyDescent="0.3">
      <c r="B2554" s="2">
        <v>2549</v>
      </c>
      <c r="C2554" s="2">
        <v>5.3981250000000003</v>
      </c>
      <c r="D2554" s="2">
        <v>2.4270629985233798</v>
      </c>
    </row>
    <row r="2555" spans="2:4" x14ac:dyDescent="0.3">
      <c r="B2555" s="2">
        <v>2550</v>
      </c>
      <c r="C2555" s="2">
        <v>5.3982812500000001</v>
      </c>
      <c r="D2555" s="2">
        <v>1.7694226187907101</v>
      </c>
    </row>
    <row r="2556" spans="2:4" x14ac:dyDescent="0.3">
      <c r="B2556" s="2">
        <v>2551</v>
      </c>
      <c r="C2556" s="2">
        <v>5.3984375</v>
      </c>
      <c r="D2556" s="2">
        <v>0.28167537135555398</v>
      </c>
    </row>
    <row r="2557" spans="2:4" x14ac:dyDescent="0.3">
      <c r="B2557" s="2">
        <v>2552</v>
      </c>
      <c r="C2557" s="2">
        <v>5.3985937499999901</v>
      </c>
      <c r="D2557" s="2">
        <v>2.5147881671447099</v>
      </c>
    </row>
    <row r="2558" spans="2:4" x14ac:dyDescent="0.3">
      <c r="B2558" s="2">
        <v>2553</v>
      </c>
      <c r="C2558" s="2">
        <v>5.3987499999999899</v>
      </c>
      <c r="D2558" s="2">
        <v>2.4252726889596801</v>
      </c>
    </row>
    <row r="2559" spans="2:4" x14ac:dyDescent="0.3">
      <c r="B2559" s="2">
        <v>2554</v>
      </c>
      <c r="C2559" s="2">
        <v>5.3989062499999996</v>
      </c>
      <c r="D2559" s="2">
        <v>-0.21304683808036601</v>
      </c>
    </row>
    <row r="2560" spans="2:4" x14ac:dyDescent="0.3">
      <c r="B2560" s="2">
        <v>2555</v>
      </c>
      <c r="C2560" s="2">
        <v>5.3990625000000003</v>
      </c>
      <c r="D2560" s="2">
        <v>-1.08313728603883</v>
      </c>
    </row>
    <row r="2561" spans="2:4" x14ac:dyDescent="0.3">
      <c r="B2561" s="2">
        <v>2556</v>
      </c>
      <c r="C2561" s="2">
        <v>5.3992187500000002</v>
      </c>
      <c r="D2561" s="2">
        <v>-6.4313887226669602</v>
      </c>
    </row>
    <row r="2562" spans="2:4" x14ac:dyDescent="0.3">
      <c r="B2562" s="2">
        <v>2557</v>
      </c>
      <c r="C2562" s="2">
        <v>5.399375</v>
      </c>
      <c r="D2562" s="2">
        <v>-4.1236796950569401</v>
      </c>
    </row>
    <row r="2563" spans="2:4" x14ac:dyDescent="0.3">
      <c r="B2563" s="2">
        <v>2558</v>
      </c>
      <c r="C2563" s="2">
        <v>5.3995312499999901</v>
      </c>
      <c r="D2563" s="2">
        <v>-0.89515478185027797</v>
      </c>
    </row>
    <row r="2564" spans="2:4" x14ac:dyDescent="0.3">
      <c r="B2564" s="2">
        <v>2559</v>
      </c>
      <c r="C2564" s="2">
        <v>5.39968749999999</v>
      </c>
      <c r="D2564" s="2">
        <v>0.64988237162330098</v>
      </c>
    </row>
    <row r="2565" spans="2:4" x14ac:dyDescent="0.3">
      <c r="B2565" s="2">
        <v>2560</v>
      </c>
      <c r="C2565" s="2">
        <v>5.3998437499999996</v>
      </c>
      <c r="D2565" s="2">
        <v>1.77598708719095</v>
      </c>
    </row>
    <row r="2566" spans="2:4" x14ac:dyDescent="0.3">
      <c r="B2566" s="2">
        <v>2561</v>
      </c>
      <c r="C2566" s="2">
        <v>5.4</v>
      </c>
      <c r="D2566" s="2">
        <v>6.3735020467739796</v>
      </c>
    </row>
    <row r="2567" spans="2:4" x14ac:dyDescent="0.3">
      <c r="B2567" s="2">
        <v>2562</v>
      </c>
      <c r="C2567" s="2">
        <v>5.4001562500000002</v>
      </c>
      <c r="D2567" s="2">
        <v>15.2605987209835</v>
      </c>
    </row>
    <row r="2568" spans="2:4" x14ac:dyDescent="0.3">
      <c r="B2568" s="2">
        <v>2563</v>
      </c>
      <c r="C2568" s="2">
        <v>5.4003125000000001</v>
      </c>
      <c r="D2568" s="2">
        <v>9.96128241242989</v>
      </c>
    </row>
    <row r="2569" spans="2:4" x14ac:dyDescent="0.3">
      <c r="B2569" s="2">
        <v>2564</v>
      </c>
      <c r="C2569" s="2">
        <v>5.4004687499999902</v>
      </c>
      <c r="D2569" s="2">
        <v>3.2685084934626398</v>
      </c>
    </row>
    <row r="2570" spans="2:4" x14ac:dyDescent="0.3">
      <c r="B2570" s="2">
        <v>2565</v>
      </c>
      <c r="C2570" s="2">
        <v>5.40062499999999</v>
      </c>
      <c r="D2570" s="2">
        <v>-4.5288864263078397</v>
      </c>
    </row>
    <row r="2571" spans="2:4" x14ac:dyDescent="0.3">
      <c r="B2571" s="2">
        <v>2566</v>
      </c>
      <c r="C2571" s="2">
        <v>5.4007812499999996</v>
      </c>
      <c r="D2571" s="2">
        <v>-1.5975529006754601</v>
      </c>
    </row>
    <row r="2572" spans="2:4" x14ac:dyDescent="0.3">
      <c r="B2572" s="2">
        <v>2567</v>
      </c>
      <c r="C2572" s="2">
        <v>5.4009375000000004</v>
      </c>
      <c r="D2572" s="2">
        <v>4.38864551048463</v>
      </c>
    </row>
    <row r="2573" spans="2:4" x14ac:dyDescent="0.3">
      <c r="B2573" s="2">
        <v>2568</v>
      </c>
      <c r="C2573" s="2">
        <v>5.4010937500000002</v>
      </c>
      <c r="D2573" s="2">
        <v>1.8398414616295999</v>
      </c>
    </row>
    <row r="2574" spans="2:4" x14ac:dyDescent="0.3">
      <c r="B2574" s="2">
        <v>2569</v>
      </c>
      <c r="C2574" s="2">
        <v>5.4012500000000001</v>
      </c>
      <c r="D2574" s="2">
        <v>3.5549580236547298</v>
      </c>
    </row>
    <row r="2575" spans="2:4" x14ac:dyDescent="0.3">
      <c r="B2575" s="2">
        <v>2570</v>
      </c>
      <c r="C2575" s="2">
        <v>5.40140625</v>
      </c>
      <c r="D2575" s="2">
        <v>-4.1666471245857597</v>
      </c>
    </row>
    <row r="2576" spans="2:4" x14ac:dyDescent="0.3">
      <c r="B2576" s="2">
        <v>2571</v>
      </c>
      <c r="C2576" s="2">
        <v>5.4015624999999901</v>
      </c>
      <c r="D2576" s="2">
        <v>-4.7944490115900802</v>
      </c>
    </row>
    <row r="2577" spans="2:4" x14ac:dyDescent="0.3">
      <c r="B2577" s="2">
        <v>2572</v>
      </c>
      <c r="C2577" s="2">
        <v>5.4017187499999899</v>
      </c>
      <c r="D2577" s="2">
        <v>2.72306084638854</v>
      </c>
    </row>
    <row r="2578" spans="2:4" x14ac:dyDescent="0.3">
      <c r="B2578" s="2">
        <v>2573</v>
      </c>
      <c r="C2578" s="2">
        <v>5.4018750000000004</v>
      </c>
      <c r="D2578" s="2">
        <v>4.3122589691000703</v>
      </c>
    </row>
    <row r="2579" spans="2:4" x14ac:dyDescent="0.3">
      <c r="B2579" s="2">
        <v>2574</v>
      </c>
      <c r="C2579" s="2">
        <v>5.4020312500000003</v>
      </c>
      <c r="D2579" s="2">
        <v>5.6740877772216196</v>
      </c>
    </row>
    <row r="2580" spans="2:4" x14ac:dyDescent="0.3">
      <c r="B2580" s="2">
        <v>2575</v>
      </c>
      <c r="C2580" s="2">
        <v>5.4021875000000001</v>
      </c>
      <c r="D2580" s="2">
        <v>5.0349472629805296</v>
      </c>
    </row>
    <row r="2581" spans="2:4" x14ac:dyDescent="0.3">
      <c r="B2581" s="2">
        <v>2576</v>
      </c>
      <c r="C2581" s="2">
        <v>5.40234375</v>
      </c>
      <c r="D2581" s="2">
        <v>3.4165074173952199</v>
      </c>
    </row>
    <row r="2582" spans="2:4" x14ac:dyDescent="0.3">
      <c r="B2582" s="2">
        <v>2577</v>
      </c>
      <c r="C2582" s="2">
        <v>5.4024999999999901</v>
      </c>
      <c r="D2582" s="2">
        <v>1.1863784708789</v>
      </c>
    </row>
    <row r="2583" spans="2:4" x14ac:dyDescent="0.3">
      <c r="B2583" s="2">
        <v>2578</v>
      </c>
      <c r="C2583" s="2">
        <v>5.4026562499999899</v>
      </c>
      <c r="D2583" s="2">
        <v>-1.7938901828279501</v>
      </c>
    </row>
    <row r="2584" spans="2:4" x14ac:dyDescent="0.3">
      <c r="B2584" s="2">
        <v>2579</v>
      </c>
      <c r="C2584" s="2">
        <v>5.4028124999999996</v>
      </c>
      <c r="D2584" s="2">
        <v>-7.7854595226791501</v>
      </c>
    </row>
    <row r="2585" spans="2:4" x14ac:dyDescent="0.3">
      <c r="B2585" s="2">
        <v>2580</v>
      </c>
      <c r="C2585" s="2">
        <v>5.4029687500000003</v>
      </c>
      <c r="D2585" s="2">
        <v>-11.0217424439951</v>
      </c>
    </row>
    <row r="2586" spans="2:4" x14ac:dyDescent="0.3">
      <c r="B2586" s="2">
        <v>2581</v>
      </c>
      <c r="C2586" s="2">
        <v>5.4031250000000002</v>
      </c>
      <c r="D2586" s="2">
        <v>-10.8964207745361</v>
      </c>
    </row>
    <row r="2587" spans="2:4" x14ac:dyDescent="0.3">
      <c r="B2587" s="2">
        <v>2582</v>
      </c>
      <c r="C2587" s="2">
        <v>5.40328125</v>
      </c>
      <c r="D2587" s="2">
        <v>-11.1130482317439</v>
      </c>
    </row>
    <row r="2588" spans="2:4" x14ac:dyDescent="0.3">
      <c r="B2588" s="2">
        <v>2583</v>
      </c>
      <c r="C2588" s="2">
        <v>5.4034374999999901</v>
      </c>
      <c r="D2588" s="2">
        <v>-5.9420374419221398</v>
      </c>
    </row>
    <row r="2589" spans="2:4" x14ac:dyDescent="0.3">
      <c r="B2589" s="2">
        <v>2584</v>
      </c>
      <c r="C2589" s="2">
        <v>5.40359374999999</v>
      </c>
      <c r="D2589" s="2">
        <v>-2.3632086240847299</v>
      </c>
    </row>
    <row r="2590" spans="2:4" x14ac:dyDescent="0.3">
      <c r="B2590" s="2">
        <v>2585</v>
      </c>
      <c r="C2590" s="2">
        <v>5.4037499999999996</v>
      </c>
      <c r="D2590" s="2">
        <v>-1.1255079457130801</v>
      </c>
    </row>
    <row r="2591" spans="2:4" x14ac:dyDescent="0.3">
      <c r="B2591" s="2">
        <v>2586</v>
      </c>
      <c r="C2591" s="2">
        <v>5.4039062500000004</v>
      </c>
      <c r="D2591" s="2">
        <v>2.80780216573703</v>
      </c>
    </row>
    <row r="2592" spans="2:4" x14ac:dyDescent="0.3">
      <c r="B2592" s="2">
        <v>2587</v>
      </c>
      <c r="C2592" s="2">
        <v>5.4040625000000002</v>
      </c>
      <c r="D2592" s="2">
        <v>4.0986153611651401</v>
      </c>
    </row>
    <row r="2593" spans="2:4" x14ac:dyDescent="0.3">
      <c r="B2593" s="2">
        <v>2588</v>
      </c>
      <c r="C2593" s="2">
        <v>5.4042187500000001</v>
      </c>
      <c r="D2593" s="2">
        <v>2.5696909937648602</v>
      </c>
    </row>
    <row r="2594" spans="2:4" x14ac:dyDescent="0.3">
      <c r="B2594" s="2">
        <v>2589</v>
      </c>
      <c r="C2594" s="2">
        <v>5.4043749999999902</v>
      </c>
      <c r="D2594" s="2">
        <v>1.58740781314782</v>
      </c>
    </row>
    <row r="2595" spans="2:4" x14ac:dyDescent="0.3">
      <c r="B2595" s="2">
        <v>2590</v>
      </c>
      <c r="C2595" s="2">
        <v>5.40453124999999</v>
      </c>
      <c r="D2595" s="2">
        <v>0.93633190181539006</v>
      </c>
    </row>
    <row r="2596" spans="2:4" x14ac:dyDescent="0.3">
      <c r="B2596" s="2">
        <v>2591</v>
      </c>
      <c r="C2596" s="2">
        <v>5.4046874999999996</v>
      </c>
      <c r="D2596" s="2">
        <v>-2.4252726889596801</v>
      </c>
    </row>
    <row r="2597" spans="2:4" x14ac:dyDescent="0.3">
      <c r="B2597" s="2">
        <v>2592</v>
      </c>
      <c r="C2597" s="2">
        <v>5.4048437500000004</v>
      </c>
      <c r="D2597" s="2">
        <v>-6.6157906077281199</v>
      </c>
    </row>
    <row r="2598" spans="2:4" x14ac:dyDescent="0.3">
      <c r="B2598" s="2">
        <v>2593</v>
      </c>
      <c r="C2598" s="2">
        <v>5.4050000000000002</v>
      </c>
      <c r="D2598" s="2">
        <v>-5.24620379149719</v>
      </c>
    </row>
    <row r="2599" spans="2:4" x14ac:dyDescent="0.3">
      <c r="B2599" s="2">
        <v>2594</v>
      </c>
      <c r="C2599" s="2">
        <v>5.4051562500000001</v>
      </c>
      <c r="D2599" s="2">
        <v>-2.8728500798848202</v>
      </c>
    </row>
    <row r="2600" spans="2:4" x14ac:dyDescent="0.3">
      <c r="B2600" s="2">
        <v>2595</v>
      </c>
      <c r="C2600" s="2">
        <v>5.4053125</v>
      </c>
      <c r="D2600" s="2">
        <v>-3.1103644820024301</v>
      </c>
    </row>
    <row r="2601" spans="2:4" x14ac:dyDescent="0.3">
      <c r="B2601" s="2">
        <v>2596</v>
      </c>
      <c r="C2601" s="2">
        <v>5.4054687499999901</v>
      </c>
      <c r="D2601" s="2">
        <v>-2.1119685153120802</v>
      </c>
    </row>
    <row r="2602" spans="2:4" x14ac:dyDescent="0.3">
      <c r="B2602" s="2">
        <v>2597</v>
      </c>
      <c r="C2602" s="2">
        <v>5.4056249999999899</v>
      </c>
      <c r="D2602" s="2">
        <v>-2.6245938203850101</v>
      </c>
    </row>
    <row r="2603" spans="2:4" x14ac:dyDescent="0.3">
      <c r="B2603" s="2">
        <v>2598</v>
      </c>
      <c r="C2603" s="2">
        <v>5.4057812500000004</v>
      </c>
      <c r="D2603" s="2">
        <v>-0.69284980115211503</v>
      </c>
    </row>
    <row r="2604" spans="2:4" x14ac:dyDescent="0.3">
      <c r="B2604" s="2">
        <v>2599</v>
      </c>
      <c r="C2604" s="2">
        <v>5.4059375000000003</v>
      </c>
      <c r="D2604" s="2">
        <v>2.06542046665587</v>
      </c>
    </row>
    <row r="2605" spans="2:4" x14ac:dyDescent="0.3">
      <c r="B2605" s="2">
        <v>2600</v>
      </c>
      <c r="C2605" s="2">
        <v>5.4060937500000001</v>
      </c>
      <c r="D2605" s="2">
        <v>2.39961158521331</v>
      </c>
    </row>
    <row r="2606" spans="2:4" x14ac:dyDescent="0.3">
      <c r="B2606" s="2">
        <v>2601</v>
      </c>
      <c r="C2606" s="2">
        <v>5.40625</v>
      </c>
      <c r="D2606" s="2">
        <v>2.5320944929271501</v>
      </c>
    </row>
    <row r="2607" spans="2:4" x14ac:dyDescent="0.3">
      <c r="B2607" s="2">
        <v>2602</v>
      </c>
      <c r="C2607" s="2">
        <v>5.4064062499999901</v>
      </c>
      <c r="D2607" s="2">
        <v>0.23453055284477201</v>
      </c>
    </row>
    <row r="2608" spans="2:4" x14ac:dyDescent="0.3">
      <c r="B2608" s="2">
        <v>2603</v>
      </c>
      <c r="C2608" s="2">
        <v>5.4065624999999899</v>
      </c>
      <c r="D2608" s="2">
        <v>1.11058869934891</v>
      </c>
    </row>
    <row r="2609" spans="2:4" x14ac:dyDescent="0.3">
      <c r="B2609" s="2">
        <v>2604</v>
      </c>
      <c r="C2609" s="2">
        <v>5.4067187499999996</v>
      </c>
      <c r="D2609" s="2">
        <v>0.27332059339161802</v>
      </c>
    </row>
    <row r="2610" spans="2:4" x14ac:dyDescent="0.3">
      <c r="B2610" s="2">
        <v>2605</v>
      </c>
      <c r="C2610" s="2">
        <v>5.4068750000000003</v>
      </c>
      <c r="D2610" s="2">
        <v>-1.01450875276364E-2</v>
      </c>
    </row>
    <row r="2611" spans="2:4" x14ac:dyDescent="0.3">
      <c r="B2611" s="2">
        <v>2606</v>
      </c>
      <c r="C2611" s="2">
        <v>5.4070312500000002</v>
      </c>
      <c r="D2611" s="2">
        <v>-4.1773889819679597E-2</v>
      </c>
    </row>
    <row r="2612" spans="2:4" x14ac:dyDescent="0.3">
      <c r="B2612" s="2">
        <v>2607</v>
      </c>
      <c r="C2612" s="2">
        <v>5.4071875</v>
      </c>
      <c r="D2612" s="2">
        <v>-0.137853836404942</v>
      </c>
    </row>
    <row r="2613" spans="2:4" x14ac:dyDescent="0.3">
      <c r="B2613" s="2">
        <v>2608</v>
      </c>
      <c r="C2613" s="2">
        <v>5.4073437499999901</v>
      </c>
      <c r="D2613" s="2">
        <v>6.2290837419688003</v>
      </c>
    </row>
    <row r="2614" spans="2:4" x14ac:dyDescent="0.3">
      <c r="B2614" s="2">
        <v>2609</v>
      </c>
      <c r="C2614" s="2">
        <v>5.40749999999999</v>
      </c>
      <c r="D2614" s="2">
        <v>8.8972417617371899</v>
      </c>
    </row>
    <row r="2615" spans="2:4" x14ac:dyDescent="0.3">
      <c r="B2615" s="2">
        <v>2610</v>
      </c>
      <c r="C2615" s="2">
        <v>5.4076562499999996</v>
      </c>
      <c r="D2615" s="2">
        <v>21.147733336285501</v>
      </c>
    </row>
    <row r="2616" spans="2:4" x14ac:dyDescent="0.3">
      <c r="B2616" s="2">
        <v>2611</v>
      </c>
      <c r="C2616" s="2">
        <v>5.4078125000000004</v>
      </c>
      <c r="D2616" s="2">
        <v>26.0269236672241</v>
      </c>
    </row>
    <row r="2617" spans="2:4" x14ac:dyDescent="0.3">
      <c r="B2617" s="2">
        <v>2612</v>
      </c>
      <c r="C2617" s="2">
        <v>5.4079687500000002</v>
      </c>
      <c r="D2617" s="2">
        <v>11.790382016677199</v>
      </c>
    </row>
    <row r="2618" spans="2:4" x14ac:dyDescent="0.3">
      <c r="B2618" s="2">
        <v>2613</v>
      </c>
      <c r="C2618" s="2">
        <v>5.4081250000000001</v>
      </c>
      <c r="D2618" s="2">
        <v>-6.1938743205493498</v>
      </c>
    </row>
    <row r="2619" spans="2:4" x14ac:dyDescent="0.3">
      <c r="B2619" s="2">
        <v>2614</v>
      </c>
      <c r="C2619" s="2">
        <v>5.4082812499999902</v>
      </c>
      <c r="D2619" s="2">
        <v>-16.591992266522102</v>
      </c>
    </row>
    <row r="2620" spans="2:4" x14ac:dyDescent="0.3">
      <c r="B2620" s="2">
        <v>2615</v>
      </c>
      <c r="C2620" s="2">
        <v>5.40843749999999</v>
      </c>
      <c r="D2620" s="2">
        <v>-1.4781989297620901</v>
      </c>
    </row>
    <row r="2621" spans="2:4" x14ac:dyDescent="0.3">
      <c r="B2621" s="2">
        <v>2616</v>
      </c>
      <c r="C2621" s="2">
        <v>5.4085937499999996</v>
      </c>
      <c r="D2621" s="2">
        <v>7.8970554854831496</v>
      </c>
    </row>
    <row r="2622" spans="2:4" x14ac:dyDescent="0.3">
      <c r="B2622" s="2">
        <v>2617</v>
      </c>
      <c r="C2622" s="2">
        <v>5.4087500000000004</v>
      </c>
      <c r="D2622" s="2">
        <v>16.2112530993085</v>
      </c>
    </row>
    <row r="2623" spans="2:4" x14ac:dyDescent="0.3">
      <c r="B2623" s="2">
        <v>2618</v>
      </c>
      <c r="C2623" s="2">
        <v>5.4089062500000002</v>
      </c>
      <c r="D2623" s="2">
        <v>0.88680000388634195</v>
      </c>
    </row>
    <row r="2624" spans="2:4" x14ac:dyDescent="0.3">
      <c r="B2624" s="2">
        <v>2619</v>
      </c>
      <c r="C2624" s="2">
        <v>5.4090625000000001</v>
      </c>
      <c r="D2624" s="2">
        <v>-22.455852857496001</v>
      </c>
    </row>
    <row r="2625" spans="2:4" x14ac:dyDescent="0.3">
      <c r="B2625" s="2">
        <v>2620</v>
      </c>
      <c r="C2625" s="2">
        <v>5.40921875</v>
      </c>
      <c r="D2625" s="2">
        <v>-6.5883391944180403</v>
      </c>
    </row>
    <row r="2626" spans="2:4" x14ac:dyDescent="0.3">
      <c r="B2626" s="2">
        <v>2621</v>
      </c>
      <c r="C2626" s="2">
        <v>5.4093749999999901</v>
      </c>
      <c r="D2626" s="2">
        <v>-1.4459733576154801</v>
      </c>
    </row>
    <row r="2627" spans="2:4" x14ac:dyDescent="0.3">
      <c r="B2627" s="2">
        <v>2622</v>
      </c>
      <c r="C2627" s="2">
        <v>5.4095312499999899</v>
      </c>
      <c r="D2627" s="2">
        <v>7.0675453876352199</v>
      </c>
    </row>
    <row r="2628" spans="2:4" x14ac:dyDescent="0.3">
      <c r="B2628" s="2">
        <v>2623</v>
      </c>
      <c r="C2628" s="2">
        <v>5.4096875000000004</v>
      </c>
      <c r="D2628" s="2">
        <v>7.8188786345348902</v>
      </c>
    </row>
    <row r="2629" spans="2:4" x14ac:dyDescent="0.3">
      <c r="B2629" s="2">
        <v>2624</v>
      </c>
      <c r="C2629" s="2">
        <v>5.4098437500000003</v>
      </c>
      <c r="D2629" s="2">
        <v>3.9016813091580702</v>
      </c>
    </row>
    <row r="2630" spans="2:4" x14ac:dyDescent="0.3">
      <c r="B2630" s="2">
        <v>2625</v>
      </c>
      <c r="C2630" s="2">
        <v>5.41</v>
      </c>
      <c r="D2630" s="2">
        <v>2.12092006313059</v>
      </c>
    </row>
    <row r="2631" spans="2:4" x14ac:dyDescent="0.3">
      <c r="B2631" s="2">
        <v>2626</v>
      </c>
      <c r="C2631" s="2">
        <v>5.41015625</v>
      </c>
      <c r="D2631" s="2">
        <v>-14.431685392990101</v>
      </c>
    </row>
    <row r="2632" spans="2:4" x14ac:dyDescent="0.3">
      <c r="B2632" s="2">
        <v>2627</v>
      </c>
      <c r="C2632" s="2">
        <v>5.4103124999999901</v>
      </c>
      <c r="D2632" s="2">
        <v>-15.731450136236701</v>
      </c>
    </row>
    <row r="2633" spans="2:4" x14ac:dyDescent="0.3">
      <c r="B2633" s="2">
        <v>2628</v>
      </c>
      <c r="C2633" s="2">
        <v>5.4104687499999899</v>
      </c>
      <c r="D2633" s="2">
        <v>-14.137477854688701</v>
      </c>
    </row>
    <row r="2634" spans="2:4" x14ac:dyDescent="0.3">
      <c r="B2634" s="2">
        <v>2629</v>
      </c>
      <c r="C2634" s="2">
        <v>5.4106249999999996</v>
      </c>
      <c r="D2634" s="2">
        <v>-3.9010845393035098</v>
      </c>
    </row>
    <row r="2635" spans="2:4" x14ac:dyDescent="0.3">
      <c r="B2635" s="2">
        <v>2630</v>
      </c>
      <c r="C2635" s="2">
        <v>5.4107812500000003</v>
      </c>
      <c r="D2635" s="2">
        <v>-2.3864826484128399</v>
      </c>
    </row>
    <row r="2636" spans="2:4" x14ac:dyDescent="0.3">
      <c r="B2636" s="2">
        <v>2631</v>
      </c>
      <c r="C2636" s="2">
        <v>5.4109375000000002</v>
      </c>
      <c r="D2636" s="2">
        <v>-8.0420705601428892</v>
      </c>
    </row>
    <row r="2637" spans="2:4" x14ac:dyDescent="0.3">
      <c r="B2637" s="2">
        <v>2632</v>
      </c>
      <c r="C2637" s="2">
        <v>5.41109375</v>
      </c>
      <c r="D2637" s="2">
        <v>-4.58080540365515</v>
      </c>
    </row>
    <row r="2638" spans="2:4" x14ac:dyDescent="0.3">
      <c r="B2638" s="2">
        <v>2633</v>
      </c>
      <c r="C2638" s="2">
        <v>5.4112499999999901</v>
      </c>
      <c r="D2638" s="2">
        <v>-1.7282454988256</v>
      </c>
    </row>
    <row r="2639" spans="2:4" x14ac:dyDescent="0.3">
      <c r="B2639" s="2">
        <v>2634</v>
      </c>
      <c r="C2639" s="2">
        <v>5.41140624999999</v>
      </c>
      <c r="D2639" s="2">
        <v>6.15090689102054</v>
      </c>
    </row>
    <row r="2640" spans="2:4" x14ac:dyDescent="0.3">
      <c r="B2640" s="2">
        <v>2635</v>
      </c>
      <c r="C2640" s="2">
        <v>5.4115624999999996</v>
      </c>
      <c r="D2640" s="2">
        <v>7.7908304513702502</v>
      </c>
    </row>
    <row r="2641" spans="2:4" x14ac:dyDescent="0.3">
      <c r="B2641" s="2">
        <v>2636</v>
      </c>
      <c r="C2641" s="2">
        <v>5.4117187500000004</v>
      </c>
      <c r="D2641" s="2">
        <v>9.7100423036572501</v>
      </c>
    </row>
    <row r="2642" spans="2:4" x14ac:dyDescent="0.3">
      <c r="B2642" s="2">
        <v>2637</v>
      </c>
      <c r="C2642" s="2">
        <v>5.4118750000000002</v>
      </c>
      <c r="D2642" s="2">
        <v>5.9879887207237896</v>
      </c>
    </row>
    <row r="2643" spans="2:4" x14ac:dyDescent="0.3">
      <c r="B2643" s="2">
        <v>2638</v>
      </c>
      <c r="C2643" s="2">
        <v>5.4120312500000001</v>
      </c>
      <c r="D2643" s="2">
        <v>0.38073916721365098</v>
      </c>
    </row>
    <row r="2644" spans="2:4" x14ac:dyDescent="0.3">
      <c r="B2644" s="2">
        <v>2639</v>
      </c>
      <c r="C2644" s="2">
        <v>5.4121874999999902</v>
      </c>
      <c r="D2644" s="2">
        <v>-0.95662207687066303</v>
      </c>
    </row>
    <row r="2645" spans="2:4" x14ac:dyDescent="0.3">
      <c r="B2645" s="2">
        <v>2640</v>
      </c>
      <c r="C2645" s="2">
        <v>5.41234374999999</v>
      </c>
      <c r="D2645" s="2">
        <v>-5.8226834710087703</v>
      </c>
    </row>
    <row r="2646" spans="2:4" x14ac:dyDescent="0.3">
      <c r="B2646" s="2">
        <v>2641</v>
      </c>
      <c r="C2646" s="2">
        <v>5.4124999999999996</v>
      </c>
      <c r="D2646" s="2">
        <v>-4.71686893049639</v>
      </c>
    </row>
    <row r="2647" spans="2:4" x14ac:dyDescent="0.3">
      <c r="B2647" s="2">
        <v>2642</v>
      </c>
      <c r="C2647" s="2">
        <v>5.4126562500000004</v>
      </c>
      <c r="D2647" s="2">
        <v>-3.83484308544659</v>
      </c>
    </row>
    <row r="2648" spans="2:4" x14ac:dyDescent="0.3">
      <c r="B2648" s="2">
        <v>2643</v>
      </c>
      <c r="C2648" s="2">
        <v>5.4128125000000002</v>
      </c>
      <c r="D2648" s="2">
        <v>-2.58819085925643</v>
      </c>
    </row>
    <row r="2649" spans="2:4" x14ac:dyDescent="0.3">
      <c r="B2649" s="2">
        <v>2644</v>
      </c>
      <c r="C2649" s="2">
        <v>5.4129687500000001</v>
      </c>
      <c r="D2649" s="2">
        <v>-0.78296204919170898</v>
      </c>
    </row>
    <row r="2650" spans="2:4" x14ac:dyDescent="0.3">
      <c r="B2650" s="2">
        <v>2645</v>
      </c>
      <c r="C2650" s="2">
        <v>5.413125</v>
      </c>
      <c r="D2650" s="2">
        <v>-1.60710121834853</v>
      </c>
    </row>
    <row r="2651" spans="2:4" x14ac:dyDescent="0.3">
      <c r="B2651" s="2">
        <v>2646</v>
      </c>
      <c r="C2651" s="2">
        <v>5.4132812499999901</v>
      </c>
      <c r="D2651" s="2">
        <v>-1.16191090684166</v>
      </c>
    </row>
    <row r="2652" spans="2:4" x14ac:dyDescent="0.3">
      <c r="B2652" s="2">
        <v>2647</v>
      </c>
      <c r="C2652" s="2">
        <v>5.4134374999999899</v>
      </c>
      <c r="D2652" s="2">
        <v>-2.6526420035496501</v>
      </c>
    </row>
    <row r="2653" spans="2:4" x14ac:dyDescent="0.3">
      <c r="B2653" s="2">
        <v>2648</v>
      </c>
      <c r="C2653" s="2">
        <v>5.4135937500000004</v>
      </c>
      <c r="D2653" s="2">
        <v>-2.3638053939393</v>
      </c>
    </row>
    <row r="2654" spans="2:4" x14ac:dyDescent="0.3">
      <c r="B2654" s="2">
        <v>2649</v>
      </c>
      <c r="C2654" s="2">
        <v>5.4137500000000003</v>
      </c>
      <c r="D2654" s="2">
        <v>-0.48219004249001601</v>
      </c>
    </row>
    <row r="2655" spans="2:4" x14ac:dyDescent="0.3">
      <c r="B2655" s="2">
        <v>2650</v>
      </c>
      <c r="C2655" s="2">
        <v>5.4139062500000001</v>
      </c>
      <c r="D2655" s="2">
        <v>0.45354508947080702</v>
      </c>
    </row>
    <row r="2656" spans="2:4" x14ac:dyDescent="0.3">
      <c r="B2656" s="2">
        <v>2651</v>
      </c>
      <c r="C2656" s="2">
        <v>5.4140625</v>
      </c>
      <c r="D2656" s="2">
        <v>-1.6082947580576601</v>
      </c>
    </row>
    <row r="2657" spans="2:4" x14ac:dyDescent="0.3">
      <c r="B2657" s="2">
        <v>2652</v>
      </c>
      <c r="C2657" s="2">
        <v>5.4142187499999901</v>
      </c>
      <c r="D2657" s="2">
        <v>-6.0416980076348104</v>
      </c>
    </row>
    <row r="2658" spans="2:4" x14ac:dyDescent="0.3">
      <c r="B2658" s="2">
        <v>2653</v>
      </c>
      <c r="C2658" s="2">
        <v>5.4143749999999899</v>
      </c>
      <c r="D2658" s="2">
        <v>-3.5907642149287402</v>
      </c>
    </row>
    <row r="2659" spans="2:4" x14ac:dyDescent="0.3">
      <c r="B2659" s="2">
        <v>2654</v>
      </c>
      <c r="C2659" s="2">
        <v>5.4145312499999996</v>
      </c>
      <c r="D2659" s="2">
        <v>-1.05031494403765</v>
      </c>
    </row>
    <row r="2660" spans="2:4" x14ac:dyDescent="0.3">
      <c r="B2660" s="2">
        <v>2655</v>
      </c>
      <c r="C2660" s="2">
        <v>5.4146875000000003</v>
      </c>
      <c r="D2660" s="2">
        <v>-1.5122148114723999</v>
      </c>
    </row>
    <row r="2661" spans="2:4" x14ac:dyDescent="0.3">
      <c r="B2661" s="2">
        <v>2656</v>
      </c>
      <c r="C2661" s="2">
        <v>5.4148437500000002</v>
      </c>
      <c r="D2661" s="2">
        <v>3.3359434870286999</v>
      </c>
    </row>
    <row r="2662" spans="2:4" x14ac:dyDescent="0.3">
      <c r="B2662" s="2">
        <v>2657</v>
      </c>
      <c r="C2662" s="2">
        <v>5.415</v>
      </c>
      <c r="D2662" s="2">
        <v>9.42418954331972</v>
      </c>
    </row>
    <row r="2663" spans="2:4" x14ac:dyDescent="0.3">
      <c r="B2663" s="2">
        <v>2658</v>
      </c>
      <c r="C2663" s="2">
        <v>5.4151562499999901</v>
      </c>
      <c r="D2663" s="2">
        <v>23.041880854680699</v>
      </c>
    </row>
    <row r="2664" spans="2:4" x14ac:dyDescent="0.3">
      <c r="B2664" s="2">
        <v>2659</v>
      </c>
      <c r="C2664" s="2">
        <v>5.41531249999999</v>
      </c>
      <c r="D2664" s="2">
        <v>32.715520197209301</v>
      </c>
    </row>
    <row r="2665" spans="2:4" x14ac:dyDescent="0.3">
      <c r="B2665" s="2">
        <v>2660</v>
      </c>
      <c r="C2665" s="2">
        <v>5.4154687499999996</v>
      </c>
      <c r="D2665" s="2">
        <v>16.019093206137999</v>
      </c>
    </row>
    <row r="2666" spans="2:4" x14ac:dyDescent="0.3">
      <c r="B2666" s="2">
        <v>2661</v>
      </c>
      <c r="C2666" s="2">
        <v>5.4156250000000004</v>
      </c>
      <c r="D2666" s="2">
        <v>-6.4791303110323097</v>
      </c>
    </row>
    <row r="2667" spans="2:4" x14ac:dyDescent="0.3">
      <c r="B2667" s="2">
        <v>2662</v>
      </c>
      <c r="C2667" s="2">
        <v>5.4157812500000002</v>
      </c>
      <c r="D2667" s="2">
        <v>-16.4774124544453</v>
      </c>
    </row>
    <row r="2668" spans="2:4" x14ac:dyDescent="0.3">
      <c r="B2668" s="2">
        <v>2663</v>
      </c>
      <c r="C2668" s="2">
        <v>5.4159375000000001</v>
      </c>
      <c r="D2668" s="2">
        <v>-4.6380953096935702</v>
      </c>
    </row>
    <row r="2669" spans="2:4" x14ac:dyDescent="0.3">
      <c r="B2669" s="2">
        <v>2664</v>
      </c>
      <c r="C2669" s="2">
        <v>5.4160937499999902</v>
      </c>
      <c r="D2669" s="2">
        <v>10.6583096025639</v>
      </c>
    </row>
    <row r="2670" spans="2:4" x14ac:dyDescent="0.3">
      <c r="B2670" s="2">
        <v>2665</v>
      </c>
      <c r="C2670" s="2">
        <v>5.41624999999999</v>
      </c>
      <c r="D2670" s="2">
        <v>16.833684057621699</v>
      </c>
    </row>
    <row r="2671" spans="2:4" x14ac:dyDescent="0.3">
      <c r="B2671" s="2">
        <v>2666</v>
      </c>
      <c r="C2671" s="2">
        <v>5.4164062499999996</v>
      </c>
      <c r="D2671" s="2">
        <v>13.225613516910499</v>
      </c>
    </row>
    <row r="2672" spans="2:4" x14ac:dyDescent="0.3">
      <c r="B2672" s="2">
        <v>2667</v>
      </c>
      <c r="C2672" s="2">
        <v>5.4165625000000004</v>
      </c>
      <c r="D2672" s="2">
        <v>-12.7398428552931</v>
      </c>
    </row>
    <row r="2673" spans="2:4" x14ac:dyDescent="0.3">
      <c r="B2673" s="2">
        <v>2668</v>
      </c>
      <c r="C2673" s="2">
        <v>5.4167187500000002</v>
      </c>
      <c r="D2673" s="2">
        <v>-14.364250399424099</v>
      </c>
    </row>
    <row r="2674" spans="2:4" x14ac:dyDescent="0.3">
      <c r="B2674" s="2">
        <v>2669</v>
      </c>
      <c r="C2674" s="2">
        <v>5.4168750000000001</v>
      </c>
      <c r="D2674" s="2">
        <v>-4.8970934265755801</v>
      </c>
    </row>
    <row r="2675" spans="2:4" x14ac:dyDescent="0.3">
      <c r="B2675" s="2">
        <v>2670</v>
      </c>
      <c r="C2675" s="2">
        <v>5.41703125</v>
      </c>
      <c r="D2675" s="2">
        <v>-5.8304414791181403</v>
      </c>
    </row>
    <row r="2676" spans="2:4" x14ac:dyDescent="0.3">
      <c r="B2676" s="2">
        <v>2671</v>
      </c>
      <c r="C2676" s="2">
        <v>5.4171874999999901</v>
      </c>
      <c r="D2676" s="2">
        <v>5.7063133493682301</v>
      </c>
    </row>
    <row r="2677" spans="2:4" x14ac:dyDescent="0.3">
      <c r="B2677" s="2">
        <v>2672</v>
      </c>
      <c r="C2677" s="2">
        <v>5.4173437499999899</v>
      </c>
      <c r="D2677" s="2">
        <v>3.2971534464818499</v>
      </c>
    </row>
    <row r="2678" spans="2:4" x14ac:dyDescent="0.3">
      <c r="B2678" s="2">
        <v>2673</v>
      </c>
      <c r="C2678" s="2">
        <v>5.4175000000000004</v>
      </c>
      <c r="D2678" s="2">
        <v>-0.65704360987810395</v>
      </c>
    </row>
    <row r="2679" spans="2:4" x14ac:dyDescent="0.3">
      <c r="B2679" s="2">
        <v>2674</v>
      </c>
      <c r="C2679" s="2">
        <v>5.4176562500000003</v>
      </c>
      <c r="D2679" s="2">
        <v>-6.0172304435975601</v>
      </c>
    </row>
    <row r="2680" spans="2:4" x14ac:dyDescent="0.3">
      <c r="B2680" s="2">
        <v>2675</v>
      </c>
      <c r="C2680" s="2">
        <v>5.4178125000000001</v>
      </c>
      <c r="D2680" s="2">
        <v>-20.1362084327947</v>
      </c>
    </row>
    <row r="2681" spans="2:4" x14ac:dyDescent="0.3">
      <c r="B2681" s="2">
        <v>2676</v>
      </c>
      <c r="C2681" s="2">
        <v>5.41796875</v>
      </c>
      <c r="D2681" s="2">
        <v>-15.589418910849799</v>
      </c>
    </row>
    <row r="2682" spans="2:4" x14ac:dyDescent="0.3">
      <c r="B2682" s="2">
        <v>2677</v>
      </c>
      <c r="C2682" s="2">
        <v>5.4181249999999901</v>
      </c>
      <c r="D2682" s="2">
        <v>-9.2027879272754198</v>
      </c>
    </row>
    <row r="2683" spans="2:4" x14ac:dyDescent="0.3">
      <c r="B2683" s="2">
        <v>2678</v>
      </c>
      <c r="C2683" s="2">
        <v>5.4182812499999899</v>
      </c>
      <c r="D2683" s="2">
        <v>-8.8739677374090906</v>
      </c>
    </row>
    <row r="2684" spans="2:4" x14ac:dyDescent="0.3">
      <c r="B2684" s="2">
        <v>2679</v>
      </c>
      <c r="C2684" s="2">
        <v>5.4184374999999996</v>
      </c>
      <c r="D2684" s="2">
        <v>-1.6858748391513501</v>
      </c>
    </row>
    <row r="2685" spans="2:4" x14ac:dyDescent="0.3">
      <c r="B2685" s="2">
        <v>2680</v>
      </c>
      <c r="C2685" s="2">
        <v>5.4185937500000003</v>
      </c>
      <c r="D2685" s="2">
        <v>-1.4382153495061101</v>
      </c>
    </row>
    <row r="2686" spans="2:4" x14ac:dyDescent="0.3">
      <c r="B2686" s="2">
        <v>2681</v>
      </c>
      <c r="C2686" s="2">
        <v>5.4187500000000002</v>
      </c>
      <c r="D2686" s="2">
        <v>-3.1551222210949401</v>
      </c>
    </row>
    <row r="2687" spans="2:4" x14ac:dyDescent="0.3">
      <c r="B2687" s="2">
        <v>2682</v>
      </c>
      <c r="C2687" s="2">
        <v>5.41890625</v>
      </c>
      <c r="D2687" s="2">
        <v>0.85457443173973202</v>
      </c>
    </row>
    <row r="2688" spans="2:4" x14ac:dyDescent="0.3">
      <c r="B2688" s="2">
        <v>2683</v>
      </c>
      <c r="C2688" s="2">
        <v>5.4190624999999901</v>
      </c>
      <c r="D2688" s="2">
        <v>3.1181224901118001</v>
      </c>
    </row>
    <row r="2689" spans="2:4" x14ac:dyDescent="0.3">
      <c r="B2689" s="2">
        <v>2684</v>
      </c>
      <c r="C2689" s="2">
        <v>5.41921874999999</v>
      </c>
      <c r="D2689" s="2">
        <v>8.5678248020162897</v>
      </c>
    </row>
    <row r="2690" spans="2:4" x14ac:dyDescent="0.3">
      <c r="B2690" s="2">
        <v>2685</v>
      </c>
      <c r="C2690" s="2">
        <v>5.4193749999999996</v>
      </c>
      <c r="D2690" s="2">
        <v>8.8584517211903506</v>
      </c>
    </row>
    <row r="2691" spans="2:4" x14ac:dyDescent="0.3">
      <c r="B2691" s="2">
        <v>2686</v>
      </c>
      <c r="C2691" s="2">
        <v>5.4195312500000004</v>
      </c>
      <c r="D2691" s="2">
        <v>3.73279544031565</v>
      </c>
    </row>
    <row r="2692" spans="2:4" x14ac:dyDescent="0.3">
      <c r="B2692" s="2">
        <v>2687</v>
      </c>
      <c r="C2692" s="2">
        <v>5.4196875000000002</v>
      </c>
      <c r="D2692" s="2">
        <v>0.62064064874952596</v>
      </c>
    </row>
    <row r="2693" spans="2:4" x14ac:dyDescent="0.3">
      <c r="B2693" s="2">
        <v>2688</v>
      </c>
      <c r="C2693" s="2">
        <v>5.4198437500000001</v>
      </c>
      <c r="D2693" s="2">
        <v>-2.52015909583581</v>
      </c>
    </row>
    <row r="2694" spans="2:4" x14ac:dyDescent="0.3">
      <c r="B2694" s="2">
        <v>2689</v>
      </c>
      <c r="C2694" s="2">
        <v>5.4199999999999902</v>
      </c>
      <c r="D2694" s="2">
        <v>-4.4948705445975303</v>
      </c>
    </row>
    <row r="2695" spans="2:4" x14ac:dyDescent="0.3">
      <c r="B2695" s="2">
        <v>2690</v>
      </c>
      <c r="C2695" s="2">
        <v>5.42015624999999</v>
      </c>
      <c r="D2695" s="2">
        <v>-3.1407997445853399</v>
      </c>
    </row>
    <row r="2696" spans="2:4" x14ac:dyDescent="0.3">
      <c r="B2696" s="2">
        <v>2691</v>
      </c>
      <c r="C2696" s="2">
        <v>5.4203124999999996</v>
      </c>
      <c r="D2696" s="2">
        <v>0.108612113531167</v>
      </c>
    </row>
    <row r="2697" spans="2:4" x14ac:dyDescent="0.3">
      <c r="B2697" s="2">
        <v>2692</v>
      </c>
      <c r="C2697" s="2">
        <v>5.4204687500000004</v>
      </c>
      <c r="D2697" s="2">
        <v>1.09686299269387</v>
      </c>
    </row>
    <row r="2698" spans="2:4" x14ac:dyDescent="0.3">
      <c r="B2698" s="2">
        <v>2693</v>
      </c>
      <c r="C2698" s="2">
        <v>5.4206250000000002</v>
      </c>
      <c r="D2698" s="2">
        <v>3.2714923427354798</v>
      </c>
    </row>
    <row r="2699" spans="2:4" x14ac:dyDescent="0.3">
      <c r="B2699" s="2">
        <v>2694</v>
      </c>
      <c r="C2699" s="2">
        <v>5.4207812500000001</v>
      </c>
      <c r="D2699" s="2">
        <v>-0.85278412217603095</v>
      </c>
    </row>
    <row r="2700" spans="2:4" x14ac:dyDescent="0.3">
      <c r="B2700" s="2">
        <v>2695</v>
      </c>
      <c r="C2700" s="2">
        <v>5.4209375</v>
      </c>
      <c r="D2700" s="2">
        <v>-3.6456670415488901</v>
      </c>
    </row>
    <row r="2701" spans="2:4" x14ac:dyDescent="0.3">
      <c r="B2701" s="2">
        <v>2696</v>
      </c>
      <c r="C2701" s="2">
        <v>5.4210937499999901</v>
      </c>
      <c r="D2701" s="2">
        <v>-3.4045720203038901</v>
      </c>
    </row>
    <row r="2702" spans="2:4" x14ac:dyDescent="0.3">
      <c r="B2702" s="2">
        <v>2697</v>
      </c>
      <c r="C2702" s="2">
        <v>5.4212499999999899</v>
      </c>
      <c r="D2702" s="2">
        <v>-6.7488702852965297</v>
      </c>
    </row>
    <row r="2703" spans="2:4" x14ac:dyDescent="0.3">
      <c r="B2703" s="2">
        <v>2698</v>
      </c>
      <c r="C2703" s="2">
        <v>5.4214062500000004</v>
      </c>
      <c r="D2703" s="2">
        <v>-1.7843418651548799</v>
      </c>
    </row>
    <row r="2704" spans="2:4" x14ac:dyDescent="0.3">
      <c r="B2704" s="2">
        <v>2699</v>
      </c>
      <c r="C2704" s="2">
        <v>5.4215625000000003</v>
      </c>
      <c r="D2704" s="2">
        <v>-0.52277039260056202</v>
      </c>
    </row>
    <row r="2705" spans="2:4" x14ac:dyDescent="0.3">
      <c r="B2705" s="2">
        <v>2700</v>
      </c>
      <c r="C2705" s="2">
        <v>5.4217187500000001</v>
      </c>
      <c r="D2705" s="2">
        <v>-3.47737794256104</v>
      </c>
    </row>
    <row r="2706" spans="2:4" x14ac:dyDescent="0.3">
      <c r="B2706" s="2">
        <v>2701</v>
      </c>
      <c r="C2706" s="2">
        <v>5.421875</v>
      </c>
      <c r="D2706" s="2">
        <v>-1.31945814844731</v>
      </c>
    </row>
    <row r="2707" spans="2:4" x14ac:dyDescent="0.3">
      <c r="B2707" s="2">
        <v>2702</v>
      </c>
      <c r="C2707" s="2">
        <v>5.4220312499999901</v>
      </c>
      <c r="D2707" s="2">
        <v>-1.7903095637005499E-3</v>
      </c>
    </row>
    <row r="2708" spans="2:4" x14ac:dyDescent="0.3">
      <c r="B2708" s="2">
        <v>2703</v>
      </c>
      <c r="C2708" s="2">
        <v>5.4221874999999899</v>
      </c>
      <c r="D2708" s="2">
        <v>-0.100854105421798</v>
      </c>
    </row>
    <row r="2709" spans="2:4" x14ac:dyDescent="0.3">
      <c r="B2709" s="2">
        <v>2704</v>
      </c>
      <c r="C2709" s="2">
        <v>5.4223437499999996</v>
      </c>
      <c r="D2709" s="2">
        <v>2.0570656886919299</v>
      </c>
    </row>
    <row r="2710" spans="2:4" x14ac:dyDescent="0.3">
      <c r="B2710" s="2">
        <v>2705</v>
      </c>
      <c r="C2710" s="2">
        <v>5.4225000000000003</v>
      </c>
      <c r="D2710" s="2">
        <v>5.1310272095657901</v>
      </c>
    </row>
    <row r="2711" spans="2:4" x14ac:dyDescent="0.3">
      <c r="B2711" s="2">
        <v>2706</v>
      </c>
      <c r="C2711" s="2">
        <v>5.4226562500000002</v>
      </c>
      <c r="D2711" s="2">
        <v>7.8540880559543398</v>
      </c>
    </row>
    <row r="2712" spans="2:4" x14ac:dyDescent="0.3">
      <c r="B2712" s="2">
        <v>2707</v>
      </c>
      <c r="C2712" s="2">
        <v>5.4228125</v>
      </c>
      <c r="D2712" s="2">
        <v>17.245455257272798</v>
      </c>
    </row>
    <row r="2713" spans="2:4" x14ac:dyDescent="0.3">
      <c r="B2713" s="2">
        <v>2708</v>
      </c>
      <c r="C2713" s="2">
        <v>5.4229687499999901</v>
      </c>
      <c r="D2713" s="2">
        <v>20.959154062242401</v>
      </c>
    </row>
    <row r="2714" spans="2:4" x14ac:dyDescent="0.3">
      <c r="B2714" s="2">
        <v>2709</v>
      </c>
      <c r="C2714" s="2">
        <v>5.42312499999999</v>
      </c>
      <c r="D2714" s="2">
        <v>12.627053352780001</v>
      </c>
    </row>
    <row r="2715" spans="2:4" x14ac:dyDescent="0.3">
      <c r="B2715" s="2">
        <v>2710</v>
      </c>
      <c r="C2715" s="2">
        <v>5.4232812499999996</v>
      </c>
      <c r="D2715" s="2">
        <v>-2.3464990681568598</v>
      </c>
    </row>
    <row r="2716" spans="2:4" x14ac:dyDescent="0.3">
      <c r="B2716" s="2">
        <v>2711</v>
      </c>
      <c r="C2716" s="2">
        <v>5.4234375000000004</v>
      </c>
      <c r="D2716" s="2">
        <v>-8.3100202248434094</v>
      </c>
    </row>
    <row r="2717" spans="2:4" x14ac:dyDescent="0.3">
      <c r="B2717" s="2">
        <v>2712</v>
      </c>
      <c r="C2717" s="2">
        <v>5.4235937500000002</v>
      </c>
      <c r="D2717" s="2">
        <v>2.4222888396868498</v>
      </c>
    </row>
    <row r="2718" spans="2:4" x14ac:dyDescent="0.3">
      <c r="B2718" s="2">
        <v>2713</v>
      </c>
      <c r="C2718" s="2">
        <v>5.4237500000000001</v>
      </c>
      <c r="D2718" s="2">
        <v>7.7222019180950596</v>
      </c>
    </row>
    <row r="2719" spans="2:4" x14ac:dyDescent="0.3">
      <c r="B2719" s="2">
        <v>2714</v>
      </c>
      <c r="C2719" s="2">
        <v>5.4239062499999902</v>
      </c>
      <c r="D2719" s="2">
        <v>14.3517182324782</v>
      </c>
    </row>
    <row r="2720" spans="2:4" x14ac:dyDescent="0.3">
      <c r="B2720" s="2">
        <v>2715</v>
      </c>
      <c r="C2720" s="2">
        <v>5.42406249999999</v>
      </c>
      <c r="D2720" s="2">
        <v>-4.5951278801647601E-2</v>
      </c>
    </row>
    <row r="2721" spans="2:4" x14ac:dyDescent="0.3">
      <c r="B2721" s="2">
        <v>2716</v>
      </c>
      <c r="C2721" s="2">
        <v>5.4242187499999996</v>
      </c>
      <c r="D2721" s="2">
        <v>-13.3258708524778</v>
      </c>
    </row>
    <row r="2722" spans="2:4" x14ac:dyDescent="0.3">
      <c r="B2722" s="2">
        <v>2717</v>
      </c>
      <c r="C2722" s="2">
        <v>5.4243750000000004</v>
      </c>
      <c r="D2722" s="2">
        <v>-0.16411171000588401</v>
      </c>
    </row>
    <row r="2723" spans="2:4" x14ac:dyDescent="0.3">
      <c r="B2723" s="2">
        <v>2718</v>
      </c>
      <c r="C2723" s="2">
        <v>5.4245312500000002</v>
      </c>
      <c r="D2723" s="2">
        <v>0.92797712385145503</v>
      </c>
    </row>
    <row r="2724" spans="2:4" x14ac:dyDescent="0.3">
      <c r="B2724" s="2">
        <v>2719</v>
      </c>
      <c r="C2724" s="2">
        <v>5.4246875000000001</v>
      </c>
      <c r="D2724" s="2">
        <v>4.7819168446441802</v>
      </c>
    </row>
    <row r="2725" spans="2:4" x14ac:dyDescent="0.3">
      <c r="B2725" s="2">
        <v>2720</v>
      </c>
      <c r="C2725" s="2">
        <v>5.42484375</v>
      </c>
      <c r="D2725" s="2">
        <v>6.2541480758606003</v>
      </c>
    </row>
    <row r="2726" spans="2:4" x14ac:dyDescent="0.3">
      <c r="B2726" s="2">
        <v>2721</v>
      </c>
      <c r="C2726" s="2">
        <v>5.4249999999999901</v>
      </c>
      <c r="D2726" s="2">
        <v>8.5618571034706203</v>
      </c>
    </row>
    <row r="2727" spans="2:4" x14ac:dyDescent="0.3">
      <c r="B2727" s="2">
        <v>2722</v>
      </c>
      <c r="C2727" s="2">
        <v>5.4251562499999899</v>
      </c>
      <c r="D2727" s="2">
        <v>9.1759332838199104</v>
      </c>
    </row>
    <row r="2728" spans="2:4" x14ac:dyDescent="0.3">
      <c r="B2728" s="2">
        <v>2723</v>
      </c>
      <c r="C2728" s="2">
        <v>5.4253125000000004</v>
      </c>
      <c r="D2728" s="2">
        <v>-3.71608588438778</v>
      </c>
    </row>
    <row r="2729" spans="2:4" x14ac:dyDescent="0.3">
      <c r="B2729" s="2">
        <v>2724</v>
      </c>
      <c r="C2729" s="2">
        <v>5.4254687500000003</v>
      </c>
      <c r="D2729" s="2">
        <v>-18.885378817622598</v>
      </c>
    </row>
    <row r="2730" spans="2:4" x14ac:dyDescent="0.3">
      <c r="B2730" s="2">
        <v>2725</v>
      </c>
      <c r="C2730" s="2">
        <v>5.4256250000000001</v>
      </c>
      <c r="D2730" s="2">
        <v>-22.1037586433016</v>
      </c>
    </row>
    <row r="2731" spans="2:4" x14ac:dyDescent="0.3">
      <c r="B2731" s="2">
        <v>2726</v>
      </c>
      <c r="C2731" s="2">
        <v>5.42578125</v>
      </c>
      <c r="D2731" s="2">
        <v>-6.74170904704172</v>
      </c>
    </row>
    <row r="2732" spans="2:4" x14ac:dyDescent="0.3">
      <c r="B2732" s="2">
        <v>2727</v>
      </c>
      <c r="C2732" s="2">
        <v>5.4259374999999901</v>
      </c>
      <c r="D2732" s="2">
        <v>-0.658237149587237</v>
      </c>
    </row>
    <row r="2733" spans="2:4" x14ac:dyDescent="0.3">
      <c r="B2733" s="2">
        <v>2728</v>
      </c>
      <c r="C2733" s="2">
        <v>5.4260937499999899</v>
      </c>
      <c r="D2733" s="2">
        <v>-8.5021801180139391</v>
      </c>
    </row>
    <row r="2734" spans="2:4" x14ac:dyDescent="0.3">
      <c r="B2734" s="2">
        <v>2729</v>
      </c>
      <c r="C2734" s="2">
        <v>5.4262499999999996</v>
      </c>
      <c r="D2734" s="2">
        <v>-14.4627174254276</v>
      </c>
    </row>
    <row r="2735" spans="2:4" x14ac:dyDescent="0.3">
      <c r="B2735" s="2">
        <v>2730</v>
      </c>
      <c r="C2735" s="2">
        <v>5.4264062500000003</v>
      </c>
      <c r="D2735" s="2">
        <v>-7.0311424265066496</v>
      </c>
    </row>
    <row r="2736" spans="2:4" x14ac:dyDescent="0.3">
      <c r="B2736" s="2">
        <v>2731</v>
      </c>
      <c r="C2736" s="2">
        <v>5.4265625000000002</v>
      </c>
      <c r="D2736" s="2">
        <v>0.73343015126266098</v>
      </c>
    </row>
    <row r="2737" spans="2:4" x14ac:dyDescent="0.3">
      <c r="B2737" s="2">
        <v>2732</v>
      </c>
      <c r="C2737" s="2">
        <v>5.42671875</v>
      </c>
      <c r="D2737" s="2">
        <v>7.7824756734063101</v>
      </c>
    </row>
    <row r="2738" spans="2:4" x14ac:dyDescent="0.3">
      <c r="B2738" s="2">
        <v>2733</v>
      </c>
      <c r="C2738" s="2">
        <v>5.4268749999999901</v>
      </c>
      <c r="D2738" s="2">
        <v>12.982131416247199</v>
      </c>
    </row>
    <row r="2739" spans="2:4" x14ac:dyDescent="0.3">
      <c r="B2739" s="2">
        <v>2734</v>
      </c>
      <c r="C2739" s="2">
        <v>5.42703124999999</v>
      </c>
      <c r="D2739" s="2">
        <v>5.3655577624105604</v>
      </c>
    </row>
    <row r="2740" spans="2:4" x14ac:dyDescent="0.3">
      <c r="B2740" s="2">
        <v>2735</v>
      </c>
      <c r="C2740" s="2">
        <v>5.4271874999999996</v>
      </c>
      <c r="D2740" s="2">
        <v>3.4922971889252099</v>
      </c>
    </row>
    <row r="2741" spans="2:4" x14ac:dyDescent="0.3">
      <c r="B2741" s="2">
        <v>2736</v>
      </c>
      <c r="C2741" s="2">
        <v>5.4273437500000004</v>
      </c>
      <c r="D2741" s="2">
        <v>0.47860942336261503</v>
      </c>
    </row>
    <row r="2742" spans="2:4" x14ac:dyDescent="0.3">
      <c r="B2742" s="2">
        <v>2737</v>
      </c>
      <c r="C2742" s="2">
        <v>5.4275000000000002</v>
      </c>
      <c r="D2742" s="2">
        <v>-9.4223992337560194</v>
      </c>
    </row>
    <row r="2743" spans="2:4" x14ac:dyDescent="0.3">
      <c r="B2743" s="2">
        <v>2738</v>
      </c>
      <c r="C2743" s="2">
        <v>5.4276562500000001</v>
      </c>
      <c r="D2743" s="2">
        <v>-8.3786487581186009</v>
      </c>
    </row>
    <row r="2744" spans="2:4" x14ac:dyDescent="0.3">
      <c r="B2744" s="2">
        <v>2739</v>
      </c>
      <c r="C2744" s="2">
        <v>5.4278124999999902</v>
      </c>
      <c r="D2744" s="2">
        <v>-3.0644132032007798</v>
      </c>
    </row>
    <row r="2745" spans="2:4" x14ac:dyDescent="0.3">
      <c r="B2745" s="2">
        <v>2740</v>
      </c>
      <c r="C2745" s="2">
        <v>5.42796874999999</v>
      </c>
      <c r="D2745" s="2">
        <v>-2.8442051268656101</v>
      </c>
    </row>
    <row r="2746" spans="2:4" x14ac:dyDescent="0.3">
      <c r="B2746" s="2">
        <v>2741</v>
      </c>
      <c r="C2746" s="2">
        <v>5.4281249999999996</v>
      </c>
      <c r="D2746" s="2">
        <v>-0.17127294826068601</v>
      </c>
    </row>
    <row r="2747" spans="2:4" x14ac:dyDescent="0.3">
      <c r="B2747" s="2">
        <v>2742</v>
      </c>
      <c r="C2747" s="2">
        <v>5.4282812500000004</v>
      </c>
      <c r="D2747" s="2">
        <v>2.4861432141255002</v>
      </c>
    </row>
    <row r="2748" spans="2:4" x14ac:dyDescent="0.3">
      <c r="B2748" s="2">
        <v>2743</v>
      </c>
      <c r="C2748" s="2">
        <v>5.4284375000000002</v>
      </c>
      <c r="D2748" s="2">
        <v>1.2943938145555001</v>
      </c>
    </row>
    <row r="2749" spans="2:4" x14ac:dyDescent="0.3">
      <c r="B2749" s="2">
        <v>2744</v>
      </c>
      <c r="C2749" s="2">
        <v>5.4285937500000001</v>
      </c>
      <c r="D2749" s="2">
        <v>0.61825356933125797</v>
      </c>
    </row>
    <row r="2750" spans="2:4" x14ac:dyDescent="0.3">
      <c r="B2750" s="2">
        <v>2745</v>
      </c>
      <c r="C2750" s="2">
        <v>5.42875</v>
      </c>
      <c r="D2750" s="2">
        <v>1.9914210046895799</v>
      </c>
    </row>
    <row r="2751" spans="2:4" x14ac:dyDescent="0.3">
      <c r="B2751" s="2">
        <v>2746</v>
      </c>
      <c r="C2751" s="2">
        <v>5.4289062499999901</v>
      </c>
      <c r="D2751" s="2">
        <v>1.58561750358412</v>
      </c>
    </row>
    <row r="2752" spans="2:4" x14ac:dyDescent="0.3">
      <c r="B2752" s="2">
        <v>2747</v>
      </c>
      <c r="C2752" s="2">
        <v>5.4290624999999899</v>
      </c>
      <c r="D2752" s="2">
        <v>0.65346299075070302</v>
      </c>
    </row>
    <row r="2753" spans="2:4" x14ac:dyDescent="0.3">
      <c r="B2753" s="2">
        <v>2748</v>
      </c>
      <c r="C2753" s="2">
        <v>5.4292187500000004</v>
      </c>
      <c r="D2753" s="2">
        <v>-1.45731198485225</v>
      </c>
    </row>
    <row r="2754" spans="2:4" x14ac:dyDescent="0.3">
      <c r="B2754" s="2">
        <v>2749</v>
      </c>
      <c r="C2754" s="2">
        <v>5.4293750000000003</v>
      </c>
      <c r="D2754" s="2">
        <v>-6.0267787612706298</v>
      </c>
    </row>
    <row r="2755" spans="2:4" x14ac:dyDescent="0.3">
      <c r="B2755" s="2">
        <v>2750</v>
      </c>
      <c r="C2755" s="2">
        <v>5.4295312500000001</v>
      </c>
      <c r="D2755" s="2">
        <v>-3.7208600432243202</v>
      </c>
    </row>
    <row r="2756" spans="2:4" x14ac:dyDescent="0.3">
      <c r="B2756" s="2">
        <v>2751</v>
      </c>
      <c r="C2756" s="2">
        <v>5.4296875</v>
      </c>
      <c r="D2756" s="2">
        <v>-1.7736000077726799</v>
      </c>
    </row>
    <row r="2757" spans="2:4" x14ac:dyDescent="0.3">
      <c r="B2757" s="2">
        <v>2752</v>
      </c>
      <c r="C2757" s="2">
        <v>5.4298437499999901</v>
      </c>
      <c r="D2757" s="2">
        <v>1.2012977172430701</v>
      </c>
    </row>
    <row r="2758" spans="2:4" x14ac:dyDescent="0.3">
      <c r="B2758" s="2">
        <v>2753</v>
      </c>
      <c r="C2758" s="2">
        <v>5.4299999999999899</v>
      </c>
      <c r="D2758" s="2">
        <v>2.4258694588142502</v>
      </c>
    </row>
    <row r="2759" spans="2:4" x14ac:dyDescent="0.3">
      <c r="B2759" s="2">
        <v>2754</v>
      </c>
      <c r="C2759" s="2">
        <v>5.4301562499999996</v>
      </c>
      <c r="D2759" s="2">
        <v>4.91977068104912</v>
      </c>
    </row>
    <row r="2760" spans="2:4" x14ac:dyDescent="0.3">
      <c r="B2760" s="2">
        <v>2755</v>
      </c>
      <c r="C2760" s="2">
        <v>5.4303125000000003</v>
      </c>
      <c r="D2760" s="2">
        <v>15.054713121157899</v>
      </c>
    </row>
    <row r="2761" spans="2:4" x14ac:dyDescent="0.3">
      <c r="B2761" s="2">
        <v>2756</v>
      </c>
      <c r="C2761" s="2">
        <v>5.4304687500000002</v>
      </c>
      <c r="D2761" s="2">
        <v>10.9381946643558</v>
      </c>
    </row>
    <row r="2762" spans="2:4" x14ac:dyDescent="0.3">
      <c r="B2762" s="2">
        <v>2757</v>
      </c>
      <c r="C2762" s="2">
        <v>5.430625</v>
      </c>
      <c r="D2762" s="2">
        <v>2.41333729186834</v>
      </c>
    </row>
    <row r="2763" spans="2:4" x14ac:dyDescent="0.3">
      <c r="B2763" s="2">
        <v>2758</v>
      </c>
      <c r="C2763" s="2">
        <v>5.4307812499999901</v>
      </c>
      <c r="D2763" s="2">
        <v>-3.3096856134277601</v>
      </c>
    </row>
    <row r="2764" spans="2:4" x14ac:dyDescent="0.3">
      <c r="B2764" s="2">
        <v>2759</v>
      </c>
      <c r="C2764" s="2">
        <v>5.43093749999999</v>
      </c>
      <c r="D2764" s="2">
        <v>-1.7694226187907101</v>
      </c>
    </row>
    <row r="2765" spans="2:4" x14ac:dyDescent="0.3">
      <c r="B2765" s="2">
        <v>2760</v>
      </c>
      <c r="C2765" s="2">
        <v>5.4310937499999996</v>
      </c>
      <c r="D2765" s="2">
        <v>3.90347161872177</v>
      </c>
    </row>
    <row r="2766" spans="2:4" x14ac:dyDescent="0.3">
      <c r="B2766" s="2">
        <v>2761</v>
      </c>
      <c r="C2766" s="2">
        <v>5.4312500000000004</v>
      </c>
      <c r="D2766" s="2">
        <v>2.8436083570110502</v>
      </c>
    </row>
    <row r="2767" spans="2:4" x14ac:dyDescent="0.3">
      <c r="B2767" s="2">
        <v>2762</v>
      </c>
      <c r="C2767" s="2">
        <v>5.4314062500000002</v>
      </c>
      <c r="D2767" s="2">
        <v>2.9038821123223002</v>
      </c>
    </row>
    <row r="2768" spans="2:4" x14ac:dyDescent="0.3">
      <c r="B2768" s="2">
        <v>2763</v>
      </c>
      <c r="C2768" s="2">
        <v>5.4315625000000001</v>
      </c>
      <c r="D2768" s="2">
        <v>-3.1103644820024301</v>
      </c>
    </row>
    <row r="2769" spans="2:4" x14ac:dyDescent="0.3">
      <c r="B2769" s="2">
        <v>2764</v>
      </c>
      <c r="C2769" s="2">
        <v>5.4317187499999902</v>
      </c>
      <c r="D2769" s="2">
        <v>-3.57644173841914</v>
      </c>
    </row>
    <row r="2770" spans="2:4" x14ac:dyDescent="0.3">
      <c r="B2770" s="2">
        <v>2765</v>
      </c>
      <c r="C2770" s="2">
        <v>5.43187499999999</v>
      </c>
      <c r="D2770" s="2">
        <v>1.66319758467781</v>
      </c>
    </row>
    <row r="2771" spans="2:4" x14ac:dyDescent="0.3">
      <c r="B2771" s="2">
        <v>2766</v>
      </c>
      <c r="C2771" s="2">
        <v>5.4320312499999996</v>
      </c>
      <c r="D2771" s="2">
        <v>4.27764631753519</v>
      </c>
    </row>
    <row r="2772" spans="2:4" x14ac:dyDescent="0.3">
      <c r="B2772" s="2">
        <v>2767</v>
      </c>
      <c r="C2772" s="2">
        <v>5.4321875000000004</v>
      </c>
      <c r="D2772" s="2">
        <v>5.4103155015030797</v>
      </c>
    </row>
    <row r="2773" spans="2:4" x14ac:dyDescent="0.3">
      <c r="B2773" s="2">
        <v>2768</v>
      </c>
      <c r="C2773" s="2">
        <v>5.4323437500000002</v>
      </c>
      <c r="D2773" s="2">
        <v>3.5137809036896201</v>
      </c>
    </row>
    <row r="2774" spans="2:4" x14ac:dyDescent="0.3">
      <c r="B2774" s="2">
        <v>2769</v>
      </c>
      <c r="C2774" s="2">
        <v>5.4325000000000001</v>
      </c>
      <c r="D2774" s="2">
        <v>4.5551442999087799</v>
      </c>
    </row>
    <row r="2775" spans="2:4" x14ac:dyDescent="0.3">
      <c r="B2775" s="2">
        <v>2770</v>
      </c>
      <c r="C2775" s="2">
        <v>5.43265625</v>
      </c>
      <c r="D2775" s="2">
        <v>1.62142369485813</v>
      </c>
    </row>
    <row r="2776" spans="2:4" x14ac:dyDescent="0.3">
      <c r="B2776" s="2">
        <v>2771</v>
      </c>
      <c r="C2776" s="2">
        <v>5.4328124999999901</v>
      </c>
      <c r="D2776" s="2">
        <v>-1.2836519571732901</v>
      </c>
    </row>
    <row r="2777" spans="2:4" x14ac:dyDescent="0.3">
      <c r="B2777" s="2">
        <v>2772</v>
      </c>
      <c r="C2777" s="2">
        <v>5.4329687499999899</v>
      </c>
      <c r="D2777" s="2">
        <v>-7.1522867069837197</v>
      </c>
    </row>
    <row r="2778" spans="2:4" x14ac:dyDescent="0.3">
      <c r="B2778" s="2">
        <v>2773</v>
      </c>
      <c r="C2778" s="2">
        <v>5.4331250000000004</v>
      </c>
      <c r="D2778" s="2">
        <v>-11.0265166028317</v>
      </c>
    </row>
    <row r="2779" spans="2:4" x14ac:dyDescent="0.3">
      <c r="B2779" s="2">
        <v>2774</v>
      </c>
      <c r="C2779" s="2">
        <v>5.4332812500000003</v>
      </c>
      <c r="D2779" s="2">
        <v>-10.865388742098601</v>
      </c>
    </row>
    <row r="2780" spans="2:4" x14ac:dyDescent="0.3">
      <c r="B2780" s="2">
        <v>2775</v>
      </c>
      <c r="C2780" s="2">
        <v>5.4334375000000001</v>
      </c>
      <c r="D2780" s="2">
        <v>-11.773672460749401</v>
      </c>
    </row>
    <row r="2781" spans="2:4" x14ac:dyDescent="0.3">
      <c r="B2781" s="2">
        <v>2776</v>
      </c>
      <c r="C2781" s="2">
        <v>5.43359375</v>
      </c>
      <c r="D2781" s="2">
        <v>-4.9036578949758196</v>
      </c>
    </row>
    <row r="2782" spans="2:4" x14ac:dyDescent="0.3">
      <c r="B2782" s="2">
        <v>2777</v>
      </c>
      <c r="C2782" s="2">
        <v>5.4337499999999901</v>
      </c>
      <c r="D2782" s="2">
        <v>-2.96117201836072</v>
      </c>
    </row>
    <row r="2783" spans="2:4" x14ac:dyDescent="0.3">
      <c r="B2783" s="2">
        <v>2778</v>
      </c>
      <c r="C2783" s="2">
        <v>5.4339062499999899</v>
      </c>
      <c r="D2783" s="2">
        <v>-2.0290175055272899</v>
      </c>
    </row>
    <row r="2784" spans="2:4" x14ac:dyDescent="0.3">
      <c r="B2784" s="2">
        <v>2779</v>
      </c>
      <c r="C2784" s="2">
        <v>5.4340624999999996</v>
      </c>
      <c r="D2784" s="2">
        <v>2.7266414655159399</v>
      </c>
    </row>
    <row r="2785" spans="2:4" x14ac:dyDescent="0.3">
      <c r="B2785" s="2">
        <v>2780</v>
      </c>
      <c r="C2785" s="2">
        <v>5.4342187500000003</v>
      </c>
      <c r="D2785" s="2">
        <v>4.3247911360459703</v>
      </c>
    </row>
    <row r="2786" spans="2:4" x14ac:dyDescent="0.3">
      <c r="B2786" s="2">
        <v>2781</v>
      </c>
      <c r="C2786" s="2">
        <v>5.4343750000000002</v>
      </c>
      <c r="D2786" s="2">
        <v>3.2679117236080799</v>
      </c>
    </row>
    <row r="2787" spans="2:4" x14ac:dyDescent="0.3">
      <c r="B2787" s="2">
        <v>2782</v>
      </c>
      <c r="C2787" s="2">
        <v>5.43453125</v>
      </c>
      <c r="D2787" s="2">
        <v>1.6345526316586001</v>
      </c>
    </row>
    <row r="2788" spans="2:4" x14ac:dyDescent="0.3">
      <c r="B2788" s="2">
        <v>2783</v>
      </c>
      <c r="C2788" s="2">
        <v>5.4346874999999901</v>
      </c>
      <c r="D2788" s="2">
        <v>0.64630175249590005</v>
      </c>
    </row>
    <row r="2789" spans="2:4" x14ac:dyDescent="0.3">
      <c r="B2789" s="2">
        <v>2784</v>
      </c>
      <c r="C2789" s="2">
        <v>5.43484374999999</v>
      </c>
      <c r="D2789" s="2">
        <v>-2.6866578852599599</v>
      </c>
    </row>
    <row r="2790" spans="2:4" x14ac:dyDescent="0.3">
      <c r="B2790" s="2">
        <v>2785</v>
      </c>
      <c r="C2790" s="2">
        <v>5.4349999999999996</v>
      </c>
      <c r="D2790" s="2">
        <v>-5.4628312487049602</v>
      </c>
    </row>
    <row r="2791" spans="2:4" x14ac:dyDescent="0.3">
      <c r="B2791" s="2">
        <v>2786</v>
      </c>
      <c r="C2791" s="2">
        <v>5.4351562500000004</v>
      </c>
      <c r="D2791" s="2">
        <v>-5.6866199441675302</v>
      </c>
    </row>
    <row r="2792" spans="2:4" x14ac:dyDescent="0.3">
      <c r="B2792" s="2">
        <v>2787</v>
      </c>
      <c r="C2792" s="2">
        <v>5.4353125000000002</v>
      </c>
      <c r="D2792" s="2">
        <v>-4.5897569514736496</v>
      </c>
    </row>
    <row r="2793" spans="2:4" x14ac:dyDescent="0.3">
      <c r="B2793" s="2">
        <v>2788</v>
      </c>
      <c r="C2793" s="2">
        <v>5.4354687500000001</v>
      </c>
      <c r="D2793" s="2">
        <v>-2.6078842644571401</v>
      </c>
    </row>
    <row r="2794" spans="2:4" x14ac:dyDescent="0.3">
      <c r="B2794" s="2">
        <v>2789</v>
      </c>
      <c r="C2794" s="2">
        <v>5.4356249999999902</v>
      </c>
      <c r="D2794" s="2">
        <v>-2.6108681137299699</v>
      </c>
    </row>
    <row r="2795" spans="2:4" x14ac:dyDescent="0.3">
      <c r="B2795" s="2">
        <v>2790</v>
      </c>
      <c r="C2795" s="2">
        <v>5.43578124999999</v>
      </c>
      <c r="D2795" s="2">
        <v>-1.8034385005010201</v>
      </c>
    </row>
    <row r="2796" spans="2:4" x14ac:dyDescent="0.3">
      <c r="B2796" s="2">
        <v>2791</v>
      </c>
      <c r="C2796" s="2">
        <v>5.4359374999999996</v>
      </c>
      <c r="D2796" s="2">
        <v>0.28883660961035601</v>
      </c>
    </row>
    <row r="2797" spans="2:4" x14ac:dyDescent="0.3">
      <c r="B2797" s="2">
        <v>2792</v>
      </c>
      <c r="C2797" s="2">
        <v>5.4360937500000004</v>
      </c>
      <c r="D2797" s="2">
        <v>-0.292417228737757</v>
      </c>
    </row>
    <row r="2798" spans="2:4" x14ac:dyDescent="0.3">
      <c r="B2798" s="2">
        <v>2793</v>
      </c>
      <c r="C2798" s="2">
        <v>5.4362500000000002</v>
      </c>
      <c r="D2798" s="2">
        <v>3.2082347381513898</v>
      </c>
    </row>
    <row r="2799" spans="2:4" x14ac:dyDescent="0.3">
      <c r="B2799" s="2">
        <v>2794</v>
      </c>
      <c r="C2799" s="2">
        <v>5.4364062500000001</v>
      </c>
      <c r="D2799" s="2">
        <v>2.8280923407923102</v>
      </c>
    </row>
    <row r="2800" spans="2:4" x14ac:dyDescent="0.3">
      <c r="B2800" s="2">
        <v>2795</v>
      </c>
      <c r="C2800" s="2">
        <v>5.4365625</v>
      </c>
      <c r="D2800" s="2">
        <v>-0.53112517056449804</v>
      </c>
    </row>
    <row r="2801" spans="2:4" x14ac:dyDescent="0.3">
      <c r="B2801" s="2">
        <v>2796</v>
      </c>
      <c r="C2801" s="2">
        <v>5.4367187499999901</v>
      </c>
      <c r="D2801" s="2">
        <v>2.4586918008154299</v>
      </c>
    </row>
    <row r="2802" spans="2:4" x14ac:dyDescent="0.3">
      <c r="B2802" s="2">
        <v>2797</v>
      </c>
      <c r="C2802" s="2">
        <v>5.4368749999999899</v>
      </c>
      <c r="D2802" s="2">
        <v>0.23751440211760699</v>
      </c>
    </row>
    <row r="2803" spans="2:4" x14ac:dyDescent="0.3">
      <c r="B2803" s="2">
        <v>2798</v>
      </c>
      <c r="C2803" s="2">
        <v>5.4370312500000004</v>
      </c>
      <c r="D2803" s="2">
        <v>-0.29301399859232402</v>
      </c>
    </row>
    <row r="2804" spans="2:4" x14ac:dyDescent="0.3">
      <c r="B2804" s="2">
        <v>2799</v>
      </c>
      <c r="C2804" s="2">
        <v>5.4371875000000003</v>
      </c>
      <c r="D2804" s="2">
        <v>-9.3692867166995694E-2</v>
      </c>
    </row>
    <row r="2805" spans="2:4" x14ac:dyDescent="0.3">
      <c r="B2805" s="2">
        <v>2800</v>
      </c>
      <c r="C2805" s="2">
        <v>5.4373437500000001</v>
      </c>
      <c r="D2805" s="2">
        <v>-1.32602261684754</v>
      </c>
    </row>
    <row r="2806" spans="2:4" x14ac:dyDescent="0.3">
      <c r="B2806" s="2">
        <v>2801</v>
      </c>
      <c r="C2806" s="2">
        <v>5.4375</v>
      </c>
      <c r="D2806" s="2">
        <v>5.2575424187339603</v>
      </c>
    </row>
    <row r="2807" spans="2:4" x14ac:dyDescent="0.3">
      <c r="B2807" s="2">
        <v>2802</v>
      </c>
      <c r="C2807" s="2">
        <v>5.4376562499999901</v>
      </c>
      <c r="D2807" s="2">
        <v>9.3108032709520199</v>
      </c>
    </row>
    <row r="2808" spans="2:4" x14ac:dyDescent="0.3">
      <c r="B2808" s="2">
        <v>2803</v>
      </c>
      <c r="C2808" s="2">
        <v>5.4378124999999899</v>
      </c>
      <c r="D2808" s="2">
        <v>19.892726332131399</v>
      </c>
    </row>
    <row r="2809" spans="2:4" x14ac:dyDescent="0.3">
      <c r="B2809" s="2">
        <v>2804</v>
      </c>
      <c r="C2809" s="2">
        <v>5.4379687499999996</v>
      </c>
      <c r="D2809" s="2">
        <v>25.215913434867701</v>
      </c>
    </row>
    <row r="2810" spans="2:4" x14ac:dyDescent="0.3">
      <c r="B2810" s="2">
        <v>2805</v>
      </c>
      <c r="C2810" s="2">
        <v>5.4381250000000003</v>
      </c>
      <c r="D2810" s="2">
        <v>13.7901577993308</v>
      </c>
    </row>
    <row r="2811" spans="2:4" x14ac:dyDescent="0.3">
      <c r="B2811" s="2">
        <v>2806</v>
      </c>
      <c r="C2811" s="2">
        <v>5.4382812500000002</v>
      </c>
      <c r="D2811" s="2">
        <v>-5.3482514366281197</v>
      </c>
    </row>
    <row r="2812" spans="2:4" x14ac:dyDescent="0.3">
      <c r="B2812" s="2">
        <v>2807</v>
      </c>
      <c r="C2812" s="2">
        <v>5.4384375</v>
      </c>
      <c r="D2812" s="2">
        <v>-17.094472484067399</v>
      </c>
    </row>
    <row r="2813" spans="2:4" x14ac:dyDescent="0.3">
      <c r="B2813" s="2">
        <v>2808</v>
      </c>
      <c r="C2813" s="2">
        <v>5.4385937499999901</v>
      </c>
      <c r="D2813" s="2">
        <v>-1.38450606259509</v>
      </c>
    </row>
    <row r="2814" spans="2:4" x14ac:dyDescent="0.3">
      <c r="B2814" s="2">
        <v>2809</v>
      </c>
      <c r="C2814" s="2">
        <v>5.43874999999999</v>
      </c>
      <c r="D2814" s="2">
        <v>6.2523577662968997</v>
      </c>
    </row>
    <row r="2815" spans="2:4" x14ac:dyDescent="0.3">
      <c r="B2815" s="2">
        <v>2810</v>
      </c>
      <c r="C2815" s="2">
        <v>5.4389062499999996</v>
      </c>
      <c r="D2815" s="2">
        <v>15.79590128053</v>
      </c>
    </row>
    <row r="2816" spans="2:4" x14ac:dyDescent="0.3">
      <c r="B2816" s="2">
        <v>2811</v>
      </c>
      <c r="C2816" s="2">
        <v>5.4390625000000004</v>
      </c>
      <c r="D2816" s="2">
        <v>4.2812269366625904</v>
      </c>
    </row>
    <row r="2817" spans="2:4" x14ac:dyDescent="0.3">
      <c r="B2817" s="2">
        <v>2812</v>
      </c>
      <c r="C2817" s="2">
        <v>5.4392187500000002</v>
      </c>
      <c r="D2817" s="2">
        <v>-23.374878433528998</v>
      </c>
    </row>
    <row r="2818" spans="2:4" x14ac:dyDescent="0.3">
      <c r="B2818" s="2">
        <v>2813</v>
      </c>
      <c r="C2818" s="2">
        <v>5.4393750000000001</v>
      </c>
      <c r="D2818" s="2">
        <v>-7.3969623473561299</v>
      </c>
    </row>
    <row r="2819" spans="2:4" x14ac:dyDescent="0.3">
      <c r="B2819" s="2">
        <v>2814</v>
      </c>
      <c r="C2819" s="2">
        <v>5.4395312499999902</v>
      </c>
      <c r="D2819" s="2">
        <v>-1.9627760516703701</v>
      </c>
    </row>
    <row r="2820" spans="2:4" x14ac:dyDescent="0.3">
      <c r="B2820" s="2">
        <v>2815</v>
      </c>
      <c r="C2820" s="2">
        <v>5.43968749999999</v>
      </c>
      <c r="D2820" s="2">
        <v>5.6913941030040602</v>
      </c>
    </row>
    <row r="2821" spans="2:4" x14ac:dyDescent="0.3">
      <c r="B2821" s="2">
        <v>2816</v>
      </c>
      <c r="C2821" s="2">
        <v>5.4398437499999996</v>
      </c>
      <c r="D2821" s="2">
        <v>9.0446439158152003</v>
      </c>
    </row>
    <row r="2822" spans="2:4" x14ac:dyDescent="0.3">
      <c r="B2822" s="2">
        <v>2817</v>
      </c>
      <c r="C2822" s="2">
        <v>5.44</v>
      </c>
      <c r="D2822" s="2">
        <v>3.1402029747307698</v>
      </c>
    </row>
    <row r="2823" spans="2:4" x14ac:dyDescent="0.3">
      <c r="B2823" s="2">
        <v>2818</v>
      </c>
      <c r="C2823" s="2">
        <v>5.4401562500000002</v>
      </c>
      <c r="D2823" s="2">
        <v>4.4859189967790201</v>
      </c>
    </row>
    <row r="2824" spans="2:4" x14ac:dyDescent="0.3">
      <c r="B2824" s="2">
        <v>2819</v>
      </c>
      <c r="C2824" s="2">
        <v>5.4403125000000001</v>
      </c>
      <c r="D2824" s="2">
        <v>-14.4042339796801</v>
      </c>
    </row>
    <row r="2825" spans="2:4" x14ac:dyDescent="0.3">
      <c r="B2825" s="2">
        <v>2820</v>
      </c>
      <c r="C2825" s="2">
        <v>5.44046875</v>
      </c>
      <c r="D2825" s="2">
        <v>-16.2387045126186</v>
      </c>
    </row>
    <row r="2826" spans="2:4" x14ac:dyDescent="0.3">
      <c r="B2826" s="2">
        <v>2821</v>
      </c>
      <c r="C2826" s="2">
        <v>5.4406249999999901</v>
      </c>
      <c r="D2826" s="2">
        <v>-13.4983373404476</v>
      </c>
    </row>
    <row r="2827" spans="2:4" x14ac:dyDescent="0.3">
      <c r="B2827" s="2">
        <v>2822</v>
      </c>
      <c r="C2827" s="2">
        <v>5.4407812499999899</v>
      </c>
      <c r="D2827" s="2">
        <v>-5.3536223653192199</v>
      </c>
    </row>
    <row r="2828" spans="2:4" x14ac:dyDescent="0.3">
      <c r="B2828" s="2">
        <v>2823</v>
      </c>
      <c r="C2828" s="2">
        <v>5.4409375000000004</v>
      </c>
      <c r="D2828" s="2">
        <v>0.159337551169349</v>
      </c>
    </row>
    <row r="2829" spans="2:4" x14ac:dyDescent="0.3">
      <c r="B2829" s="2">
        <v>2824</v>
      </c>
      <c r="C2829" s="2">
        <v>5.4410937500000003</v>
      </c>
      <c r="D2829" s="2">
        <v>-9.1299820050182703</v>
      </c>
    </row>
    <row r="2830" spans="2:4" x14ac:dyDescent="0.3">
      <c r="B2830" s="2">
        <v>2825</v>
      </c>
      <c r="C2830" s="2">
        <v>5.4412500000000001</v>
      </c>
      <c r="D2830" s="2">
        <v>-5.02301186588919</v>
      </c>
    </row>
    <row r="2831" spans="2:4" x14ac:dyDescent="0.3">
      <c r="B2831" s="2">
        <v>2826</v>
      </c>
      <c r="C2831" s="2">
        <v>5.44140625</v>
      </c>
      <c r="D2831" s="2">
        <v>-2.0117111797448501</v>
      </c>
    </row>
    <row r="2832" spans="2:4" x14ac:dyDescent="0.3">
      <c r="B2832" s="2">
        <v>2827</v>
      </c>
      <c r="C2832" s="2">
        <v>5.4415624999999901</v>
      </c>
      <c r="D2832" s="2">
        <v>4.8445776793736997</v>
      </c>
    </row>
    <row r="2833" spans="2:4" x14ac:dyDescent="0.3">
      <c r="B2833" s="2">
        <v>2828</v>
      </c>
      <c r="C2833" s="2">
        <v>5.4417187499999899</v>
      </c>
      <c r="D2833" s="2">
        <v>10.4166178114644</v>
      </c>
    </row>
    <row r="2834" spans="2:4" x14ac:dyDescent="0.3">
      <c r="B2834" s="2">
        <v>2829</v>
      </c>
      <c r="C2834" s="2">
        <v>5.4418749999999996</v>
      </c>
      <c r="D2834" s="2">
        <v>8.3744713691366304</v>
      </c>
    </row>
    <row r="2835" spans="2:4" x14ac:dyDescent="0.3">
      <c r="B2835" s="2">
        <v>2830</v>
      </c>
      <c r="C2835" s="2">
        <v>5.4420312500000003</v>
      </c>
      <c r="D2835" s="2">
        <v>6.2678737825156396</v>
      </c>
    </row>
    <row r="2836" spans="2:4" x14ac:dyDescent="0.3">
      <c r="B2836" s="2">
        <v>2831</v>
      </c>
      <c r="C2836" s="2">
        <v>5.4421875000000002</v>
      </c>
      <c r="D2836" s="2">
        <v>1.2573940835723501</v>
      </c>
    </row>
    <row r="2837" spans="2:4" x14ac:dyDescent="0.3">
      <c r="B2837" s="2">
        <v>2832</v>
      </c>
      <c r="C2837" s="2">
        <v>5.44234375</v>
      </c>
      <c r="D2837" s="2">
        <v>-2.0797429431654701</v>
      </c>
    </row>
    <row r="2838" spans="2:4" x14ac:dyDescent="0.3">
      <c r="B2838" s="2">
        <v>2833</v>
      </c>
      <c r="C2838" s="2">
        <v>5.4424999999999901</v>
      </c>
      <c r="D2838" s="2">
        <v>-5.0015281511247798</v>
      </c>
    </row>
    <row r="2839" spans="2:4" x14ac:dyDescent="0.3">
      <c r="B2839" s="2">
        <v>2834</v>
      </c>
      <c r="C2839" s="2">
        <v>5.44265624999999</v>
      </c>
      <c r="D2839" s="2">
        <v>-5.1352045985477597</v>
      </c>
    </row>
    <row r="2840" spans="2:4" x14ac:dyDescent="0.3">
      <c r="B2840" s="2">
        <v>2835</v>
      </c>
      <c r="C2840" s="2">
        <v>5.4428124999999996</v>
      </c>
      <c r="D2840" s="2">
        <v>-3.8646815781749302</v>
      </c>
    </row>
    <row r="2841" spans="2:4" x14ac:dyDescent="0.3">
      <c r="B2841" s="2">
        <v>2836</v>
      </c>
      <c r="C2841" s="2">
        <v>5.4429687500000004</v>
      </c>
      <c r="D2841" s="2">
        <v>-2.4055792837589798</v>
      </c>
    </row>
    <row r="2842" spans="2:4" x14ac:dyDescent="0.3">
      <c r="B2842" s="2">
        <v>2837</v>
      </c>
      <c r="C2842" s="2">
        <v>5.4431250000000002</v>
      </c>
      <c r="D2842" s="2">
        <v>-0.41356150921482798</v>
      </c>
    </row>
    <row r="2843" spans="2:4" x14ac:dyDescent="0.3">
      <c r="B2843" s="2">
        <v>2838</v>
      </c>
      <c r="C2843" s="2">
        <v>5.4432812500000001</v>
      </c>
      <c r="D2843" s="2">
        <v>-1.7986643416644901</v>
      </c>
    </row>
    <row r="2844" spans="2:4" x14ac:dyDescent="0.3">
      <c r="B2844" s="2">
        <v>2839</v>
      </c>
      <c r="C2844" s="2">
        <v>5.4434374999999902</v>
      </c>
      <c r="D2844" s="2">
        <v>-1.3296032359749399</v>
      </c>
    </row>
    <row r="2845" spans="2:4" x14ac:dyDescent="0.3">
      <c r="B2845" s="2">
        <v>2840</v>
      </c>
      <c r="C2845" s="2">
        <v>5.44359374999999</v>
      </c>
      <c r="D2845" s="2">
        <v>-2.89910795348576</v>
      </c>
    </row>
    <row r="2846" spans="2:4" x14ac:dyDescent="0.3">
      <c r="B2846" s="2">
        <v>2841</v>
      </c>
      <c r="C2846" s="2">
        <v>5.4437499999999996</v>
      </c>
      <c r="D2846" s="2">
        <v>-3.4630554660514399</v>
      </c>
    </row>
    <row r="2847" spans="2:4" x14ac:dyDescent="0.3">
      <c r="B2847" s="2">
        <v>2842</v>
      </c>
      <c r="C2847" s="2">
        <v>5.4439062500000004</v>
      </c>
      <c r="D2847" s="2">
        <v>0.37059407968601499</v>
      </c>
    </row>
    <row r="2848" spans="2:4" x14ac:dyDescent="0.3">
      <c r="B2848" s="2">
        <v>2843</v>
      </c>
      <c r="C2848" s="2">
        <v>5.4440625000000002</v>
      </c>
      <c r="D2848" s="2">
        <v>-8.4144549493926094E-2</v>
      </c>
    </row>
    <row r="2849" spans="2:4" x14ac:dyDescent="0.3">
      <c r="B2849" s="2">
        <v>2844</v>
      </c>
      <c r="C2849" s="2">
        <v>5.4442187500000001</v>
      </c>
      <c r="D2849" s="2">
        <v>-1.34929664117565</v>
      </c>
    </row>
    <row r="2850" spans="2:4" x14ac:dyDescent="0.3">
      <c r="B2850" s="2">
        <v>2845</v>
      </c>
      <c r="C2850" s="2">
        <v>5.444375</v>
      </c>
      <c r="D2850" s="2">
        <v>-5.1017854866920098</v>
      </c>
    </row>
    <row r="2851" spans="2:4" x14ac:dyDescent="0.3">
      <c r="B2851" s="2">
        <v>2846</v>
      </c>
      <c r="C2851" s="2">
        <v>5.4445312499999901</v>
      </c>
      <c r="D2851" s="2">
        <v>-4.8022070196994502</v>
      </c>
    </row>
    <row r="2852" spans="2:4" x14ac:dyDescent="0.3">
      <c r="B2852" s="2">
        <v>2847</v>
      </c>
      <c r="C2852" s="2">
        <v>5.4446874999999899</v>
      </c>
      <c r="D2852" s="2">
        <v>-0.50844791609095696</v>
      </c>
    </row>
    <row r="2853" spans="2:4" x14ac:dyDescent="0.3">
      <c r="B2853" s="2">
        <v>2848</v>
      </c>
      <c r="C2853" s="2">
        <v>5.4448437500000004</v>
      </c>
      <c r="D2853" s="2">
        <v>-1.4984891048173601</v>
      </c>
    </row>
    <row r="2854" spans="2:4" x14ac:dyDescent="0.3">
      <c r="B2854" s="2">
        <v>2849</v>
      </c>
      <c r="C2854" s="2">
        <v>5.4450000000000003</v>
      </c>
      <c r="D2854" s="2">
        <v>3.2309119926249301</v>
      </c>
    </row>
    <row r="2855" spans="2:4" x14ac:dyDescent="0.3">
      <c r="B2855" s="2">
        <v>2850</v>
      </c>
      <c r="C2855" s="2">
        <v>5.4451562500000001</v>
      </c>
      <c r="D2855" s="2">
        <v>8.2968912880429393</v>
      </c>
    </row>
    <row r="2856" spans="2:4" x14ac:dyDescent="0.3">
      <c r="B2856" s="2">
        <v>2851</v>
      </c>
      <c r="C2856" s="2">
        <v>5.4453125</v>
      </c>
      <c r="D2856" s="2">
        <v>22.205806288432498</v>
      </c>
    </row>
    <row r="2857" spans="2:4" x14ac:dyDescent="0.3">
      <c r="B2857" s="2">
        <v>2852</v>
      </c>
      <c r="C2857" s="2">
        <v>5.4454687499999901</v>
      </c>
      <c r="D2857" s="2">
        <v>33.345112393777399</v>
      </c>
    </row>
    <row r="2858" spans="2:4" x14ac:dyDescent="0.3">
      <c r="B2858" s="2">
        <v>2853</v>
      </c>
      <c r="C2858" s="2">
        <v>5.4456249999999899</v>
      </c>
      <c r="D2858" s="2">
        <v>16.3998323733516</v>
      </c>
    </row>
    <row r="2859" spans="2:4" x14ac:dyDescent="0.3">
      <c r="B2859" s="2">
        <v>2854</v>
      </c>
      <c r="C2859" s="2">
        <v>5.4457812499999996</v>
      </c>
      <c r="D2859" s="2">
        <v>-3.22554106393383</v>
      </c>
    </row>
    <row r="2860" spans="2:4" x14ac:dyDescent="0.3">
      <c r="B2860" s="2">
        <v>2855</v>
      </c>
      <c r="C2860" s="2">
        <v>5.4459375000000003</v>
      </c>
      <c r="D2860" s="2">
        <v>-18.1292714118864</v>
      </c>
    </row>
    <row r="2861" spans="2:4" x14ac:dyDescent="0.3">
      <c r="B2861" s="2">
        <v>2856</v>
      </c>
      <c r="C2861" s="2">
        <v>5.4460937500000002</v>
      </c>
      <c r="D2861" s="2">
        <v>-6.0894395960001502</v>
      </c>
    </row>
    <row r="2862" spans="2:4" x14ac:dyDescent="0.3">
      <c r="B2862" s="2">
        <v>2857</v>
      </c>
      <c r="C2862" s="2">
        <v>5.44625</v>
      </c>
      <c r="D2862" s="2">
        <v>11.424562095827801</v>
      </c>
    </row>
    <row r="2863" spans="2:4" x14ac:dyDescent="0.3">
      <c r="B2863" s="2">
        <v>2858</v>
      </c>
      <c r="C2863" s="2">
        <v>5.4464062499999901</v>
      </c>
      <c r="D2863" s="2">
        <v>14.7587152732928</v>
      </c>
    </row>
    <row r="2864" spans="2:4" x14ac:dyDescent="0.3">
      <c r="B2864" s="2">
        <v>2859</v>
      </c>
      <c r="C2864" s="2">
        <v>5.44656249999999</v>
      </c>
      <c r="D2864" s="2">
        <v>16.636750005614701</v>
      </c>
    </row>
    <row r="2865" spans="2:4" x14ac:dyDescent="0.3">
      <c r="B2865" s="2">
        <v>2860</v>
      </c>
      <c r="C2865" s="2">
        <v>5.4467187499999996</v>
      </c>
      <c r="D2865" s="2">
        <v>-11.363691570661899</v>
      </c>
    </row>
    <row r="2866" spans="2:4" x14ac:dyDescent="0.3">
      <c r="B2866" s="2">
        <v>2861</v>
      </c>
      <c r="C2866" s="2">
        <v>5.4468750000000004</v>
      </c>
      <c r="D2866" s="2">
        <v>-16.4278805565163</v>
      </c>
    </row>
    <row r="2867" spans="2:4" x14ac:dyDescent="0.3">
      <c r="B2867" s="2">
        <v>2862</v>
      </c>
      <c r="C2867" s="2">
        <v>5.4470312500000002</v>
      </c>
      <c r="D2867" s="2">
        <v>-5.1966718935681397</v>
      </c>
    </row>
    <row r="2868" spans="2:4" x14ac:dyDescent="0.3">
      <c r="B2868" s="2">
        <v>2863</v>
      </c>
      <c r="C2868" s="2">
        <v>5.4471875000000001</v>
      </c>
      <c r="D2868" s="2">
        <v>-6.3579860305552396</v>
      </c>
    </row>
    <row r="2869" spans="2:4" x14ac:dyDescent="0.3">
      <c r="B2869" s="2">
        <v>2864</v>
      </c>
      <c r="C2869" s="2">
        <v>5.4473437499999902</v>
      </c>
      <c r="D2869" s="2">
        <v>5.6627491499848501</v>
      </c>
    </row>
    <row r="2870" spans="2:4" x14ac:dyDescent="0.3">
      <c r="B2870" s="2">
        <v>2865</v>
      </c>
      <c r="C2870" s="2">
        <v>5.44749999999999</v>
      </c>
      <c r="D2870" s="2">
        <v>2.6580129322407502</v>
      </c>
    </row>
    <row r="2871" spans="2:4" x14ac:dyDescent="0.3">
      <c r="B2871" s="2">
        <v>2866</v>
      </c>
      <c r="C2871" s="2">
        <v>5.4476562499999996</v>
      </c>
      <c r="D2871" s="2">
        <v>-7.8773620802824407E-2</v>
      </c>
    </row>
    <row r="2872" spans="2:4" x14ac:dyDescent="0.3">
      <c r="B2872" s="2">
        <v>2867</v>
      </c>
      <c r="C2872" s="2">
        <v>5.4478125000000004</v>
      </c>
      <c r="D2872" s="2">
        <v>-4.13084093331174</v>
      </c>
    </row>
    <row r="2873" spans="2:4" x14ac:dyDescent="0.3">
      <c r="B2873" s="2">
        <v>2868</v>
      </c>
      <c r="C2873" s="2">
        <v>5.4479687500000002</v>
      </c>
      <c r="D2873" s="2">
        <v>-19.955387166860898</v>
      </c>
    </row>
    <row r="2874" spans="2:4" x14ac:dyDescent="0.3">
      <c r="B2874" s="2">
        <v>2869</v>
      </c>
      <c r="C2874" s="2">
        <v>5.4481250000000001</v>
      </c>
      <c r="D2874" s="2">
        <v>-16.319865212839701</v>
      </c>
    </row>
    <row r="2875" spans="2:4" x14ac:dyDescent="0.3">
      <c r="B2875" s="2">
        <v>2870</v>
      </c>
      <c r="C2875" s="2">
        <v>5.44828125</v>
      </c>
      <c r="D2875" s="2">
        <v>-8.3404554874263201</v>
      </c>
    </row>
    <row r="2876" spans="2:4" x14ac:dyDescent="0.3">
      <c r="B2876" s="2">
        <v>2871</v>
      </c>
      <c r="C2876" s="2">
        <v>5.4484374999999901</v>
      </c>
      <c r="D2876" s="2">
        <v>-10.2477319426219</v>
      </c>
    </row>
    <row r="2877" spans="2:4" x14ac:dyDescent="0.3">
      <c r="B2877" s="2">
        <v>2872</v>
      </c>
      <c r="C2877" s="2">
        <v>5.4485937499999899</v>
      </c>
      <c r="D2877" s="2">
        <v>-3.0697841318918799</v>
      </c>
    </row>
    <row r="2878" spans="2:4" x14ac:dyDescent="0.3">
      <c r="B2878" s="2">
        <v>2873</v>
      </c>
      <c r="C2878" s="2">
        <v>5.4487500000000004</v>
      </c>
      <c r="D2878" s="2">
        <v>0.35806191274011101</v>
      </c>
    </row>
    <row r="2879" spans="2:4" x14ac:dyDescent="0.3">
      <c r="B2879" s="2">
        <v>2874</v>
      </c>
      <c r="C2879" s="2">
        <v>5.4489062500000003</v>
      </c>
      <c r="D2879" s="2">
        <v>-4.23408211815181</v>
      </c>
    </row>
    <row r="2880" spans="2:4" x14ac:dyDescent="0.3">
      <c r="B2880" s="2">
        <v>2875</v>
      </c>
      <c r="C2880" s="2">
        <v>5.4490625000000001</v>
      </c>
      <c r="D2880" s="2">
        <v>1.26992625051826</v>
      </c>
    </row>
    <row r="2881" spans="2:4" x14ac:dyDescent="0.3">
      <c r="B2881" s="2">
        <v>2876</v>
      </c>
      <c r="C2881" s="2">
        <v>5.44921875</v>
      </c>
      <c r="D2881" s="2">
        <v>2.5147881671447099</v>
      </c>
    </row>
    <row r="2882" spans="2:4" x14ac:dyDescent="0.3">
      <c r="B2882" s="2">
        <v>2877</v>
      </c>
      <c r="C2882" s="2">
        <v>5.4493749999999901</v>
      </c>
      <c r="D2882" s="2">
        <v>7.25851174109662</v>
      </c>
    </row>
    <row r="2883" spans="2:4" x14ac:dyDescent="0.3">
      <c r="B2883" s="2">
        <v>2878</v>
      </c>
      <c r="C2883" s="2">
        <v>5.4495312499999899</v>
      </c>
      <c r="D2883" s="2">
        <v>10.892243385554099</v>
      </c>
    </row>
    <row r="2884" spans="2:4" x14ac:dyDescent="0.3">
      <c r="B2884" s="2">
        <v>2879</v>
      </c>
      <c r="C2884" s="2">
        <v>5.4496874999999996</v>
      </c>
      <c r="D2884" s="2">
        <v>2.15791979411373</v>
      </c>
    </row>
    <row r="2885" spans="2:4" x14ac:dyDescent="0.3">
      <c r="B2885" s="2">
        <v>2880</v>
      </c>
      <c r="C2885" s="2">
        <v>5.4498437500000003</v>
      </c>
      <c r="D2885" s="2">
        <v>1.0431537057828499</v>
      </c>
    </row>
    <row r="2886" spans="2:4" x14ac:dyDescent="0.3">
      <c r="B2886" s="2">
        <v>2881</v>
      </c>
      <c r="C2886" s="2">
        <v>5.45</v>
      </c>
      <c r="D2886" s="2">
        <v>-0.90649340908704801</v>
      </c>
    </row>
    <row r="2887" spans="2:4" x14ac:dyDescent="0.3">
      <c r="B2887" s="2">
        <v>2882</v>
      </c>
      <c r="C2887" s="2">
        <v>5.45015625</v>
      </c>
      <c r="D2887" s="2">
        <v>-5.8280543996998704</v>
      </c>
    </row>
    <row r="2888" spans="2:4" x14ac:dyDescent="0.3">
      <c r="B2888" s="2">
        <v>2883</v>
      </c>
      <c r="C2888" s="2">
        <v>5.4503124999999901</v>
      </c>
      <c r="D2888" s="2">
        <v>-2.3781278704489002</v>
      </c>
    </row>
    <row r="2889" spans="2:4" x14ac:dyDescent="0.3">
      <c r="B2889" s="2">
        <v>2884</v>
      </c>
      <c r="C2889" s="2">
        <v>5.45046874999999</v>
      </c>
      <c r="D2889" s="2">
        <v>1.60769798820309</v>
      </c>
    </row>
    <row r="2890" spans="2:4" x14ac:dyDescent="0.3">
      <c r="B2890" s="2">
        <v>2885</v>
      </c>
      <c r="C2890" s="2">
        <v>5.4506249999999996</v>
      </c>
      <c r="D2890" s="2">
        <v>0.61706002962212503</v>
      </c>
    </row>
    <row r="2891" spans="2:4" x14ac:dyDescent="0.3">
      <c r="B2891" s="2">
        <v>2886</v>
      </c>
      <c r="C2891" s="2">
        <v>5.4507812500000004</v>
      </c>
      <c r="D2891" s="2">
        <v>2.41512760143205</v>
      </c>
    </row>
    <row r="2892" spans="2:4" x14ac:dyDescent="0.3">
      <c r="B2892" s="2">
        <v>2887</v>
      </c>
      <c r="C2892" s="2">
        <v>5.4509375000000002</v>
      </c>
      <c r="D2892" s="2">
        <v>-1.51639220045437</v>
      </c>
    </row>
    <row r="2893" spans="2:4" x14ac:dyDescent="0.3">
      <c r="B2893" s="2">
        <v>2888</v>
      </c>
      <c r="C2893" s="2">
        <v>5.4510937500000001</v>
      </c>
      <c r="D2893" s="2">
        <v>-2.2002904537879799</v>
      </c>
    </row>
    <row r="2894" spans="2:4" x14ac:dyDescent="0.3">
      <c r="B2894" s="2">
        <v>2889</v>
      </c>
      <c r="C2894" s="2">
        <v>5.4512499999999902</v>
      </c>
      <c r="D2894" s="2">
        <v>-3.0673970524736101</v>
      </c>
    </row>
    <row r="2895" spans="2:4" x14ac:dyDescent="0.3">
      <c r="B2895" s="2">
        <v>2890</v>
      </c>
      <c r="C2895" s="2">
        <v>5.45140624999999</v>
      </c>
      <c r="D2895" s="2">
        <v>-8.5475346269610206</v>
      </c>
    </row>
    <row r="2896" spans="2:4" x14ac:dyDescent="0.3">
      <c r="B2896" s="2">
        <v>2891</v>
      </c>
      <c r="C2896" s="2">
        <v>5.4515624999999996</v>
      </c>
      <c r="D2896" s="2">
        <v>-0.35090067448530898</v>
      </c>
    </row>
    <row r="2897" spans="2:4" x14ac:dyDescent="0.3">
      <c r="B2897" s="2">
        <v>2892</v>
      </c>
      <c r="C2897" s="2">
        <v>5.4517187500000004</v>
      </c>
      <c r="D2897" s="2">
        <v>-1.4501507465974499</v>
      </c>
    </row>
    <row r="2898" spans="2:4" x14ac:dyDescent="0.3">
      <c r="B2898" s="2">
        <v>2893</v>
      </c>
      <c r="C2898" s="2">
        <v>5.4518750000000002</v>
      </c>
      <c r="D2898" s="2">
        <v>-3.9685195328695602</v>
      </c>
    </row>
    <row r="2899" spans="2:4" x14ac:dyDescent="0.3">
      <c r="B2899" s="2">
        <v>2894</v>
      </c>
      <c r="C2899" s="2">
        <v>5.4520312500000001</v>
      </c>
      <c r="D2899" s="2">
        <v>-0.165902019569584</v>
      </c>
    </row>
    <row r="2900" spans="2:4" x14ac:dyDescent="0.3">
      <c r="B2900" s="2">
        <v>2895</v>
      </c>
      <c r="C2900" s="2">
        <v>5.4521875</v>
      </c>
      <c r="D2900" s="2">
        <v>-0.18559542477029101</v>
      </c>
    </row>
    <row r="2901" spans="2:4" x14ac:dyDescent="0.3">
      <c r="B2901" s="2">
        <v>2896</v>
      </c>
      <c r="C2901" s="2">
        <v>5.4523437499999901</v>
      </c>
      <c r="D2901" s="2">
        <v>0.90649340908704801</v>
      </c>
    </row>
    <row r="2902" spans="2:4" x14ac:dyDescent="0.3">
      <c r="B2902" s="2">
        <v>2897</v>
      </c>
      <c r="C2902" s="2">
        <v>5.4524999999999899</v>
      </c>
      <c r="D2902" s="2">
        <v>1.5712950270745201</v>
      </c>
    </row>
    <row r="2903" spans="2:4" x14ac:dyDescent="0.3">
      <c r="B2903" s="2">
        <v>2898</v>
      </c>
      <c r="C2903" s="2">
        <v>5.4526562500000004</v>
      </c>
      <c r="D2903" s="2">
        <v>4.4763706791059503</v>
      </c>
    </row>
    <row r="2904" spans="2:4" x14ac:dyDescent="0.3">
      <c r="B2904" s="2">
        <v>2899</v>
      </c>
      <c r="C2904" s="2">
        <v>5.4528125000000003</v>
      </c>
      <c r="D2904" s="2">
        <v>7.3056565596074003</v>
      </c>
    </row>
    <row r="2905" spans="2:4" x14ac:dyDescent="0.3">
      <c r="B2905" s="2">
        <v>2900</v>
      </c>
      <c r="C2905" s="2">
        <v>5.4529687500000001</v>
      </c>
      <c r="D2905" s="2">
        <v>16.7167171661266</v>
      </c>
    </row>
    <row r="2906" spans="2:4" x14ac:dyDescent="0.3">
      <c r="B2906" s="2">
        <v>2901</v>
      </c>
      <c r="C2906" s="2">
        <v>5.453125</v>
      </c>
      <c r="D2906" s="2">
        <v>20.0084996839174</v>
      </c>
    </row>
    <row r="2907" spans="2:4" x14ac:dyDescent="0.3">
      <c r="B2907" s="2">
        <v>2902</v>
      </c>
      <c r="C2907" s="2">
        <v>5.4532812499999901</v>
      </c>
      <c r="D2907" s="2">
        <v>12.779826435549101</v>
      </c>
    </row>
    <row r="2908" spans="2:4" x14ac:dyDescent="0.3">
      <c r="B2908" s="2">
        <v>2903</v>
      </c>
      <c r="C2908" s="2">
        <v>5.4534374999999899</v>
      </c>
      <c r="D2908" s="2">
        <v>-0.916638496614684</v>
      </c>
    </row>
    <row r="2909" spans="2:4" x14ac:dyDescent="0.3">
      <c r="B2909" s="2">
        <v>2904</v>
      </c>
      <c r="C2909" s="2">
        <v>5.4535937499999996</v>
      </c>
      <c r="D2909" s="2">
        <v>-8.1542632928014598</v>
      </c>
    </row>
    <row r="2910" spans="2:4" x14ac:dyDescent="0.3">
      <c r="B2910" s="2">
        <v>2905</v>
      </c>
      <c r="C2910" s="2">
        <v>5.4537500000000003</v>
      </c>
      <c r="D2910" s="2">
        <v>2.5285138737997501</v>
      </c>
    </row>
    <row r="2911" spans="2:4" x14ac:dyDescent="0.3">
      <c r="B2911" s="2">
        <v>2906</v>
      </c>
      <c r="C2911" s="2">
        <v>5.4539062500000002</v>
      </c>
      <c r="D2911" s="2">
        <v>7.5366064933247703</v>
      </c>
    </row>
    <row r="2912" spans="2:4" x14ac:dyDescent="0.3">
      <c r="B2912" s="2">
        <v>2907</v>
      </c>
      <c r="C2912" s="2">
        <v>5.4540625</v>
      </c>
      <c r="D2912" s="2">
        <v>14.447201409208899</v>
      </c>
    </row>
    <row r="2913" spans="2:4" x14ac:dyDescent="0.3">
      <c r="B2913" s="2">
        <v>2908</v>
      </c>
      <c r="C2913" s="2">
        <v>5.4542187499999901</v>
      </c>
      <c r="D2913" s="2">
        <v>0.110402423094867</v>
      </c>
    </row>
    <row r="2914" spans="2:4" x14ac:dyDescent="0.3">
      <c r="B2914" s="2">
        <v>2909</v>
      </c>
      <c r="C2914" s="2">
        <v>5.45437499999999</v>
      </c>
      <c r="D2914" s="2">
        <v>-11.9085424478815</v>
      </c>
    </row>
    <row r="2915" spans="2:4" x14ac:dyDescent="0.3">
      <c r="B2915" s="2">
        <v>2910</v>
      </c>
      <c r="C2915" s="2">
        <v>5.4545312499999996</v>
      </c>
      <c r="D2915" s="2">
        <v>-9.3096097312428905E-2</v>
      </c>
    </row>
    <row r="2916" spans="2:4" x14ac:dyDescent="0.3">
      <c r="B2916" s="2">
        <v>2911</v>
      </c>
      <c r="C2916" s="2">
        <v>5.4546875000000004</v>
      </c>
      <c r="D2916" s="2">
        <v>-0.85457443173973202</v>
      </c>
    </row>
    <row r="2917" spans="2:4" x14ac:dyDescent="0.3">
      <c r="B2917" s="2">
        <v>2912</v>
      </c>
      <c r="C2917" s="2">
        <v>5.4548437500000002</v>
      </c>
      <c r="D2917" s="2">
        <v>5.7570387870064197</v>
      </c>
    </row>
    <row r="2918" spans="2:4" x14ac:dyDescent="0.3">
      <c r="B2918" s="2">
        <v>2913</v>
      </c>
      <c r="C2918" s="2">
        <v>5.4550000000000001</v>
      </c>
      <c r="D2918" s="2">
        <v>5.0707534542545396</v>
      </c>
    </row>
    <row r="2919" spans="2:4" x14ac:dyDescent="0.3">
      <c r="B2919" s="2">
        <v>2914</v>
      </c>
      <c r="C2919" s="2">
        <v>5.4551562499999902</v>
      </c>
      <c r="D2919" s="2">
        <v>8.4842770223769293</v>
      </c>
    </row>
    <row r="2920" spans="2:4" x14ac:dyDescent="0.3">
      <c r="B2920" s="2">
        <v>2915</v>
      </c>
      <c r="C2920" s="2">
        <v>5.45531249999999</v>
      </c>
      <c r="D2920" s="2">
        <v>10.5168751470316</v>
      </c>
    </row>
    <row r="2921" spans="2:4" x14ac:dyDescent="0.3">
      <c r="B2921" s="2">
        <v>2916</v>
      </c>
      <c r="C2921" s="2">
        <v>5.4554687499999996</v>
      </c>
      <c r="D2921" s="2">
        <v>-4.6661434928582102</v>
      </c>
    </row>
    <row r="2922" spans="2:4" x14ac:dyDescent="0.3">
      <c r="B2922" s="2">
        <v>2917</v>
      </c>
      <c r="C2922" s="2">
        <v>5.4556250000000004</v>
      </c>
      <c r="D2922" s="2">
        <v>-15.656257134561301</v>
      </c>
    </row>
    <row r="2923" spans="2:4" x14ac:dyDescent="0.3">
      <c r="B2923" s="2">
        <v>2918</v>
      </c>
      <c r="C2923" s="2">
        <v>5.4557812500000002</v>
      </c>
      <c r="D2923" s="2">
        <v>-22.8741885255474</v>
      </c>
    </row>
    <row r="2924" spans="2:4" x14ac:dyDescent="0.3">
      <c r="B2924" s="2">
        <v>2919</v>
      </c>
      <c r="C2924" s="2">
        <v>5.4559375000000001</v>
      </c>
      <c r="D2924" s="2">
        <v>-7.94420030399393</v>
      </c>
    </row>
    <row r="2925" spans="2:4" x14ac:dyDescent="0.3">
      <c r="B2925" s="2">
        <v>2920</v>
      </c>
      <c r="C2925" s="2">
        <v>5.45609375</v>
      </c>
      <c r="D2925" s="2">
        <v>-0.50427052710899001</v>
      </c>
    </row>
    <row r="2926" spans="2:4" x14ac:dyDescent="0.3">
      <c r="B2926" s="2">
        <v>2921</v>
      </c>
      <c r="C2926" s="2">
        <v>5.4562499999999901</v>
      </c>
      <c r="D2926" s="2">
        <v>-9.0864178056348806</v>
      </c>
    </row>
    <row r="2927" spans="2:4" x14ac:dyDescent="0.3">
      <c r="B2927" s="2">
        <v>2922</v>
      </c>
      <c r="C2927" s="2">
        <v>5.4564062499999899</v>
      </c>
      <c r="D2927" s="2">
        <v>-11.688334371546301</v>
      </c>
    </row>
    <row r="2928" spans="2:4" x14ac:dyDescent="0.3">
      <c r="B2928" s="2">
        <v>2923</v>
      </c>
      <c r="C2928" s="2">
        <v>5.4565625000000004</v>
      </c>
      <c r="D2928" s="2">
        <v>-8.2724237240056997</v>
      </c>
    </row>
    <row r="2929" spans="2:4" x14ac:dyDescent="0.3">
      <c r="B2929" s="2">
        <v>2924</v>
      </c>
      <c r="C2929" s="2">
        <v>5.4567187500000003</v>
      </c>
      <c r="D2929" s="2">
        <v>0.67614024522424299</v>
      </c>
    </row>
    <row r="2930" spans="2:4" x14ac:dyDescent="0.3">
      <c r="B2930" s="2">
        <v>2925</v>
      </c>
      <c r="C2930" s="2">
        <v>5.4568750000000001</v>
      </c>
      <c r="D2930" s="2">
        <v>5.86027997184648</v>
      </c>
    </row>
    <row r="2931" spans="2:4" x14ac:dyDescent="0.3">
      <c r="B2931" s="2">
        <v>2926</v>
      </c>
      <c r="C2931" s="2">
        <v>5.45703125</v>
      </c>
      <c r="D2931" s="2">
        <v>11.8530428514068</v>
      </c>
    </row>
    <row r="2932" spans="2:4" x14ac:dyDescent="0.3">
      <c r="B2932" s="2">
        <v>2927</v>
      </c>
      <c r="C2932" s="2">
        <v>5.4571874999999901</v>
      </c>
      <c r="D2932" s="2">
        <v>6.3711149673557097</v>
      </c>
    </row>
    <row r="2933" spans="2:4" x14ac:dyDescent="0.3">
      <c r="B2933" s="2">
        <v>2928</v>
      </c>
      <c r="C2933" s="2">
        <v>5.4573437499999899</v>
      </c>
      <c r="D2933" s="2">
        <v>3.4940874984889101</v>
      </c>
    </row>
    <row r="2934" spans="2:4" x14ac:dyDescent="0.3">
      <c r="B2934" s="2">
        <v>2929</v>
      </c>
      <c r="C2934" s="2">
        <v>5.4574999999999996</v>
      </c>
      <c r="D2934" s="2">
        <v>2.59117470852927</v>
      </c>
    </row>
    <row r="2935" spans="2:4" x14ac:dyDescent="0.3">
      <c r="B2935" s="2">
        <v>2930</v>
      </c>
      <c r="C2935" s="2">
        <v>5.4576562500000003</v>
      </c>
      <c r="D2935" s="2">
        <v>-9.5662207687066303</v>
      </c>
    </row>
    <row r="2936" spans="2:4" x14ac:dyDescent="0.3">
      <c r="B2936" s="2">
        <v>2931</v>
      </c>
      <c r="C2936" s="2">
        <v>5.4578125000000002</v>
      </c>
      <c r="D2936" s="2">
        <v>-7.5801706927081502</v>
      </c>
    </row>
    <row r="2937" spans="2:4" x14ac:dyDescent="0.3">
      <c r="B2937" s="2">
        <v>2932</v>
      </c>
      <c r="C2937" s="2">
        <v>5.45796875</v>
      </c>
      <c r="D2937" s="2">
        <v>-3.3741367577209802</v>
      </c>
    </row>
    <row r="2938" spans="2:4" x14ac:dyDescent="0.3">
      <c r="B2938" s="2">
        <v>2933</v>
      </c>
      <c r="C2938" s="2">
        <v>5.4581249999999901</v>
      </c>
      <c r="D2938" s="2">
        <v>-4.0598253206182902</v>
      </c>
    </row>
    <row r="2939" spans="2:4" x14ac:dyDescent="0.3">
      <c r="B2939" s="2">
        <v>2934</v>
      </c>
      <c r="C2939" s="2">
        <v>5.45828124999999</v>
      </c>
      <c r="D2939" s="2">
        <v>-0.68867241217014696</v>
      </c>
    </row>
    <row r="2940" spans="2:4" x14ac:dyDescent="0.3">
      <c r="B2940" s="2">
        <v>2935</v>
      </c>
      <c r="C2940" s="2">
        <v>5.4584374999999996</v>
      </c>
      <c r="D2940" s="2">
        <v>1.6518589574410401</v>
      </c>
    </row>
    <row r="2941" spans="2:4" x14ac:dyDescent="0.3">
      <c r="B2941" s="2">
        <v>2936</v>
      </c>
      <c r="C2941" s="2">
        <v>5.4585937500000004</v>
      </c>
      <c r="D2941" s="2">
        <v>1.1654915259690599</v>
      </c>
    </row>
    <row r="2942" spans="2:4" x14ac:dyDescent="0.3">
      <c r="B2942" s="2">
        <v>2937</v>
      </c>
      <c r="C2942" s="2">
        <v>5.4587500000000002</v>
      </c>
      <c r="D2942" s="2">
        <v>-0.49293189987221903</v>
      </c>
    </row>
    <row r="2943" spans="2:4" x14ac:dyDescent="0.3">
      <c r="B2943" s="2">
        <v>2938</v>
      </c>
      <c r="C2943" s="2">
        <v>5.4589062500000001</v>
      </c>
      <c r="D2943" s="2">
        <v>2.5499975885641502</v>
      </c>
    </row>
    <row r="2944" spans="2:4" x14ac:dyDescent="0.3">
      <c r="B2944" s="2">
        <v>2939</v>
      </c>
      <c r="C2944" s="2">
        <v>5.4590624999999902</v>
      </c>
      <c r="D2944" s="2">
        <v>2.33933782990206</v>
      </c>
    </row>
    <row r="2945" spans="2:4" x14ac:dyDescent="0.3">
      <c r="B2945" s="2">
        <v>2940</v>
      </c>
      <c r="C2945" s="2">
        <v>5.45921874999999</v>
      </c>
      <c r="D2945" s="2">
        <v>0.26556258528224902</v>
      </c>
    </row>
    <row r="2946" spans="2:4" x14ac:dyDescent="0.3">
      <c r="B2946" s="2">
        <v>2941</v>
      </c>
      <c r="C2946" s="2">
        <v>5.4593749999999996</v>
      </c>
      <c r="D2946" s="2">
        <v>-0.540673488237568</v>
      </c>
    </row>
    <row r="2947" spans="2:4" x14ac:dyDescent="0.3">
      <c r="B2947" s="2">
        <v>2942</v>
      </c>
      <c r="C2947" s="2">
        <v>5.4595312500000004</v>
      </c>
      <c r="D2947" s="2">
        <v>-5.9247311161397</v>
      </c>
    </row>
    <row r="2948" spans="2:4" x14ac:dyDescent="0.3">
      <c r="B2948" s="2">
        <v>2943</v>
      </c>
      <c r="C2948" s="2">
        <v>5.4596875000000002</v>
      </c>
      <c r="D2948" s="2">
        <v>-3.5400387772905599</v>
      </c>
    </row>
    <row r="2949" spans="2:4" x14ac:dyDescent="0.3">
      <c r="B2949" s="2">
        <v>2944</v>
      </c>
      <c r="C2949" s="2">
        <v>5.4598437500000001</v>
      </c>
      <c r="D2949" s="2">
        <v>-2.0463238313097301</v>
      </c>
    </row>
    <row r="2950" spans="2:4" x14ac:dyDescent="0.3">
      <c r="B2950" s="2">
        <v>2945</v>
      </c>
      <c r="C2950" s="2">
        <v>5.46</v>
      </c>
      <c r="D2950" s="2">
        <v>0.62601157744062697</v>
      </c>
    </row>
    <row r="2951" spans="2:4" x14ac:dyDescent="0.3">
      <c r="B2951" s="2">
        <v>2946</v>
      </c>
      <c r="C2951" s="2">
        <v>5.4601562499999901</v>
      </c>
      <c r="D2951" s="2">
        <v>1.71392302231599</v>
      </c>
    </row>
    <row r="2952" spans="2:4" x14ac:dyDescent="0.3">
      <c r="B2952" s="2">
        <v>2947</v>
      </c>
      <c r="C2952" s="2">
        <v>5.4603124999999899</v>
      </c>
      <c r="D2952" s="2">
        <v>4.2161790225148001</v>
      </c>
    </row>
    <row r="2953" spans="2:4" x14ac:dyDescent="0.3">
      <c r="B2953" s="2">
        <v>2948</v>
      </c>
      <c r="C2953" s="2">
        <v>5.4604687500000004</v>
      </c>
      <c r="D2953" s="2">
        <v>16.077576651885501</v>
      </c>
    </row>
    <row r="2954" spans="2:4" x14ac:dyDescent="0.3">
      <c r="B2954" s="2">
        <v>2949</v>
      </c>
      <c r="C2954" s="2">
        <v>5.4606250000000003</v>
      </c>
      <c r="D2954" s="2">
        <v>10.041249572941799</v>
      </c>
    </row>
    <row r="2955" spans="2:4" x14ac:dyDescent="0.3">
      <c r="B2955" s="2">
        <v>2950</v>
      </c>
      <c r="C2955" s="2">
        <v>5.4607812500000001</v>
      </c>
      <c r="D2955" s="2">
        <v>3.3902495437942801</v>
      </c>
    </row>
    <row r="2956" spans="2:4" x14ac:dyDescent="0.3">
      <c r="B2956" s="2">
        <v>2951</v>
      </c>
      <c r="C2956" s="2">
        <v>5.4609375</v>
      </c>
      <c r="D2956" s="2">
        <v>-1.5229566688545999</v>
      </c>
    </row>
    <row r="2957" spans="2:4" x14ac:dyDescent="0.3">
      <c r="B2957" s="2">
        <v>2952</v>
      </c>
      <c r="C2957" s="2">
        <v>5.4610937499999901</v>
      </c>
      <c r="D2957" s="2">
        <v>-3.6743119945681002</v>
      </c>
    </row>
    <row r="2958" spans="2:4" x14ac:dyDescent="0.3">
      <c r="B2958" s="2">
        <v>2953</v>
      </c>
      <c r="C2958" s="2">
        <v>5.4612499999999899</v>
      </c>
      <c r="D2958" s="2">
        <v>5.2247200767327904</v>
      </c>
    </row>
    <row r="2959" spans="2:4" x14ac:dyDescent="0.3">
      <c r="B2959" s="2">
        <v>2954</v>
      </c>
      <c r="C2959" s="2">
        <v>5.4614062499999996</v>
      </c>
      <c r="D2959" s="2">
        <v>2.68069018671429</v>
      </c>
    </row>
    <row r="2960" spans="2:4" x14ac:dyDescent="0.3">
      <c r="B2960" s="2">
        <v>2955</v>
      </c>
      <c r="C2960" s="2">
        <v>5.4615625000000003</v>
      </c>
      <c r="D2960" s="2">
        <v>1.7580839915539399</v>
      </c>
    </row>
    <row r="2961" spans="2:4" x14ac:dyDescent="0.3">
      <c r="B2961" s="2">
        <v>2956</v>
      </c>
      <c r="C2961" s="2">
        <v>5.4617187500000002</v>
      </c>
      <c r="D2961" s="2">
        <v>-1.0867179051662299</v>
      </c>
    </row>
    <row r="2962" spans="2:4" x14ac:dyDescent="0.3">
      <c r="B2962" s="2">
        <v>2957</v>
      </c>
      <c r="C2962" s="2">
        <v>5.461875</v>
      </c>
      <c r="D2962" s="2">
        <v>-5.1632527817123997</v>
      </c>
    </row>
    <row r="2963" spans="2:4" x14ac:dyDescent="0.3">
      <c r="B2963" s="2">
        <v>2958</v>
      </c>
      <c r="C2963" s="2">
        <v>5.4620312499999901</v>
      </c>
      <c r="D2963" s="2">
        <v>1.6482783383136399</v>
      </c>
    </row>
    <row r="2964" spans="2:4" x14ac:dyDescent="0.3">
      <c r="B2964" s="2">
        <v>2959</v>
      </c>
      <c r="C2964" s="2">
        <v>5.46218749999999</v>
      </c>
      <c r="D2964" s="2">
        <v>5.0176409371980899</v>
      </c>
    </row>
    <row r="2965" spans="2:4" x14ac:dyDescent="0.3">
      <c r="B2965" s="2">
        <v>2960</v>
      </c>
      <c r="C2965" s="2">
        <v>5.4623437499999996</v>
      </c>
      <c r="D2965" s="2">
        <v>5.9903758001420604</v>
      </c>
    </row>
    <row r="2966" spans="2:4" x14ac:dyDescent="0.3">
      <c r="B2966" s="2">
        <v>2961</v>
      </c>
      <c r="C2966" s="2">
        <v>5.4625000000000004</v>
      </c>
      <c r="D2966" s="2">
        <v>3.4141203379769598</v>
      </c>
    </row>
    <row r="2967" spans="2:4" x14ac:dyDescent="0.3">
      <c r="B2967" s="2">
        <v>2962</v>
      </c>
      <c r="C2967" s="2">
        <v>5.4626562500000002</v>
      </c>
      <c r="D2967" s="2">
        <v>4.0222288197805796</v>
      </c>
    </row>
    <row r="2968" spans="2:4" x14ac:dyDescent="0.3">
      <c r="B2968" s="2">
        <v>2963</v>
      </c>
      <c r="C2968" s="2">
        <v>5.4628125000000001</v>
      </c>
      <c r="D2968" s="2">
        <v>3.01070391628976</v>
      </c>
    </row>
    <row r="2969" spans="2:4" x14ac:dyDescent="0.3">
      <c r="B2969" s="2">
        <v>2964</v>
      </c>
      <c r="C2969" s="2">
        <v>5.4629687499999902</v>
      </c>
      <c r="D2969" s="2">
        <v>-3.26134725520784</v>
      </c>
    </row>
    <row r="2970" spans="2:4" x14ac:dyDescent="0.3">
      <c r="B2970" s="2">
        <v>2965</v>
      </c>
      <c r="C2970" s="2">
        <v>5.46312499999999</v>
      </c>
      <c r="D2970" s="2">
        <v>-6.7661766110789596</v>
      </c>
    </row>
    <row r="2971" spans="2:4" x14ac:dyDescent="0.3">
      <c r="B2971" s="2">
        <v>2966</v>
      </c>
      <c r="C2971" s="2">
        <v>5.4632812499999996</v>
      </c>
      <c r="D2971" s="2">
        <v>-10.878517678899099</v>
      </c>
    </row>
    <row r="2972" spans="2:4" x14ac:dyDescent="0.3">
      <c r="B2972" s="2">
        <v>2967</v>
      </c>
      <c r="C2972" s="2">
        <v>5.4634375000000004</v>
      </c>
      <c r="D2972" s="2">
        <v>-11.814849580714499</v>
      </c>
    </row>
    <row r="2973" spans="2:4" x14ac:dyDescent="0.3">
      <c r="B2973" s="2">
        <v>2968</v>
      </c>
      <c r="C2973" s="2">
        <v>5.4635937500000002</v>
      </c>
      <c r="D2973" s="2">
        <v>-11.0360649205047</v>
      </c>
    </row>
    <row r="2974" spans="2:4" x14ac:dyDescent="0.3">
      <c r="B2974" s="2">
        <v>2969</v>
      </c>
      <c r="C2974" s="2">
        <v>5.4637500000000001</v>
      </c>
      <c r="D2974" s="2">
        <v>-6.2517609964423402</v>
      </c>
    </row>
    <row r="2975" spans="2:4" x14ac:dyDescent="0.3">
      <c r="B2975" s="2">
        <v>2970</v>
      </c>
      <c r="C2975" s="2">
        <v>5.46390625</v>
      </c>
      <c r="D2975" s="2">
        <v>-1.7580839915539399</v>
      </c>
    </row>
    <row r="2976" spans="2:4" x14ac:dyDescent="0.3">
      <c r="B2976" s="2">
        <v>2971</v>
      </c>
      <c r="C2976" s="2">
        <v>5.4640624999999901</v>
      </c>
      <c r="D2976" s="2">
        <v>-0.32165895161153302</v>
      </c>
    </row>
    <row r="2977" spans="2:4" x14ac:dyDescent="0.3">
      <c r="B2977" s="2">
        <v>2972</v>
      </c>
      <c r="C2977" s="2">
        <v>5.4642187499999899</v>
      </c>
      <c r="D2977" s="2">
        <v>1.53131144681854</v>
      </c>
    </row>
    <row r="2978" spans="2:4" x14ac:dyDescent="0.3">
      <c r="B2978" s="2">
        <v>2973</v>
      </c>
      <c r="C2978" s="2">
        <v>5.4643750000000004</v>
      </c>
      <c r="D2978" s="2">
        <v>5.5207179245979399</v>
      </c>
    </row>
    <row r="2979" spans="2:4" x14ac:dyDescent="0.3">
      <c r="B2979" s="2">
        <v>2974</v>
      </c>
      <c r="C2979" s="2">
        <v>5.4645312500000003</v>
      </c>
      <c r="D2979" s="2">
        <v>2.82630203122861</v>
      </c>
    </row>
    <row r="2980" spans="2:4" x14ac:dyDescent="0.3">
      <c r="B2980" s="2">
        <v>2975</v>
      </c>
      <c r="C2980" s="2">
        <v>5.4646875000000001</v>
      </c>
      <c r="D2980" s="2">
        <v>0.10264441498549801</v>
      </c>
    </row>
    <row r="2981" spans="2:4" x14ac:dyDescent="0.3">
      <c r="B2981" s="2">
        <v>2976</v>
      </c>
      <c r="C2981" s="2">
        <v>5.46484375</v>
      </c>
      <c r="D2981" s="2">
        <v>1.7366002767895301</v>
      </c>
    </row>
    <row r="2982" spans="2:4" x14ac:dyDescent="0.3">
      <c r="B2982" s="2">
        <v>2977</v>
      </c>
      <c r="C2982" s="2">
        <v>5.4649999999999901</v>
      </c>
      <c r="D2982" s="2">
        <v>-3.4308298939048298</v>
      </c>
    </row>
    <row r="2983" spans="2:4" x14ac:dyDescent="0.3">
      <c r="B2983" s="2">
        <v>2978</v>
      </c>
      <c r="C2983" s="2">
        <v>5.4651562499999899</v>
      </c>
      <c r="D2983" s="2">
        <v>-4.9889959841788798</v>
      </c>
    </row>
    <row r="2984" spans="2:4" x14ac:dyDescent="0.3">
      <c r="B2984" s="2">
        <v>2979</v>
      </c>
      <c r="C2984" s="2">
        <v>5.4653124999999996</v>
      </c>
      <c r="D2984" s="2">
        <v>-5.6645394595485596</v>
      </c>
    </row>
    <row r="2985" spans="2:4" x14ac:dyDescent="0.3">
      <c r="B2985" s="2">
        <v>2980</v>
      </c>
      <c r="C2985" s="2">
        <v>5.4654687500000003</v>
      </c>
      <c r="D2985" s="2">
        <v>-4.1923082283321298</v>
      </c>
    </row>
    <row r="2986" spans="2:4" x14ac:dyDescent="0.3">
      <c r="B2986" s="2">
        <v>2981</v>
      </c>
      <c r="C2986" s="2">
        <v>5.4656250000000002</v>
      </c>
      <c r="D2986" s="2">
        <v>-2.4962883016531401</v>
      </c>
    </row>
    <row r="2987" spans="2:4" x14ac:dyDescent="0.3">
      <c r="B2987" s="2">
        <v>2982</v>
      </c>
      <c r="C2987" s="2">
        <v>5.46578125</v>
      </c>
      <c r="D2987" s="2">
        <v>-3.1837671741141498</v>
      </c>
    </row>
    <row r="2988" spans="2:4" x14ac:dyDescent="0.3">
      <c r="B2988" s="2">
        <v>2983</v>
      </c>
      <c r="C2988" s="2">
        <v>5.4659374999999901</v>
      </c>
      <c r="D2988" s="2">
        <v>-1.3916673008498901</v>
      </c>
    </row>
    <row r="2989" spans="2:4" x14ac:dyDescent="0.3">
      <c r="B2989" s="2">
        <v>2984</v>
      </c>
      <c r="C2989" s="2">
        <v>5.46609374999999</v>
      </c>
      <c r="D2989" s="2">
        <v>-0.12353135989533801</v>
      </c>
    </row>
    <row r="2990" spans="2:4" x14ac:dyDescent="0.3">
      <c r="B2990" s="2">
        <v>2985</v>
      </c>
      <c r="C2990" s="2">
        <v>5.4662499999999996</v>
      </c>
      <c r="D2990" s="2">
        <v>2.1603068735319999</v>
      </c>
    </row>
    <row r="2991" spans="2:4" x14ac:dyDescent="0.3">
      <c r="B2991" s="2">
        <v>2986</v>
      </c>
      <c r="C2991" s="2">
        <v>5.4664062500000004</v>
      </c>
      <c r="D2991" s="2">
        <v>2.1805970485872699</v>
      </c>
    </row>
    <row r="2992" spans="2:4" x14ac:dyDescent="0.3">
      <c r="B2992" s="2">
        <v>2987</v>
      </c>
      <c r="C2992" s="2">
        <v>5.4665625000000002</v>
      </c>
      <c r="D2992" s="2">
        <v>2.8680759210482898</v>
      </c>
    </row>
    <row r="2993" spans="2:4" x14ac:dyDescent="0.3">
      <c r="B2993" s="2">
        <v>2988</v>
      </c>
      <c r="C2993" s="2">
        <v>5.4667187500000001</v>
      </c>
      <c r="D2993" s="2">
        <v>1.6530524971501801</v>
      </c>
    </row>
    <row r="2994" spans="2:4" x14ac:dyDescent="0.3">
      <c r="B2994" s="2">
        <v>2989</v>
      </c>
      <c r="C2994" s="2">
        <v>5.4668749999999902</v>
      </c>
      <c r="D2994" s="2">
        <v>0.43265814456096702</v>
      </c>
    </row>
    <row r="2995" spans="2:4" x14ac:dyDescent="0.3">
      <c r="B2995" s="2">
        <v>2990</v>
      </c>
      <c r="C2995" s="2">
        <v>5.46703124999999</v>
      </c>
      <c r="D2995" s="2">
        <v>0.67673701507881001</v>
      </c>
    </row>
    <row r="2996" spans="2:4" x14ac:dyDescent="0.3">
      <c r="B2996" s="2">
        <v>2991</v>
      </c>
      <c r="C2996" s="2">
        <v>5.4671874999999996</v>
      </c>
      <c r="D2996" s="2">
        <v>-0.49830282856332098</v>
      </c>
    </row>
    <row r="2997" spans="2:4" x14ac:dyDescent="0.3">
      <c r="B2997" s="2">
        <v>2992</v>
      </c>
      <c r="C2997" s="2">
        <v>5.4673437500000004</v>
      </c>
      <c r="D2997" s="2">
        <v>-6.9822072984321595E-2</v>
      </c>
    </row>
    <row r="2998" spans="2:4" x14ac:dyDescent="0.3">
      <c r="B2998" s="2">
        <v>2993</v>
      </c>
      <c r="C2998" s="2">
        <v>5.4675000000000002</v>
      </c>
      <c r="D2998" s="2">
        <v>-1.66797174351435</v>
      </c>
    </row>
    <row r="2999" spans="2:4" x14ac:dyDescent="0.3">
      <c r="B2999" s="2">
        <v>2994</v>
      </c>
      <c r="C2999" s="2">
        <v>5.4676562500000001</v>
      </c>
      <c r="D2999" s="2">
        <v>4.6727079612584497</v>
      </c>
    </row>
    <row r="3000" spans="2:4" x14ac:dyDescent="0.3">
      <c r="B3000" s="2">
        <v>2995</v>
      </c>
      <c r="C3000" s="2">
        <v>5.4678125</v>
      </c>
      <c r="D3000" s="2">
        <v>9.7357034074036193</v>
      </c>
    </row>
    <row r="3001" spans="2:4" x14ac:dyDescent="0.3">
      <c r="B3001" s="2">
        <v>2996</v>
      </c>
      <c r="C3001" s="2">
        <v>5.4679687499999901</v>
      </c>
      <c r="D3001" s="2">
        <v>18.954007350897701</v>
      </c>
    </row>
    <row r="3002" spans="2:4" x14ac:dyDescent="0.3">
      <c r="B3002" s="2">
        <v>2997</v>
      </c>
      <c r="C3002" s="2">
        <v>5.4681249999999899</v>
      </c>
      <c r="D3002" s="2">
        <v>25.841328242453798</v>
      </c>
    </row>
    <row r="3003" spans="2:4" x14ac:dyDescent="0.3">
      <c r="B3003" s="2">
        <v>2998</v>
      </c>
      <c r="C3003" s="2">
        <v>5.4682812500000004</v>
      </c>
      <c r="D3003" s="2">
        <v>13.852221864205699</v>
      </c>
    </row>
    <row r="3004" spans="2:4" x14ac:dyDescent="0.3">
      <c r="B3004" s="2">
        <v>2999</v>
      </c>
      <c r="C3004" s="2">
        <v>5.4684375000000003</v>
      </c>
      <c r="D3004" s="2">
        <v>-3.3544433525202701</v>
      </c>
    </row>
    <row r="3005" spans="2:4" x14ac:dyDescent="0.3">
      <c r="B3005" s="2">
        <v>3000</v>
      </c>
      <c r="C3005" s="2">
        <v>5.4685937500000001</v>
      </c>
      <c r="D3005" s="2">
        <v>-17.8028383014383</v>
      </c>
    </row>
    <row r="3006" spans="2:4" x14ac:dyDescent="0.3">
      <c r="B3006" s="2">
        <v>3001</v>
      </c>
      <c r="C3006" s="2">
        <v>5.46875</v>
      </c>
      <c r="D3006" s="2">
        <v>-2.5619329856554902</v>
      </c>
    </row>
    <row r="3007" spans="2:4" x14ac:dyDescent="0.3">
      <c r="B3007" s="2">
        <v>3002</v>
      </c>
      <c r="C3007" s="2">
        <v>5.4689062499999901</v>
      </c>
      <c r="D3007" s="2">
        <v>7.6553636943835697</v>
      </c>
    </row>
    <row r="3008" spans="2:4" x14ac:dyDescent="0.3">
      <c r="B3008" s="2">
        <v>3003</v>
      </c>
      <c r="C3008" s="2">
        <v>5.4690624999999899</v>
      </c>
      <c r="D3008" s="2">
        <v>13.281709883239801</v>
      </c>
    </row>
    <row r="3009" spans="2:4" x14ac:dyDescent="0.3">
      <c r="B3009" s="2">
        <v>3004</v>
      </c>
      <c r="C3009" s="2">
        <v>5.4692187499999996</v>
      </c>
      <c r="D3009" s="2">
        <v>7.6828151076936502</v>
      </c>
    </row>
    <row r="3010" spans="2:4" x14ac:dyDescent="0.3">
      <c r="B3010" s="2">
        <v>3005</v>
      </c>
      <c r="C3010" s="2">
        <v>5.4693750000000003</v>
      </c>
      <c r="D3010" s="2">
        <v>-21.545182059426999</v>
      </c>
    </row>
    <row r="3011" spans="2:4" x14ac:dyDescent="0.3">
      <c r="B3011" s="2">
        <v>3006</v>
      </c>
      <c r="C3011" s="2">
        <v>5.4695312500000002</v>
      </c>
      <c r="D3011" s="2">
        <v>-10.685164246019401</v>
      </c>
    </row>
    <row r="3012" spans="2:4" x14ac:dyDescent="0.3">
      <c r="B3012" s="2">
        <v>3007</v>
      </c>
      <c r="C3012" s="2">
        <v>5.4696875</v>
      </c>
      <c r="D3012" s="2">
        <v>-1.7879224842822801</v>
      </c>
    </row>
    <row r="3013" spans="2:4" x14ac:dyDescent="0.3">
      <c r="B3013" s="2">
        <v>3008</v>
      </c>
      <c r="C3013" s="2">
        <v>5.4698437499999901</v>
      </c>
      <c r="D3013" s="2">
        <v>3.04591333770921</v>
      </c>
    </row>
    <row r="3014" spans="2:4" x14ac:dyDescent="0.3">
      <c r="B3014" s="2">
        <v>3009</v>
      </c>
      <c r="C3014" s="2">
        <v>5.46999999999999</v>
      </c>
      <c r="D3014" s="2">
        <v>10.188651727019799</v>
      </c>
    </row>
    <row r="3015" spans="2:4" x14ac:dyDescent="0.3">
      <c r="B3015" s="2">
        <v>3010</v>
      </c>
      <c r="C3015" s="2">
        <v>5.4701562499999996</v>
      </c>
      <c r="D3015" s="2">
        <v>3.3538465826657</v>
      </c>
    </row>
    <row r="3016" spans="2:4" x14ac:dyDescent="0.3">
      <c r="B3016" s="2">
        <v>3011</v>
      </c>
      <c r="C3016" s="2">
        <v>5.4703125000000004</v>
      </c>
      <c r="D3016" s="2">
        <v>4.6613693340216802</v>
      </c>
    </row>
    <row r="3017" spans="2:4" x14ac:dyDescent="0.3">
      <c r="B3017" s="2">
        <v>3012</v>
      </c>
      <c r="C3017" s="2">
        <v>5.4704687500000002</v>
      </c>
      <c r="D3017" s="2">
        <v>-10.9632589982476</v>
      </c>
    </row>
    <row r="3018" spans="2:4" x14ac:dyDescent="0.3">
      <c r="B3018" s="2">
        <v>3013</v>
      </c>
      <c r="C3018" s="2">
        <v>5.4706250000000001</v>
      </c>
      <c r="D3018" s="2">
        <v>-18.224754588616999</v>
      </c>
    </row>
    <row r="3019" spans="2:4" x14ac:dyDescent="0.3">
      <c r="B3019" s="2">
        <v>3014</v>
      </c>
      <c r="C3019" s="2">
        <v>5.4707812499999902</v>
      </c>
      <c r="D3019" s="2">
        <v>-12.566182827614201</v>
      </c>
    </row>
    <row r="3020" spans="2:4" x14ac:dyDescent="0.3">
      <c r="B3020" s="2">
        <v>3015</v>
      </c>
      <c r="C3020" s="2">
        <v>5.47093749999999</v>
      </c>
      <c r="D3020" s="2">
        <v>-6.1455359623294399</v>
      </c>
    </row>
    <row r="3021" spans="2:4" x14ac:dyDescent="0.3">
      <c r="B3021" s="2">
        <v>3016</v>
      </c>
      <c r="C3021" s="2">
        <v>5.4710937499999996</v>
      </c>
      <c r="D3021" s="2">
        <v>-2.2677254473540302E-2</v>
      </c>
    </row>
    <row r="3022" spans="2:4" x14ac:dyDescent="0.3">
      <c r="B3022" s="2">
        <v>3017</v>
      </c>
      <c r="C3022" s="2">
        <v>5.4712500000000004</v>
      </c>
      <c r="D3022" s="2">
        <v>-7.7436856328594699</v>
      </c>
    </row>
    <row r="3023" spans="2:4" x14ac:dyDescent="0.3">
      <c r="B3023" s="2">
        <v>3018</v>
      </c>
      <c r="C3023" s="2">
        <v>5.4714062500000002</v>
      </c>
      <c r="D3023" s="2">
        <v>-6.8204826678445496</v>
      </c>
    </row>
    <row r="3024" spans="2:4" x14ac:dyDescent="0.3">
      <c r="B3024" s="2">
        <v>3019</v>
      </c>
      <c r="C3024" s="2">
        <v>5.4715625000000001</v>
      </c>
      <c r="D3024" s="2">
        <v>-2.6090778041662701</v>
      </c>
    </row>
    <row r="3025" spans="2:4" x14ac:dyDescent="0.3">
      <c r="B3025" s="2">
        <v>3020</v>
      </c>
      <c r="C3025" s="2">
        <v>5.47171875</v>
      </c>
      <c r="D3025" s="2">
        <v>3.3610078209205101</v>
      </c>
    </row>
    <row r="3026" spans="2:4" x14ac:dyDescent="0.3">
      <c r="B3026" s="2">
        <v>3021</v>
      </c>
      <c r="C3026" s="2">
        <v>5.4718749999999901</v>
      </c>
      <c r="D3026" s="2">
        <v>10.9990651895216</v>
      </c>
    </row>
    <row r="3027" spans="2:4" x14ac:dyDescent="0.3">
      <c r="B3027" s="2">
        <v>3022</v>
      </c>
      <c r="C3027" s="2">
        <v>5.4720312499999899</v>
      </c>
      <c r="D3027" s="2">
        <v>7.6935569650758504</v>
      </c>
    </row>
    <row r="3028" spans="2:4" x14ac:dyDescent="0.3">
      <c r="B3028" s="2">
        <v>3023</v>
      </c>
      <c r="C3028" s="2">
        <v>5.4721875000000004</v>
      </c>
      <c r="D3028" s="2">
        <v>5.6352977366747803</v>
      </c>
    </row>
    <row r="3029" spans="2:4" x14ac:dyDescent="0.3">
      <c r="B3029" s="2">
        <v>3024</v>
      </c>
      <c r="C3029" s="2">
        <v>5.4723437500000003</v>
      </c>
      <c r="D3029" s="2">
        <v>2.7463348707166499</v>
      </c>
    </row>
    <row r="3030" spans="2:4" x14ac:dyDescent="0.3">
      <c r="B3030" s="2">
        <v>3025</v>
      </c>
      <c r="C3030" s="2">
        <v>5.4725000000000001</v>
      </c>
      <c r="D3030" s="2">
        <v>-2.7361897831890101</v>
      </c>
    </row>
    <row r="3031" spans="2:4" x14ac:dyDescent="0.3">
      <c r="B3031" s="2">
        <v>3026</v>
      </c>
      <c r="C3031" s="2">
        <v>5.47265625</v>
      </c>
      <c r="D3031" s="2">
        <v>-4.2889849447719604</v>
      </c>
    </row>
    <row r="3032" spans="2:4" x14ac:dyDescent="0.3">
      <c r="B3032" s="2">
        <v>3027</v>
      </c>
      <c r="C3032" s="2">
        <v>5.4728124999999901</v>
      </c>
      <c r="D3032" s="2">
        <v>-5.0940274785826398</v>
      </c>
    </row>
    <row r="3033" spans="2:4" x14ac:dyDescent="0.3">
      <c r="B3033" s="2">
        <v>3028</v>
      </c>
      <c r="C3033" s="2">
        <v>5.4729687499999899</v>
      </c>
      <c r="D3033" s="2">
        <v>-4.70433676355049</v>
      </c>
    </row>
    <row r="3034" spans="2:4" x14ac:dyDescent="0.3">
      <c r="B3034" s="2">
        <v>3029</v>
      </c>
      <c r="C3034" s="2">
        <v>5.4731249999999996</v>
      </c>
      <c r="D3034" s="2">
        <v>-2.56372329521919</v>
      </c>
    </row>
    <row r="3035" spans="2:4" x14ac:dyDescent="0.3">
      <c r="B3035" s="2">
        <v>3030</v>
      </c>
      <c r="C3035" s="2">
        <v>5.4732812500000003</v>
      </c>
      <c r="D3035" s="2">
        <v>-0.81459085148375199</v>
      </c>
    </row>
    <row r="3036" spans="2:4" x14ac:dyDescent="0.3">
      <c r="B3036" s="2">
        <v>3031</v>
      </c>
      <c r="C3036" s="2">
        <v>5.4734375000000002</v>
      </c>
      <c r="D3036" s="2">
        <v>-1.0574761822924601</v>
      </c>
    </row>
    <row r="3037" spans="2:4" x14ac:dyDescent="0.3">
      <c r="B3037" s="2">
        <v>3032</v>
      </c>
      <c r="C3037" s="2">
        <v>5.47359375</v>
      </c>
      <c r="D3037" s="2">
        <v>-1.6035205992211301</v>
      </c>
    </row>
    <row r="3038" spans="2:4" x14ac:dyDescent="0.3">
      <c r="B3038" s="2">
        <v>3033</v>
      </c>
      <c r="C3038" s="2">
        <v>5.4737499999999901</v>
      </c>
      <c r="D3038" s="2">
        <v>-1.9884371554167499</v>
      </c>
    </row>
    <row r="3039" spans="2:4" x14ac:dyDescent="0.3">
      <c r="B3039" s="2">
        <v>3034</v>
      </c>
      <c r="C3039" s="2">
        <v>5.47390624999999</v>
      </c>
      <c r="D3039" s="2">
        <v>-2.41214375215921</v>
      </c>
    </row>
    <row r="3040" spans="2:4" x14ac:dyDescent="0.3">
      <c r="B3040" s="2">
        <v>3035</v>
      </c>
      <c r="C3040" s="2">
        <v>5.4740624999999996</v>
      </c>
      <c r="D3040" s="2">
        <v>-1.2788777983367601</v>
      </c>
    </row>
    <row r="3041" spans="2:4" x14ac:dyDescent="0.3">
      <c r="B3041" s="2">
        <v>3036</v>
      </c>
      <c r="C3041" s="2">
        <v>5.4742187500000004</v>
      </c>
      <c r="D3041" s="2">
        <v>-0.23990148153587401</v>
      </c>
    </row>
    <row r="3042" spans="2:4" x14ac:dyDescent="0.3">
      <c r="B3042" s="2">
        <v>3037</v>
      </c>
      <c r="C3042" s="2">
        <v>5.4743750000000002</v>
      </c>
      <c r="D3042" s="2">
        <v>-0.84442934421209503</v>
      </c>
    </row>
    <row r="3043" spans="2:4" x14ac:dyDescent="0.3">
      <c r="B3043" s="2">
        <v>3038</v>
      </c>
      <c r="C3043" s="2">
        <v>5.4745312500000001</v>
      </c>
      <c r="D3043" s="2">
        <v>-5.1393819875297302</v>
      </c>
    </row>
    <row r="3044" spans="2:4" x14ac:dyDescent="0.3">
      <c r="B3044" s="2">
        <v>3039</v>
      </c>
      <c r="C3044" s="2">
        <v>5.4746874999999902</v>
      </c>
      <c r="D3044" s="2">
        <v>-4.2179693320785097</v>
      </c>
    </row>
    <row r="3045" spans="2:4" x14ac:dyDescent="0.3">
      <c r="B3045" s="2">
        <v>3040</v>
      </c>
      <c r="C3045" s="2">
        <v>5.47484374999999</v>
      </c>
      <c r="D3045" s="2">
        <v>-0.78534912860997697</v>
      </c>
    </row>
    <row r="3046" spans="2:4" x14ac:dyDescent="0.3">
      <c r="B3046" s="2">
        <v>3041</v>
      </c>
      <c r="C3046" s="2">
        <v>5.4749999999999996</v>
      </c>
      <c r="D3046" s="2">
        <v>-2.0516947600008302</v>
      </c>
    </row>
    <row r="3047" spans="2:4" x14ac:dyDescent="0.3">
      <c r="B3047" s="2">
        <v>3042</v>
      </c>
      <c r="C3047" s="2">
        <v>5.4751562500000004</v>
      </c>
      <c r="D3047" s="2">
        <v>3.4785714822701799</v>
      </c>
    </row>
    <row r="3048" spans="2:4" x14ac:dyDescent="0.3">
      <c r="B3048" s="2">
        <v>3043</v>
      </c>
      <c r="C3048" s="2">
        <v>5.4753125000000002</v>
      </c>
      <c r="D3048" s="2">
        <v>8.2139402782581499</v>
      </c>
    </row>
    <row r="3049" spans="2:4" x14ac:dyDescent="0.3">
      <c r="B3049" s="2">
        <v>3044</v>
      </c>
      <c r="C3049" s="2">
        <v>5.4754687500000001</v>
      </c>
      <c r="D3049" s="2">
        <v>20.293158904545798</v>
      </c>
    </row>
    <row r="3050" spans="2:4" x14ac:dyDescent="0.3">
      <c r="B3050" s="2">
        <v>3045</v>
      </c>
      <c r="C3050" s="2">
        <v>5.475625</v>
      </c>
      <c r="D3050" s="2">
        <v>34.0528814412937</v>
      </c>
    </row>
    <row r="3051" spans="2:4" x14ac:dyDescent="0.3">
      <c r="B3051" s="2">
        <v>3046</v>
      </c>
      <c r="C3051" s="2">
        <v>5.4757812499999901</v>
      </c>
      <c r="D3051" s="2">
        <v>19.921371285150599</v>
      </c>
    </row>
    <row r="3052" spans="2:4" x14ac:dyDescent="0.3">
      <c r="B3052" s="2">
        <v>3047</v>
      </c>
      <c r="C3052" s="2">
        <v>5.4759374999999899</v>
      </c>
      <c r="D3052" s="2">
        <v>-3.2685084934626398</v>
      </c>
    </row>
    <row r="3053" spans="2:4" x14ac:dyDescent="0.3">
      <c r="B3053" s="2">
        <v>3048</v>
      </c>
      <c r="C3053" s="2">
        <v>5.4760937500000004</v>
      </c>
      <c r="D3053" s="2">
        <v>-17.906079486278301</v>
      </c>
    </row>
    <row r="3054" spans="2:4" x14ac:dyDescent="0.3">
      <c r="B3054" s="2">
        <v>3049</v>
      </c>
      <c r="C3054" s="2">
        <v>5.4762500000000003</v>
      </c>
      <c r="D3054" s="2">
        <v>-6.4749529220503401</v>
      </c>
    </row>
    <row r="3055" spans="2:4" x14ac:dyDescent="0.3">
      <c r="B3055" s="2">
        <v>3050</v>
      </c>
      <c r="C3055" s="2">
        <v>5.4764062500000001</v>
      </c>
      <c r="D3055" s="2">
        <v>9.7166067720574798</v>
      </c>
    </row>
    <row r="3056" spans="2:4" x14ac:dyDescent="0.3">
      <c r="B3056" s="2">
        <v>3051</v>
      </c>
      <c r="C3056" s="2">
        <v>5.4765625</v>
      </c>
      <c r="D3056" s="2">
        <v>16.0059642693375</v>
      </c>
    </row>
    <row r="3057" spans="2:4" x14ac:dyDescent="0.3">
      <c r="B3057" s="2">
        <v>3052</v>
      </c>
      <c r="C3057" s="2">
        <v>5.4767187499999901</v>
      </c>
      <c r="D3057" s="2">
        <v>17.934127669443001</v>
      </c>
    </row>
    <row r="3058" spans="2:4" x14ac:dyDescent="0.3">
      <c r="B3058" s="2">
        <v>3053</v>
      </c>
      <c r="C3058" s="2">
        <v>5.4768749999999899</v>
      </c>
      <c r="D3058" s="2">
        <v>-11.4430619613193</v>
      </c>
    </row>
    <row r="3059" spans="2:4" x14ac:dyDescent="0.3">
      <c r="B3059" s="2">
        <v>3054</v>
      </c>
      <c r="C3059" s="2">
        <v>5.4770312499999996</v>
      </c>
      <c r="D3059" s="2">
        <v>-16.330010300367299</v>
      </c>
    </row>
    <row r="3060" spans="2:4" x14ac:dyDescent="0.3">
      <c r="B3060" s="2">
        <v>3055</v>
      </c>
      <c r="C3060" s="2">
        <v>5.4771875000000003</v>
      </c>
      <c r="D3060" s="2">
        <v>-6.0691494209448802</v>
      </c>
    </row>
    <row r="3061" spans="2:4" x14ac:dyDescent="0.3">
      <c r="B3061" s="2">
        <v>3056</v>
      </c>
      <c r="C3061" s="2">
        <v>5.4773437500000002</v>
      </c>
      <c r="D3061" s="2">
        <v>-6.4522756675768003</v>
      </c>
    </row>
    <row r="3062" spans="2:4" x14ac:dyDescent="0.3">
      <c r="B3062" s="2">
        <v>3057</v>
      </c>
      <c r="C3062" s="2">
        <v>5.4775</v>
      </c>
      <c r="D3062" s="2">
        <v>6.2081967970589602</v>
      </c>
    </row>
    <row r="3063" spans="2:4" x14ac:dyDescent="0.3">
      <c r="B3063" s="2">
        <v>3058</v>
      </c>
      <c r="C3063" s="2">
        <v>5.4776562499999901</v>
      </c>
      <c r="D3063" s="2">
        <v>2.3136767261556801</v>
      </c>
    </row>
    <row r="3064" spans="2:4" x14ac:dyDescent="0.3">
      <c r="B3064" s="2">
        <v>3059</v>
      </c>
      <c r="C3064" s="2">
        <v>5.47781249999999</v>
      </c>
      <c r="D3064" s="2">
        <v>1.04733109476482</v>
      </c>
    </row>
    <row r="3065" spans="2:4" x14ac:dyDescent="0.3">
      <c r="B3065" s="2">
        <v>3060</v>
      </c>
      <c r="C3065" s="2">
        <v>5.4779687499999996</v>
      </c>
      <c r="D3065" s="2">
        <v>-5.0158506276343902</v>
      </c>
    </row>
    <row r="3066" spans="2:4" x14ac:dyDescent="0.3">
      <c r="B3066" s="2">
        <v>3061</v>
      </c>
      <c r="C3066" s="2">
        <v>5.4781250000000004</v>
      </c>
      <c r="D3066" s="2">
        <v>-19.466035886116099</v>
      </c>
    </row>
    <row r="3067" spans="2:4" x14ac:dyDescent="0.3">
      <c r="B3067" s="2">
        <v>3062</v>
      </c>
      <c r="C3067" s="2">
        <v>5.4782812500000002</v>
      </c>
      <c r="D3067" s="2">
        <v>-16.120544081414302</v>
      </c>
    </row>
    <row r="3068" spans="2:4" x14ac:dyDescent="0.3">
      <c r="B3068" s="2">
        <v>3063</v>
      </c>
      <c r="C3068" s="2">
        <v>5.4784375000000001</v>
      </c>
      <c r="D3068" s="2">
        <v>-9.8514767591895893</v>
      </c>
    </row>
    <row r="3069" spans="2:4" x14ac:dyDescent="0.3">
      <c r="B3069" s="2">
        <v>3064</v>
      </c>
      <c r="C3069" s="2">
        <v>5.4785937499999902</v>
      </c>
      <c r="D3069" s="2">
        <v>-8.9324511831566404</v>
      </c>
    </row>
    <row r="3070" spans="2:4" x14ac:dyDescent="0.3">
      <c r="B3070" s="2">
        <v>3065</v>
      </c>
      <c r="C3070" s="2">
        <v>5.47874999999999</v>
      </c>
      <c r="D3070" s="2">
        <v>-2.52015909583581</v>
      </c>
    </row>
    <row r="3071" spans="2:4" x14ac:dyDescent="0.3">
      <c r="B3071" s="2">
        <v>3066</v>
      </c>
      <c r="C3071" s="2">
        <v>5.4789062499999996</v>
      </c>
      <c r="D3071" s="2">
        <v>-0.14859569378714599</v>
      </c>
    </row>
    <row r="3072" spans="2:4" x14ac:dyDescent="0.3">
      <c r="B3072" s="2">
        <v>3067</v>
      </c>
      <c r="C3072" s="2">
        <v>5.4790625000000004</v>
      </c>
      <c r="D3072" s="2">
        <v>-4.6894175171863202</v>
      </c>
    </row>
    <row r="3073" spans="2:4" x14ac:dyDescent="0.3">
      <c r="B3073" s="2">
        <v>3068</v>
      </c>
      <c r="C3073" s="2">
        <v>5.4792187500000002</v>
      </c>
      <c r="D3073" s="2">
        <v>0.77997819991887496</v>
      </c>
    </row>
    <row r="3074" spans="2:4" x14ac:dyDescent="0.3">
      <c r="B3074" s="2">
        <v>3069</v>
      </c>
      <c r="C3074" s="2">
        <v>5.4793750000000001</v>
      </c>
      <c r="D3074" s="2">
        <v>2.1591133338228699</v>
      </c>
    </row>
    <row r="3075" spans="2:4" x14ac:dyDescent="0.3">
      <c r="B3075" s="2">
        <v>3070</v>
      </c>
      <c r="C3075" s="2">
        <v>5.47953125</v>
      </c>
      <c r="D3075" s="2">
        <v>7.5049776910327299</v>
      </c>
    </row>
    <row r="3076" spans="2:4" x14ac:dyDescent="0.3">
      <c r="B3076" s="2">
        <v>3071</v>
      </c>
      <c r="C3076" s="2">
        <v>5.4796874999999901</v>
      </c>
      <c r="D3076" s="2">
        <v>10.685164246019401</v>
      </c>
    </row>
    <row r="3077" spans="2:4" x14ac:dyDescent="0.3">
      <c r="B3077" s="2">
        <v>3072</v>
      </c>
      <c r="C3077" s="2">
        <v>5.4798437499999899</v>
      </c>
      <c r="D3077" s="2">
        <v>2.68725465511453</v>
      </c>
    </row>
    <row r="3078" spans="2:4" x14ac:dyDescent="0.3">
      <c r="B3078" s="2">
        <v>3073</v>
      </c>
      <c r="C3078" s="2">
        <v>5.48</v>
      </c>
      <c r="D3078" s="2">
        <v>1.9359214082148599</v>
      </c>
    </row>
    <row r="3079" spans="2:4" x14ac:dyDescent="0.3">
      <c r="B3079" s="2">
        <v>3074</v>
      </c>
      <c r="C3079" s="2">
        <v>5.4801562500000003</v>
      </c>
      <c r="D3079" s="2">
        <v>-1.02883122927325</v>
      </c>
    </row>
    <row r="3080" spans="2:4" x14ac:dyDescent="0.3">
      <c r="B3080" s="2">
        <v>3075</v>
      </c>
      <c r="C3080" s="2">
        <v>5.4803125000000001</v>
      </c>
      <c r="D3080" s="2">
        <v>-4.1923082283321298</v>
      </c>
    </row>
    <row r="3081" spans="2:4" x14ac:dyDescent="0.3">
      <c r="B3081" s="2">
        <v>3076</v>
      </c>
      <c r="C3081" s="2">
        <v>5.48046875</v>
      </c>
      <c r="D3081" s="2">
        <v>-3.1390094350216402</v>
      </c>
    </row>
    <row r="3082" spans="2:4" x14ac:dyDescent="0.3">
      <c r="B3082" s="2">
        <v>3077</v>
      </c>
      <c r="C3082" s="2">
        <v>5.4806249999999901</v>
      </c>
      <c r="D3082" s="2">
        <v>0.124724899604472</v>
      </c>
    </row>
    <row r="3083" spans="2:4" x14ac:dyDescent="0.3">
      <c r="B3083" s="2">
        <v>3078</v>
      </c>
      <c r="C3083" s="2">
        <v>5.4807812499999899</v>
      </c>
      <c r="D3083" s="2">
        <v>1.0682180396746599</v>
      </c>
    </row>
    <row r="3084" spans="2:4" x14ac:dyDescent="0.3">
      <c r="B3084" s="2">
        <v>3079</v>
      </c>
      <c r="C3084" s="2">
        <v>5.4809374999999996</v>
      </c>
      <c r="D3084" s="2">
        <v>1.3176678388836001</v>
      </c>
    </row>
    <row r="3085" spans="2:4" x14ac:dyDescent="0.3">
      <c r="B3085" s="2">
        <v>3080</v>
      </c>
      <c r="C3085" s="2">
        <v>5.4810937500000003</v>
      </c>
      <c r="D3085" s="2">
        <v>0.106821803967466</v>
      </c>
    </row>
    <row r="3086" spans="2:4" x14ac:dyDescent="0.3">
      <c r="B3086" s="2">
        <v>3081</v>
      </c>
      <c r="C3086" s="2">
        <v>5.4812500000000002</v>
      </c>
      <c r="D3086" s="2">
        <v>-3.93569719086838</v>
      </c>
    </row>
    <row r="3087" spans="2:4" x14ac:dyDescent="0.3">
      <c r="B3087" s="2">
        <v>3082</v>
      </c>
      <c r="C3087" s="2">
        <v>5.48140625</v>
      </c>
      <c r="D3087" s="2">
        <v>-2.6407066064583198</v>
      </c>
    </row>
    <row r="3088" spans="2:4" x14ac:dyDescent="0.3">
      <c r="B3088" s="2">
        <v>3083</v>
      </c>
      <c r="C3088" s="2">
        <v>5.4815624999999901</v>
      </c>
      <c r="D3088" s="2">
        <v>-7.2137540020040998</v>
      </c>
    </row>
    <row r="3089" spans="2:4" x14ac:dyDescent="0.3">
      <c r="B3089" s="2">
        <v>3084</v>
      </c>
      <c r="C3089" s="2">
        <v>5.48171874999999</v>
      </c>
      <c r="D3089" s="2">
        <v>-3.53168399932663</v>
      </c>
    </row>
    <row r="3090" spans="2:4" x14ac:dyDescent="0.3">
      <c r="B3090" s="2">
        <v>3085</v>
      </c>
      <c r="C3090" s="2">
        <v>5.4818749999999996</v>
      </c>
      <c r="D3090" s="2">
        <v>1.74495505475347</v>
      </c>
    </row>
    <row r="3091" spans="2:4" x14ac:dyDescent="0.3">
      <c r="B3091" s="2">
        <v>3086</v>
      </c>
      <c r="C3091" s="2">
        <v>5.4820312500000004</v>
      </c>
      <c r="D3091" s="2">
        <v>-4.7270140180240299</v>
      </c>
    </row>
    <row r="3092" spans="2:4" x14ac:dyDescent="0.3">
      <c r="B3092" s="2">
        <v>3087</v>
      </c>
      <c r="C3092" s="2">
        <v>5.4821875000000002</v>
      </c>
      <c r="D3092" s="2">
        <v>-1.28424872702786</v>
      </c>
    </row>
    <row r="3093" spans="2:4" x14ac:dyDescent="0.3">
      <c r="B3093" s="2">
        <v>3088</v>
      </c>
      <c r="C3093" s="2">
        <v>5.4823437500000001</v>
      </c>
      <c r="D3093" s="2">
        <v>0.72030121446218998</v>
      </c>
    </row>
    <row r="3094" spans="2:4" x14ac:dyDescent="0.3">
      <c r="B3094" s="2">
        <v>3089</v>
      </c>
      <c r="C3094" s="2">
        <v>5.4824999999999902</v>
      </c>
      <c r="D3094" s="2">
        <v>-0.54485087721953496</v>
      </c>
    </row>
    <row r="3095" spans="2:4" x14ac:dyDescent="0.3">
      <c r="B3095" s="2">
        <v>3090</v>
      </c>
      <c r="C3095" s="2">
        <v>5.48265624999999</v>
      </c>
      <c r="D3095" s="2">
        <v>2.0057434811991901</v>
      </c>
    </row>
    <row r="3096" spans="2:4" x14ac:dyDescent="0.3">
      <c r="B3096" s="2">
        <v>3091</v>
      </c>
      <c r="C3096" s="2">
        <v>5.4828124999999996</v>
      </c>
      <c r="D3096" s="2">
        <v>4.1773889819679599</v>
      </c>
    </row>
    <row r="3097" spans="2:4" x14ac:dyDescent="0.3">
      <c r="B3097" s="2">
        <v>3092</v>
      </c>
      <c r="C3097" s="2">
        <v>5.4829687500000004</v>
      </c>
      <c r="D3097" s="2">
        <v>6.1700035263666804</v>
      </c>
    </row>
    <row r="3098" spans="2:4" x14ac:dyDescent="0.3">
      <c r="B3098" s="2">
        <v>3093</v>
      </c>
      <c r="C3098" s="2">
        <v>5.4831250000000002</v>
      </c>
      <c r="D3098" s="2">
        <v>14.505684854956399</v>
      </c>
    </row>
    <row r="3099" spans="2:4" x14ac:dyDescent="0.3">
      <c r="B3099" s="2">
        <v>3094</v>
      </c>
      <c r="C3099" s="2">
        <v>5.4832812500000001</v>
      </c>
      <c r="D3099" s="2">
        <v>20.863074115657099</v>
      </c>
    </row>
    <row r="3100" spans="2:4" x14ac:dyDescent="0.3">
      <c r="B3100" s="2">
        <v>3095</v>
      </c>
      <c r="C3100" s="2">
        <v>5.4834375</v>
      </c>
      <c r="D3100" s="2">
        <v>13.623062240052001</v>
      </c>
    </row>
    <row r="3101" spans="2:4" x14ac:dyDescent="0.3">
      <c r="B3101" s="2">
        <v>3096</v>
      </c>
      <c r="C3101" s="2">
        <v>5.4835937499999901</v>
      </c>
      <c r="D3101" s="2">
        <v>1.4955052555445301</v>
      </c>
    </row>
    <row r="3102" spans="2:4" x14ac:dyDescent="0.3">
      <c r="B3102" s="2">
        <v>3097</v>
      </c>
      <c r="C3102" s="2">
        <v>5.4837499999999899</v>
      </c>
      <c r="D3102" s="2">
        <v>-7.6917666555121498</v>
      </c>
    </row>
    <row r="3103" spans="2:4" x14ac:dyDescent="0.3">
      <c r="B3103" s="2">
        <v>3098</v>
      </c>
      <c r="C3103" s="2">
        <v>5.4839062500000004</v>
      </c>
      <c r="D3103" s="2">
        <v>0.53828640881930001</v>
      </c>
    </row>
    <row r="3104" spans="2:4" x14ac:dyDescent="0.3">
      <c r="B3104" s="2">
        <v>3099</v>
      </c>
      <c r="C3104" s="2">
        <v>5.4840625000000003</v>
      </c>
      <c r="D3104" s="2">
        <v>7.9173456605384196</v>
      </c>
    </row>
    <row r="3105" spans="2:4" x14ac:dyDescent="0.3">
      <c r="B3105" s="2">
        <v>3100</v>
      </c>
      <c r="C3105" s="2">
        <v>5.4842187500000001</v>
      </c>
      <c r="D3105" s="2">
        <v>12.2045402957466</v>
      </c>
    </row>
    <row r="3106" spans="2:4" x14ac:dyDescent="0.3">
      <c r="B3106" s="2">
        <v>3101</v>
      </c>
      <c r="C3106" s="2">
        <v>5.484375</v>
      </c>
      <c r="D3106" s="2">
        <v>3.65581212907653</v>
      </c>
    </row>
    <row r="3107" spans="2:4" x14ac:dyDescent="0.3">
      <c r="B3107" s="2">
        <v>3102</v>
      </c>
      <c r="C3107" s="2">
        <v>5.4845312499999901</v>
      </c>
      <c r="D3107" s="2">
        <v>-12.349555370406399</v>
      </c>
    </row>
    <row r="3108" spans="2:4" x14ac:dyDescent="0.3">
      <c r="B3108" s="2">
        <v>3103</v>
      </c>
      <c r="C3108" s="2">
        <v>5.4846874999999899</v>
      </c>
      <c r="D3108" s="2">
        <v>-2.1000331182207499</v>
      </c>
    </row>
    <row r="3109" spans="2:4" x14ac:dyDescent="0.3">
      <c r="B3109" s="2">
        <v>3104</v>
      </c>
      <c r="C3109" s="2">
        <v>5.4848437499999996</v>
      </c>
      <c r="D3109" s="2">
        <v>1.32900646612037</v>
      </c>
    </row>
    <row r="3110" spans="2:4" x14ac:dyDescent="0.3">
      <c r="B3110" s="2">
        <v>3105</v>
      </c>
      <c r="C3110" s="2">
        <v>5.4850000000000003</v>
      </c>
      <c r="D3110" s="2">
        <v>3.8258915376280802</v>
      </c>
    </row>
    <row r="3111" spans="2:4" x14ac:dyDescent="0.3">
      <c r="B3111" s="2">
        <v>3106</v>
      </c>
      <c r="C3111" s="2">
        <v>5.4851562500000002</v>
      </c>
      <c r="D3111" s="2">
        <v>6.1616487484027402</v>
      </c>
    </row>
    <row r="3112" spans="2:4" x14ac:dyDescent="0.3">
      <c r="B3112" s="2">
        <v>3107</v>
      </c>
      <c r="C3112" s="2">
        <v>5.4853125</v>
      </c>
      <c r="D3112" s="2">
        <v>7.3778657120099904</v>
      </c>
    </row>
    <row r="3113" spans="2:4" x14ac:dyDescent="0.3">
      <c r="B3113" s="2">
        <v>3108</v>
      </c>
      <c r="C3113" s="2">
        <v>5.4854687499999901</v>
      </c>
      <c r="D3113" s="2">
        <v>11.019355364576899</v>
      </c>
    </row>
    <row r="3114" spans="2:4" x14ac:dyDescent="0.3">
      <c r="B3114" s="2">
        <v>3109</v>
      </c>
      <c r="C3114" s="2">
        <v>5.48562499999999</v>
      </c>
      <c r="D3114" s="2">
        <v>-3.1157354106935302</v>
      </c>
    </row>
    <row r="3115" spans="2:4" x14ac:dyDescent="0.3">
      <c r="B3115" s="2">
        <v>3110</v>
      </c>
      <c r="C3115" s="2">
        <v>5.4857812499999996</v>
      </c>
      <c r="D3115" s="2">
        <v>-15.7129502707452</v>
      </c>
    </row>
    <row r="3116" spans="2:4" x14ac:dyDescent="0.3">
      <c r="B3116" s="2">
        <v>3111</v>
      </c>
      <c r="C3116" s="2">
        <v>5.4859375000000004</v>
      </c>
      <c r="D3116" s="2">
        <v>-20.716268731433701</v>
      </c>
    </row>
    <row r="3117" spans="2:4" x14ac:dyDescent="0.3">
      <c r="B3117" s="2">
        <v>3112</v>
      </c>
      <c r="C3117" s="2">
        <v>5.4860937500000002</v>
      </c>
      <c r="D3117" s="2">
        <v>-10.861808122971199</v>
      </c>
    </row>
    <row r="3118" spans="2:4" x14ac:dyDescent="0.3">
      <c r="B3118" s="2">
        <v>3113</v>
      </c>
      <c r="C3118" s="2">
        <v>5.4862500000000001</v>
      </c>
      <c r="D3118" s="2">
        <v>0.26436904557311502</v>
      </c>
    </row>
    <row r="3119" spans="2:4" x14ac:dyDescent="0.3">
      <c r="B3119" s="2">
        <v>3114</v>
      </c>
      <c r="C3119" s="2">
        <v>5.4864062499999902</v>
      </c>
      <c r="D3119" s="2">
        <v>-7.46141349164935</v>
      </c>
    </row>
    <row r="3120" spans="2:4" x14ac:dyDescent="0.3">
      <c r="B3120" s="2">
        <v>3115</v>
      </c>
      <c r="C3120" s="2">
        <v>5.48656249999999</v>
      </c>
      <c r="D3120" s="2">
        <v>-12.47547380972</v>
      </c>
    </row>
    <row r="3121" spans="2:4" x14ac:dyDescent="0.3">
      <c r="B3121" s="2">
        <v>3116</v>
      </c>
      <c r="C3121" s="2">
        <v>5.4867187499999996</v>
      </c>
      <c r="D3121" s="2">
        <v>-8.0563930366524996</v>
      </c>
    </row>
    <row r="3122" spans="2:4" x14ac:dyDescent="0.3">
      <c r="B3122" s="2">
        <v>3117</v>
      </c>
      <c r="C3122" s="2">
        <v>5.4868750000000004</v>
      </c>
      <c r="D3122" s="2">
        <v>-2.5649168349283298</v>
      </c>
    </row>
    <row r="3123" spans="2:4" x14ac:dyDescent="0.3">
      <c r="B3123" s="2">
        <v>3118</v>
      </c>
      <c r="C3123" s="2">
        <v>5.4870312500000002</v>
      </c>
      <c r="D3123" s="2">
        <v>6.4278081035395598</v>
      </c>
    </row>
    <row r="3124" spans="2:4" x14ac:dyDescent="0.3">
      <c r="B3124" s="2">
        <v>3119</v>
      </c>
      <c r="C3124" s="2">
        <v>5.4871875000000001</v>
      </c>
      <c r="D3124" s="2">
        <v>11.6370121640536</v>
      </c>
    </row>
    <row r="3125" spans="2:4" x14ac:dyDescent="0.3">
      <c r="B3125" s="2">
        <v>3120</v>
      </c>
      <c r="C3125" s="2">
        <v>5.48734375</v>
      </c>
      <c r="D3125" s="2">
        <v>6.1980517095313203</v>
      </c>
    </row>
    <row r="3126" spans="2:4" x14ac:dyDescent="0.3">
      <c r="B3126" s="2">
        <v>3121</v>
      </c>
      <c r="C3126" s="2">
        <v>5.4874999999999901</v>
      </c>
      <c r="D3126" s="2">
        <v>4.6046761978378301</v>
      </c>
    </row>
    <row r="3127" spans="2:4" x14ac:dyDescent="0.3">
      <c r="B3127" s="2">
        <v>3122</v>
      </c>
      <c r="C3127" s="2">
        <v>5.4876562499999899</v>
      </c>
      <c r="D3127" s="2">
        <v>1.31170014033794</v>
      </c>
    </row>
    <row r="3128" spans="2:4" x14ac:dyDescent="0.3">
      <c r="B3128" s="2">
        <v>3123</v>
      </c>
      <c r="C3128" s="2">
        <v>5.4878125000000004</v>
      </c>
      <c r="D3128" s="2">
        <v>-8.5111316658324405</v>
      </c>
    </row>
    <row r="3129" spans="2:4" x14ac:dyDescent="0.3">
      <c r="B3129" s="2">
        <v>3124</v>
      </c>
      <c r="C3129" s="2">
        <v>5.4879687500000003</v>
      </c>
      <c r="D3129" s="2">
        <v>-7.4315749989209996</v>
      </c>
    </row>
    <row r="3130" spans="2:4" x14ac:dyDescent="0.3">
      <c r="B3130" s="2">
        <v>3125</v>
      </c>
      <c r="C3130" s="2">
        <v>5.4881250000000001</v>
      </c>
      <c r="D3130" s="2">
        <v>-4.1576955767672503</v>
      </c>
    </row>
    <row r="3131" spans="2:4" x14ac:dyDescent="0.3">
      <c r="B3131" s="2">
        <v>3126</v>
      </c>
      <c r="C3131" s="2">
        <v>5.48828125</v>
      </c>
      <c r="D3131" s="2">
        <v>-3.8975039201761099</v>
      </c>
    </row>
    <row r="3132" spans="2:4" x14ac:dyDescent="0.3">
      <c r="B3132" s="2">
        <v>3127</v>
      </c>
      <c r="C3132" s="2">
        <v>5.4884374999999901</v>
      </c>
      <c r="D3132" s="2">
        <v>-0.69046272173384704</v>
      </c>
    </row>
    <row r="3133" spans="2:4" x14ac:dyDescent="0.3">
      <c r="B3133" s="2">
        <v>3128</v>
      </c>
      <c r="C3133" s="2">
        <v>5.4885937499999899</v>
      </c>
      <c r="D3133" s="2">
        <v>1.0049604350905701</v>
      </c>
    </row>
    <row r="3134" spans="2:4" x14ac:dyDescent="0.3">
      <c r="B3134" s="2">
        <v>3129</v>
      </c>
      <c r="C3134" s="2">
        <v>5.4887499999999996</v>
      </c>
      <c r="D3134" s="2">
        <v>1.7920998732642499</v>
      </c>
    </row>
    <row r="3135" spans="2:4" x14ac:dyDescent="0.3">
      <c r="B3135" s="2">
        <v>3130</v>
      </c>
      <c r="C3135" s="2">
        <v>5.4889062500000003</v>
      </c>
      <c r="D3135" s="2">
        <v>-0.23333701313563901</v>
      </c>
    </row>
    <row r="3136" spans="2:4" x14ac:dyDescent="0.3">
      <c r="B3136" s="2">
        <v>3131</v>
      </c>
      <c r="C3136" s="2">
        <v>5.4890625000000002</v>
      </c>
      <c r="D3136" s="2">
        <v>1.47103769150729</v>
      </c>
    </row>
    <row r="3137" spans="2:4" x14ac:dyDescent="0.3">
      <c r="B3137" s="2">
        <v>3132</v>
      </c>
      <c r="C3137" s="2">
        <v>5.48921875</v>
      </c>
      <c r="D3137" s="2">
        <v>3.4290395843411301</v>
      </c>
    </row>
    <row r="3138" spans="2:4" x14ac:dyDescent="0.3">
      <c r="B3138" s="2">
        <v>3133</v>
      </c>
      <c r="C3138" s="2">
        <v>5.4893749999999901</v>
      </c>
      <c r="D3138" s="2">
        <v>0.41773889819679599</v>
      </c>
    </row>
    <row r="3139" spans="2:4" x14ac:dyDescent="0.3">
      <c r="B3139" s="2">
        <v>3134</v>
      </c>
      <c r="C3139" s="2">
        <v>5.48953124999999</v>
      </c>
      <c r="D3139" s="2">
        <v>0.65465653045983596</v>
      </c>
    </row>
    <row r="3140" spans="2:4" x14ac:dyDescent="0.3">
      <c r="B3140" s="2">
        <v>3135</v>
      </c>
      <c r="C3140" s="2">
        <v>5.4896874999999996</v>
      </c>
      <c r="D3140" s="2">
        <v>-5.5069922179429103</v>
      </c>
    </row>
    <row r="3141" spans="2:4" x14ac:dyDescent="0.3">
      <c r="B3141" s="2">
        <v>3136</v>
      </c>
      <c r="C3141" s="2">
        <v>5.4898437500000004</v>
      </c>
      <c r="D3141" s="2">
        <v>-5.2330748546967198</v>
      </c>
    </row>
    <row r="3142" spans="2:4" x14ac:dyDescent="0.3">
      <c r="B3142" s="2">
        <v>3137</v>
      </c>
      <c r="C3142" s="2">
        <v>5.49</v>
      </c>
      <c r="D3142" s="2">
        <v>-0.50307698739985596</v>
      </c>
    </row>
    <row r="3143" spans="2:4" x14ac:dyDescent="0.3">
      <c r="B3143" s="2">
        <v>3138</v>
      </c>
      <c r="C3143" s="2">
        <v>5.4901562500000001</v>
      </c>
      <c r="D3143" s="2">
        <v>-1.12013701702198</v>
      </c>
    </row>
    <row r="3144" spans="2:4" x14ac:dyDescent="0.3">
      <c r="B3144" s="2">
        <v>3139</v>
      </c>
      <c r="C3144" s="2">
        <v>5.4903124999999902</v>
      </c>
      <c r="D3144" s="2">
        <v>1.9347278685057301</v>
      </c>
    </row>
    <row r="3145" spans="2:4" x14ac:dyDescent="0.3">
      <c r="B3145" s="2">
        <v>3140</v>
      </c>
      <c r="C3145" s="2">
        <v>5.49046874999999</v>
      </c>
      <c r="D3145" s="2">
        <v>5.1972686634227099</v>
      </c>
    </row>
    <row r="3146" spans="2:4" x14ac:dyDescent="0.3">
      <c r="B3146" s="2">
        <v>3141</v>
      </c>
      <c r="C3146" s="2">
        <v>5.4906249999999996</v>
      </c>
      <c r="D3146" s="2">
        <v>13.2721615655667</v>
      </c>
    </row>
    <row r="3147" spans="2:4" x14ac:dyDescent="0.3">
      <c r="B3147" s="2">
        <v>3142</v>
      </c>
      <c r="C3147" s="2">
        <v>5.4907812500000004</v>
      </c>
      <c r="D3147" s="2">
        <v>12.081605705705901</v>
      </c>
    </row>
    <row r="3148" spans="2:4" x14ac:dyDescent="0.3">
      <c r="B3148" s="2">
        <v>3143</v>
      </c>
      <c r="C3148" s="2">
        <v>5.4909375000000002</v>
      </c>
      <c r="D3148" s="2">
        <v>4.4996447034340603</v>
      </c>
    </row>
    <row r="3149" spans="2:4" x14ac:dyDescent="0.3">
      <c r="B3149" s="2">
        <v>3144</v>
      </c>
      <c r="C3149" s="2">
        <v>5.4910937500000001</v>
      </c>
      <c r="D3149" s="2">
        <v>-3.2165895161153299</v>
      </c>
    </row>
    <row r="3150" spans="2:4" x14ac:dyDescent="0.3">
      <c r="B3150" s="2">
        <v>3145</v>
      </c>
      <c r="C3150" s="2">
        <v>5.49125</v>
      </c>
      <c r="D3150" s="2">
        <v>-2.89910795348576</v>
      </c>
    </row>
    <row r="3151" spans="2:4" x14ac:dyDescent="0.3">
      <c r="B3151" s="2">
        <v>3146</v>
      </c>
      <c r="C3151" s="2">
        <v>5.4914062499999901</v>
      </c>
      <c r="D3151" s="2">
        <v>5.4502990817590602</v>
      </c>
    </row>
    <row r="3152" spans="2:4" x14ac:dyDescent="0.3">
      <c r="B3152" s="2">
        <v>3147</v>
      </c>
      <c r="C3152" s="2">
        <v>5.4915624999999899</v>
      </c>
      <c r="D3152" s="2">
        <v>1.5760691859110501</v>
      </c>
    </row>
    <row r="3153" spans="2:4" x14ac:dyDescent="0.3">
      <c r="B3153" s="2">
        <v>3148</v>
      </c>
      <c r="C3153" s="2">
        <v>5.4917187500000004</v>
      </c>
      <c r="D3153" s="2">
        <v>2.4730142773250301</v>
      </c>
    </row>
    <row r="3154" spans="2:4" x14ac:dyDescent="0.3">
      <c r="B3154" s="2">
        <v>3149</v>
      </c>
      <c r="C3154" s="2">
        <v>5.4918750000000003</v>
      </c>
      <c r="D3154" s="2">
        <v>-1.31826460873817</v>
      </c>
    </row>
    <row r="3155" spans="2:4" x14ac:dyDescent="0.3">
      <c r="B3155" s="2">
        <v>3150</v>
      </c>
      <c r="C3155" s="2">
        <v>5.4920312500000001</v>
      </c>
      <c r="D3155" s="2">
        <v>-5.3410901983733199</v>
      </c>
    </row>
    <row r="3156" spans="2:4" x14ac:dyDescent="0.3">
      <c r="B3156" s="2">
        <v>3151</v>
      </c>
      <c r="C3156" s="2">
        <v>5.4921875</v>
      </c>
      <c r="D3156" s="2">
        <v>1.5134083511815299</v>
      </c>
    </row>
    <row r="3157" spans="2:4" x14ac:dyDescent="0.3">
      <c r="B3157" s="2">
        <v>3152</v>
      </c>
      <c r="C3157" s="2">
        <v>5.4923437499999901</v>
      </c>
      <c r="D3157" s="2">
        <v>4.1356150921482797</v>
      </c>
    </row>
    <row r="3158" spans="2:4" x14ac:dyDescent="0.3">
      <c r="B3158" s="2">
        <v>3153</v>
      </c>
      <c r="C3158" s="2">
        <v>5.4924999999999899</v>
      </c>
      <c r="D3158" s="2">
        <v>6.6933706888218101</v>
      </c>
    </row>
    <row r="3159" spans="2:4" x14ac:dyDescent="0.3">
      <c r="B3159" s="2">
        <v>3154</v>
      </c>
      <c r="C3159" s="2">
        <v>5.4926562499999996</v>
      </c>
      <c r="D3159" s="2">
        <v>3.0500907266911801</v>
      </c>
    </row>
    <row r="3160" spans="2:4" x14ac:dyDescent="0.3">
      <c r="B3160" s="2">
        <v>3155</v>
      </c>
      <c r="C3160" s="2">
        <v>5.4928125000000003</v>
      </c>
      <c r="D3160" s="2">
        <v>4.8141424167907898</v>
      </c>
    </row>
    <row r="3161" spans="2:4" x14ac:dyDescent="0.3">
      <c r="B3161" s="2">
        <v>3156</v>
      </c>
      <c r="C3161" s="2">
        <v>5.4929687500000002</v>
      </c>
      <c r="D3161" s="2">
        <v>2.8376406584653799</v>
      </c>
    </row>
    <row r="3162" spans="2:4" x14ac:dyDescent="0.3">
      <c r="B3162" s="2">
        <v>3157</v>
      </c>
      <c r="C3162" s="2">
        <v>5.493125</v>
      </c>
      <c r="D3162" s="2">
        <v>-3.71131172555125</v>
      </c>
    </row>
    <row r="3163" spans="2:4" x14ac:dyDescent="0.3">
      <c r="B3163" s="2">
        <v>3158</v>
      </c>
      <c r="C3163" s="2">
        <v>5.4932812499999901</v>
      </c>
      <c r="D3163" s="2">
        <v>-5.77315157307972</v>
      </c>
    </row>
    <row r="3164" spans="2:4" x14ac:dyDescent="0.3">
      <c r="B3164" s="2">
        <v>3159</v>
      </c>
      <c r="C3164" s="2">
        <v>5.49343749999999</v>
      </c>
      <c r="D3164" s="2">
        <v>-11.978364520865799</v>
      </c>
    </row>
    <row r="3165" spans="2:4" x14ac:dyDescent="0.3">
      <c r="B3165" s="2">
        <v>3160</v>
      </c>
      <c r="C3165" s="2">
        <v>5.4935937499999996</v>
      </c>
      <c r="D3165" s="2">
        <v>-9.0762727181072496</v>
      </c>
    </row>
    <row r="3166" spans="2:4" x14ac:dyDescent="0.3">
      <c r="B3166" s="2">
        <v>3161</v>
      </c>
      <c r="C3166" s="2">
        <v>5.4937500000000004</v>
      </c>
      <c r="D3166" s="2">
        <v>-11.2156926467294</v>
      </c>
    </row>
    <row r="3167" spans="2:4" x14ac:dyDescent="0.3">
      <c r="B3167" s="2">
        <v>3162</v>
      </c>
      <c r="C3167" s="2">
        <v>5.4939062500000002</v>
      </c>
      <c r="D3167" s="2">
        <v>-7.5342194139065004</v>
      </c>
    </row>
    <row r="3168" spans="2:4" x14ac:dyDescent="0.3">
      <c r="B3168" s="2">
        <v>3163</v>
      </c>
      <c r="C3168" s="2">
        <v>5.4940625000000001</v>
      </c>
      <c r="D3168" s="2">
        <v>-0.561560433147407</v>
      </c>
    </row>
    <row r="3169" spans="2:4" x14ac:dyDescent="0.3">
      <c r="B3169" s="2">
        <v>3164</v>
      </c>
      <c r="C3169" s="2">
        <v>5.4942187499999902</v>
      </c>
      <c r="D3169" s="2">
        <v>-2.9635590977789801</v>
      </c>
    </row>
    <row r="3170" spans="2:4" x14ac:dyDescent="0.3">
      <c r="B3170" s="2">
        <v>3165</v>
      </c>
      <c r="C3170" s="2">
        <v>5.49437499999999</v>
      </c>
      <c r="D3170" s="2">
        <v>2.5344815723454199</v>
      </c>
    </row>
    <row r="3171" spans="2:4" x14ac:dyDescent="0.3">
      <c r="B3171" s="2">
        <v>3166</v>
      </c>
      <c r="C3171" s="2">
        <v>5.4945312499999996</v>
      </c>
      <c r="D3171" s="2">
        <v>5.3279612615728498</v>
      </c>
    </row>
    <row r="3172" spans="2:4" x14ac:dyDescent="0.3">
      <c r="B3172" s="2">
        <v>3167</v>
      </c>
      <c r="C3172" s="2">
        <v>5.4946875000000004</v>
      </c>
      <c r="D3172" s="2">
        <v>2.3226282739741801</v>
      </c>
    </row>
    <row r="3173" spans="2:4" x14ac:dyDescent="0.3">
      <c r="B3173" s="2">
        <v>3168</v>
      </c>
      <c r="C3173" s="2">
        <v>5.4948437500000002</v>
      </c>
      <c r="D3173" s="2">
        <v>0.33777173768483798</v>
      </c>
    </row>
    <row r="3174" spans="2:4" x14ac:dyDescent="0.3">
      <c r="B3174" s="2">
        <v>3169</v>
      </c>
      <c r="C3174" s="2">
        <v>5.4950000000000001</v>
      </c>
      <c r="D3174" s="2">
        <v>1.67990714060568</v>
      </c>
    </row>
    <row r="3175" spans="2:4" x14ac:dyDescent="0.3">
      <c r="B3175" s="2">
        <v>3170</v>
      </c>
      <c r="C3175" s="2">
        <v>5.49515625</v>
      </c>
      <c r="D3175" s="2">
        <v>-2.1018234277844501</v>
      </c>
    </row>
    <row r="3176" spans="2:4" x14ac:dyDescent="0.3">
      <c r="B3176" s="2">
        <v>3171</v>
      </c>
      <c r="C3176" s="2">
        <v>5.4953124999999901</v>
      </c>
      <c r="D3176" s="2">
        <v>-5.8566993527190796</v>
      </c>
    </row>
    <row r="3177" spans="2:4" x14ac:dyDescent="0.3">
      <c r="B3177" s="2">
        <v>3172</v>
      </c>
      <c r="C3177" s="2">
        <v>5.4954687499999899</v>
      </c>
      <c r="D3177" s="2">
        <v>-5.4837181936148003</v>
      </c>
    </row>
    <row r="3178" spans="2:4" x14ac:dyDescent="0.3">
      <c r="B3178" s="2">
        <v>3173</v>
      </c>
      <c r="C3178" s="2">
        <v>5.4956250000000004</v>
      </c>
      <c r="D3178" s="2">
        <v>-5.19010742516791</v>
      </c>
    </row>
    <row r="3179" spans="2:4" x14ac:dyDescent="0.3">
      <c r="B3179" s="2">
        <v>3174</v>
      </c>
      <c r="C3179" s="2">
        <v>5.4957812500000003</v>
      </c>
      <c r="D3179" s="2">
        <v>-1.68348775973308</v>
      </c>
    </row>
    <row r="3180" spans="2:4" x14ac:dyDescent="0.3">
      <c r="B3180" s="2">
        <v>3175</v>
      </c>
      <c r="C3180" s="2">
        <v>5.4959375000000001</v>
      </c>
      <c r="D3180" s="2">
        <v>-2.4586918008154299</v>
      </c>
    </row>
    <row r="3181" spans="2:4" x14ac:dyDescent="0.3">
      <c r="B3181" s="2">
        <v>3176</v>
      </c>
      <c r="C3181" s="2">
        <v>5.49609375</v>
      </c>
      <c r="D3181" s="2">
        <v>-2.6615935513681501</v>
      </c>
    </row>
    <row r="3182" spans="2:4" x14ac:dyDescent="0.3">
      <c r="B3182" s="2">
        <v>3177</v>
      </c>
      <c r="C3182" s="2">
        <v>5.4962499999999901</v>
      </c>
      <c r="D3182" s="2">
        <v>-0.193950202734226</v>
      </c>
    </row>
    <row r="3183" spans="2:4" x14ac:dyDescent="0.3">
      <c r="B3183" s="2">
        <v>3178</v>
      </c>
      <c r="C3183" s="2">
        <v>5.4964062499999899</v>
      </c>
      <c r="D3183" s="2">
        <v>0.47323849467151302</v>
      </c>
    </row>
    <row r="3184" spans="2:4" x14ac:dyDescent="0.3">
      <c r="B3184" s="2">
        <v>3179</v>
      </c>
      <c r="C3184" s="2">
        <v>5.4965624999999996</v>
      </c>
      <c r="D3184" s="2">
        <v>2.8483825158475802</v>
      </c>
    </row>
    <row r="3185" spans="2:4" x14ac:dyDescent="0.3">
      <c r="B3185" s="2">
        <v>3180</v>
      </c>
      <c r="C3185" s="2">
        <v>5.4967187500000003</v>
      </c>
      <c r="D3185" s="2">
        <v>2.4545144118334599</v>
      </c>
    </row>
    <row r="3186" spans="2:4" x14ac:dyDescent="0.3">
      <c r="B3186" s="2">
        <v>3181</v>
      </c>
      <c r="C3186" s="2">
        <v>5.4968750000000002</v>
      </c>
      <c r="D3186" s="2">
        <v>0.23930471168130699</v>
      </c>
    </row>
    <row r="3187" spans="2:4" x14ac:dyDescent="0.3">
      <c r="B3187" s="2">
        <v>3182</v>
      </c>
      <c r="C3187" s="2">
        <v>5.49703125</v>
      </c>
      <c r="D3187" s="2">
        <v>1.54384361376444</v>
      </c>
    </row>
    <row r="3188" spans="2:4" x14ac:dyDescent="0.3">
      <c r="B3188" s="2">
        <v>3183</v>
      </c>
      <c r="C3188" s="2">
        <v>5.4971874999999901</v>
      </c>
      <c r="D3188" s="2">
        <v>-0.34433620608507298</v>
      </c>
    </row>
    <row r="3189" spans="2:4" x14ac:dyDescent="0.3">
      <c r="B3189" s="2">
        <v>3184</v>
      </c>
      <c r="C3189" s="2">
        <v>5.49734374999999</v>
      </c>
      <c r="D3189" s="2">
        <v>-0.21364360793493301</v>
      </c>
    </row>
    <row r="3190" spans="2:4" x14ac:dyDescent="0.3">
      <c r="B3190" s="2">
        <v>3185</v>
      </c>
      <c r="C3190" s="2">
        <v>5.4974999999999996</v>
      </c>
      <c r="D3190" s="2">
        <v>0.42490013645159802</v>
      </c>
    </row>
    <row r="3191" spans="2:4" x14ac:dyDescent="0.3">
      <c r="B3191" s="2">
        <v>3186</v>
      </c>
      <c r="C3191" s="2">
        <v>5.4976562500000004</v>
      </c>
      <c r="D3191" s="2">
        <v>-1.24545868648102</v>
      </c>
    </row>
    <row r="3192" spans="2:4" x14ac:dyDescent="0.3">
      <c r="B3192" s="2">
        <v>3187</v>
      </c>
      <c r="C3192" s="2">
        <v>5.4978125000000002</v>
      </c>
      <c r="D3192" s="2">
        <v>4.3534360890651804</v>
      </c>
    </row>
    <row r="3193" spans="2:4" x14ac:dyDescent="0.3">
      <c r="B3193" s="2">
        <v>3188</v>
      </c>
      <c r="C3193" s="2">
        <v>5.4979687500000001</v>
      </c>
      <c r="D3193" s="2">
        <v>8.2688431048783002</v>
      </c>
    </row>
    <row r="3194" spans="2:4" x14ac:dyDescent="0.3">
      <c r="B3194" s="2">
        <v>3189</v>
      </c>
      <c r="C3194" s="2">
        <v>5.4981249999999902</v>
      </c>
      <c r="D3194" s="2">
        <v>19.1491510933411</v>
      </c>
    </row>
    <row r="3195" spans="2:4" x14ac:dyDescent="0.3">
      <c r="B3195" s="2">
        <v>3190</v>
      </c>
      <c r="C3195" s="2">
        <v>5.49828124999999</v>
      </c>
      <c r="D3195" s="2">
        <v>25.220090823849699</v>
      </c>
    </row>
    <row r="3196" spans="2:4" x14ac:dyDescent="0.3">
      <c r="B3196" s="2">
        <v>3191</v>
      </c>
      <c r="C3196" s="2">
        <v>5.4984374999999996</v>
      </c>
      <c r="D3196" s="2">
        <v>15.536306393793399</v>
      </c>
    </row>
    <row r="3197" spans="2:4" x14ac:dyDescent="0.3">
      <c r="B3197" s="2">
        <v>3192</v>
      </c>
      <c r="C3197" s="2">
        <v>5.4985937500000004</v>
      </c>
      <c r="D3197" s="2">
        <v>-1.74495505475347</v>
      </c>
    </row>
    <row r="3198" spans="2:4" x14ac:dyDescent="0.3">
      <c r="B3198" s="2">
        <v>3193</v>
      </c>
      <c r="C3198" s="2">
        <v>5.4987500000000002</v>
      </c>
      <c r="D3198" s="2">
        <v>-17.679306941542901</v>
      </c>
    </row>
    <row r="3199" spans="2:4" x14ac:dyDescent="0.3">
      <c r="B3199" s="2">
        <v>3194</v>
      </c>
      <c r="C3199" s="2">
        <v>5.4989062500000001</v>
      </c>
      <c r="D3199" s="2">
        <v>-4.0717607177096298</v>
      </c>
    </row>
    <row r="3200" spans="2:4" x14ac:dyDescent="0.3">
      <c r="B3200" s="2">
        <v>3195</v>
      </c>
      <c r="C3200" s="2">
        <v>5.4990625</v>
      </c>
      <c r="D3200" s="2">
        <v>5.9999241178151301</v>
      </c>
    </row>
    <row r="3201" spans="2:4" x14ac:dyDescent="0.3">
      <c r="B3201" s="2">
        <v>3196</v>
      </c>
      <c r="C3201" s="2">
        <v>5.4992187499999901</v>
      </c>
      <c r="D3201" s="2">
        <v>14.9950361357012</v>
      </c>
    </row>
    <row r="3202" spans="2:4" x14ac:dyDescent="0.3">
      <c r="B3202" s="2">
        <v>3197</v>
      </c>
      <c r="C3202" s="2">
        <v>5.4993749999999899</v>
      </c>
      <c r="D3202" s="2">
        <v>7.5216872469606004</v>
      </c>
    </row>
    <row r="3203" spans="2:4" x14ac:dyDescent="0.3">
      <c r="B3203" s="2">
        <v>3198</v>
      </c>
      <c r="C3203" s="2">
        <v>5.4995312500000004</v>
      </c>
      <c r="D3203" s="2">
        <v>-20.8451710200201</v>
      </c>
    </row>
    <row r="3204" spans="2:4" x14ac:dyDescent="0.3">
      <c r="B3204" s="2">
        <v>3199</v>
      </c>
      <c r="C3204" s="2">
        <v>5.4996875000000003</v>
      </c>
      <c r="D3204" s="2">
        <v>-10.020362628032</v>
      </c>
    </row>
    <row r="3205" spans="2:4" x14ac:dyDescent="0.3">
      <c r="B3205" s="2">
        <v>3200</v>
      </c>
      <c r="C3205" s="2">
        <v>5.4998437500000001</v>
      </c>
      <c r="D3205" s="2">
        <v>-2.9850428125433899</v>
      </c>
    </row>
    <row r="3206" spans="2:4" x14ac:dyDescent="0.3">
      <c r="B3206" s="2">
        <v>3201</v>
      </c>
      <c r="C3206" s="2">
        <v>5.5</v>
      </c>
      <c r="D3206" s="2">
        <v>3.5662966508915002</v>
      </c>
    </row>
    <row r="3207" spans="2:4" x14ac:dyDescent="0.3">
      <c r="B3207" s="2">
        <v>3202</v>
      </c>
      <c r="C3207" s="2">
        <v>5.5001562499999901</v>
      </c>
      <c r="D3207" s="2">
        <v>11.3338530779336</v>
      </c>
    </row>
    <row r="3208" spans="2:4" x14ac:dyDescent="0.3">
      <c r="B3208" s="2">
        <v>3203</v>
      </c>
      <c r="C3208" s="2">
        <v>5.5003124999999899</v>
      </c>
      <c r="D3208" s="2">
        <v>4.2430336659703096</v>
      </c>
    </row>
    <row r="3209" spans="2:4" x14ac:dyDescent="0.3">
      <c r="B3209" s="2">
        <v>3204</v>
      </c>
      <c r="C3209" s="2">
        <v>5.5004687499999996</v>
      </c>
      <c r="D3209" s="2">
        <v>3.1211063393846299</v>
      </c>
    </row>
    <row r="3210" spans="2:4" x14ac:dyDescent="0.3">
      <c r="B3210" s="2">
        <v>3205</v>
      </c>
      <c r="C3210" s="2">
        <v>5.5006250000000003</v>
      </c>
      <c r="D3210" s="2">
        <v>-10.459585240993199</v>
      </c>
    </row>
    <row r="3211" spans="2:4" x14ac:dyDescent="0.3">
      <c r="B3211" s="2">
        <v>3206</v>
      </c>
      <c r="C3211" s="2">
        <v>5.5007812500000002</v>
      </c>
      <c r="D3211" s="2">
        <v>-18.574461723393199</v>
      </c>
    </row>
    <row r="3212" spans="2:4" x14ac:dyDescent="0.3">
      <c r="B3212" s="2">
        <v>3207</v>
      </c>
      <c r="C3212" s="2">
        <v>5.5009375</v>
      </c>
      <c r="D3212" s="2">
        <v>-13.389128457061799</v>
      </c>
    </row>
    <row r="3213" spans="2:4" x14ac:dyDescent="0.3">
      <c r="B3213" s="2">
        <v>3208</v>
      </c>
      <c r="C3213" s="2">
        <v>5.5010937499999901</v>
      </c>
      <c r="D3213" s="2">
        <v>-4.6721111914038804</v>
      </c>
    </row>
    <row r="3214" spans="2:4" x14ac:dyDescent="0.3">
      <c r="B3214" s="2">
        <v>3209</v>
      </c>
      <c r="C3214" s="2">
        <v>5.50124999999999</v>
      </c>
      <c r="D3214" s="2">
        <v>-2.65920647194989</v>
      </c>
    </row>
    <row r="3215" spans="2:4" x14ac:dyDescent="0.3">
      <c r="B3215" s="2">
        <v>3210</v>
      </c>
      <c r="C3215" s="2">
        <v>5.5014062499999996</v>
      </c>
      <c r="D3215" s="2">
        <v>-6.5537265428531599</v>
      </c>
    </row>
    <row r="3216" spans="2:4" x14ac:dyDescent="0.3">
      <c r="B3216" s="2">
        <v>3211</v>
      </c>
      <c r="C3216" s="2">
        <v>5.5015625000000004</v>
      </c>
      <c r="D3216" s="2">
        <v>-5.4598473994321202</v>
      </c>
    </row>
    <row r="3217" spans="2:4" x14ac:dyDescent="0.3">
      <c r="B3217" s="2">
        <v>3212</v>
      </c>
      <c r="C3217" s="2">
        <v>5.5017187500000002</v>
      </c>
      <c r="D3217" s="2">
        <v>-4.0305835977445099</v>
      </c>
    </row>
    <row r="3218" spans="2:4" x14ac:dyDescent="0.3">
      <c r="B3218" s="2">
        <v>3213</v>
      </c>
      <c r="C3218" s="2">
        <v>5.5018750000000001</v>
      </c>
      <c r="D3218" s="2">
        <v>5.1799623376402701</v>
      </c>
    </row>
    <row r="3219" spans="2:4" x14ac:dyDescent="0.3">
      <c r="B3219" s="2">
        <v>3214</v>
      </c>
      <c r="C3219" s="2">
        <v>5.5020312499999902</v>
      </c>
      <c r="D3219" s="2">
        <v>9.8085093296607706</v>
      </c>
    </row>
    <row r="3220" spans="2:4" x14ac:dyDescent="0.3">
      <c r="B3220" s="2">
        <v>3215</v>
      </c>
      <c r="C3220" s="2">
        <v>5.50218749999999</v>
      </c>
      <c r="D3220" s="2">
        <v>7.7311534659135601</v>
      </c>
    </row>
    <row r="3221" spans="2:4" x14ac:dyDescent="0.3">
      <c r="B3221" s="2">
        <v>3216</v>
      </c>
      <c r="C3221" s="2">
        <v>5.5023437499999996</v>
      </c>
      <c r="D3221" s="2">
        <v>6.9792234491593304</v>
      </c>
    </row>
    <row r="3222" spans="2:4" x14ac:dyDescent="0.3">
      <c r="B3222" s="2">
        <v>3217</v>
      </c>
      <c r="C3222" s="2">
        <v>5.5025000000000004</v>
      </c>
      <c r="D3222" s="2">
        <v>1.9717275994888701</v>
      </c>
    </row>
    <row r="3223" spans="2:4" x14ac:dyDescent="0.3">
      <c r="B3223" s="2">
        <v>3218</v>
      </c>
      <c r="C3223" s="2">
        <v>5.5026562500000002</v>
      </c>
      <c r="D3223" s="2">
        <v>-2.4807722854344001</v>
      </c>
    </row>
    <row r="3224" spans="2:4" x14ac:dyDescent="0.3">
      <c r="B3224" s="2">
        <v>3219</v>
      </c>
      <c r="C3224" s="2">
        <v>5.5028125000000001</v>
      </c>
      <c r="D3224" s="2">
        <v>-4.1445666399667802</v>
      </c>
    </row>
    <row r="3225" spans="2:4" x14ac:dyDescent="0.3">
      <c r="B3225" s="2">
        <v>3220</v>
      </c>
      <c r="C3225" s="2">
        <v>5.50296875</v>
      </c>
      <c r="D3225" s="2">
        <v>-5.1996557428409798</v>
      </c>
    </row>
    <row r="3226" spans="2:4" x14ac:dyDescent="0.3">
      <c r="B3226" s="2">
        <v>3221</v>
      </c>
      <c r="C3226" s="2">
        <v>5.5031249999999901</v>
      </c>
      <c r="D3226" s="2">
        <v>-4.4739835996876902</v>
      </c>
    </row>
    <row r="3227" spans="2:4" x14ac:dyDescent="0.3">
      <c r="B3227" s="2">
        <v>3222</v>
      </c>
      <c r="C3227" s="2">
        <v>5.5032812499999899</v>
      </c>
      <c r="D3227" s="2">
        <v>-1.8511800888663701</v>
      </c>
    </row>
    <row r="3228" spans="2:4" x14ac:dyDescent="0.3">
      <c r="B3228" s="2">
        <v>3223</v>
      </c>
      <c r="C3228" s="2">
        <v>5.5034375000000004</v>
      </c>
      <c r="D3228" s="2">
        <v>-1.9514374244335999</v>
      </c>
    </row>
    <row r="3229" spans="2:4" x14ac:dyDescent="0.3">
      <c r="B3229" s="2">
        <v>3224</v>
      </c>
      <c r="C3229" s="2">
        <v>5.5035937500000003</v>
      </c>
      <c r="D3229" s="2">
        <v>-0.80086514482871496</v>
      </c>
    </row>
    <row r="3230" spans="2:4" x14ac:dyDescent="0.3">
      <c r="B3230" s="2">
        <v>3225</v>
      </c>
      <c r="C3230" s="2">
        <v>5.5037500000000001</v>
      </c>
      <c r="D3230" s="2">
        <v>-0.13725706655037501</v>
      </c>
    </row>
    <row r="3231" spans="2:4" x14ac:dyDescent="0.3">
      <c r="B3231" s="2">
        <v>3226</v>
      </c>
      <c r="C3231" s="2">
        <v>5.50390625</v>
      </c>
      <c r="D3231" s="2">
        <v>-2.89910795348576</v>
      </c>
    </row>
    <row r="3232" spans="2:4" x14ac:dyDescent="0.3">
      <c r="B3232" s="2">
        <v>3227</v>
      </c>
      <c r="C3232" s="2">
        <v>5.5040624999999901</v>
      </c>
      <c r="D3232" s="2">
        <v>-2.9271561366504</v>
      </c>
    </row>
    <row r="3233" spans="2:4" x14ac:dyDescent="0.3">
      <c r="B3233" s="2">
        <v>3228</v>
      </c>
      <c r="C3233" s="2">
        <v>5.5042187499999899</v>
      </c>
      <c r="D3233" s="2">
        <v>-0.48219004249001601</v>
      </c>
    </row>
    <row r="3234" spans="2:4" x14ac:dyDescent="0.3">
      <c r="B3234" s="2">
        <v>3229</v>
      </c>
      <c r="C3234" s="2">
        <v>5.5043749999999996</v>
      </c>
      <c r="D3234" s="2">
        <v>-0.37954562750451698</v>
      </c>
    </row>
    <row r="3235" spans="2:4" x14ac:dyDescent="0.3">
      <c r="B3235" s="2">
        <v>3230</v>
      </c>
      <c r="C3235" s="2">
        <v>5.5045312500000003</v>
      </c>
      <c r="D3235" s="2">
        <v>-1.3618288081215499</v>
      </c>
    </row>
    <row r="3236" spans="2:4" x14ac:dyDescent="0.3">
      <c r="B3236" s="2">
        <v>3231</v>
      </c>
      <c r="C3236" s="2">
        <v>5.5046875000000002</v>
      </c>
      <c r="D3236" s="2">
        <v>-4.4220646223403701</v>
      </c>
    </row>
    <row r="3237" spans="2:4" x14ac:dyDescent="0.3">
      <c r="B3237" s="2">
        <v>3232</v>
      </c>
      <c r="C3237" s="2">
        <v>5.50484375</v>
      </c>
      <c r="D3237" s="2">
        <v>-4.8857547993388097</v>
      </c>
    </row>
    <row r="3238" spans="2:4" x14ac:dyDescent="0.3">
      <c r="B3238" s="2">
        <v>3233</v>
      </c>
      <c r="C3238" s="2">
        <v>5.5049999999999901</v>
      </c>
      <c r="D3238" s="2">
        <v>-1.15594320829599</v>
      </c>
    </row>
    <row r="3239" spans="2:4" x14ac:dyDescent="0.3">
      <c r="B3239" s="2">
        <v>3234</v>
      </c>
      <c r="C3239" s="2">
        <v>5.50515624999999</v>
      </c>
      <c r="D3239" s="2">
        <v>-1.5527951615829401</v>
      </c>
    </row>
    <row r="3240" spans="2:4" x14ac:dyDescent="0.3">
      <c r="B3240" s="2">
        <v>3235</v>
      </c>
      <c r="C3240" s="2">
        <v>5.5053124999999996</v>
      </c>
      <c r="D3240" s="2">
        <v>3.1503480622584101</v>
      </c>
    </row>
    <row r="3241" spans="2:4" x14ac:dyDescent="0.3">
      <c r="B3241" s="2">
        <v>3236</v>
      </c>
      <c r="C3241" s="2">
        <v>5.5054687500000004</v>
      </c>
      <c r="D3241" s="2">
        <v>8.0337157821789607</v>
      </c>
    </row>
    <row r="3242" spans="2:4" x14ac:dyDescent="0.3">
      <c r="B3242" s="2">
        <v>3237</v>
      </c>
      <c r="C3242" s="2">
        <v>5.5056250000000002</v>
      </c>
      <c r="D3242" s="2">
        <v>19.445148941206298</v>
      </c>
    </row>
    <row r="3243" spans="2:4" x14ac:dyDescent="0.3">
      <c r="B3243" s="2">
        <v>3238</v>
      </c>
      <c r="C3243" s="2">
        <v>5.5057812500000001</v>
      </c>
      <c r="D3243" s="2">
        <v>32.648085203643298</v>
      </c>
    </row>
    <row r="3244" spans="2:4" x14ac:dyDescent="0.3">
      <c r="B3244" s="2">
        <v>3239</v>
      </c>
      <c r="C3244" s="2">
        <v>5.5059374999999902</v>
      </c>
      <c r="D3244" s="2">
        <v>20.339110183347401</v>
      </c>
    </row>
    <row r="3245" spans="2:4" x14ac:dyDescent="0.3">
      <c r="B3245" s="2">
        <v>3240</v>
      </c>
      <c r="C3245" s="2">
        <v>5.50609374999999</v>
      </c>
      <c r="D3245" s="2">
        <v>-1.5336985262367999</v>
      </c>
    </row>
    <row r="3246" spans="2:4" x14ac:dyDescent="0.3">
      <c r="B3246" s="2">
        <v>3241</v>
      </c>
      <c r="C3246" s="2">
        <v>5.5062499999999996</v>
      </c>
      <c r="D3246" s="2">
        <v>-17.615452567104299</v>
      </c>
    </row>
    <row r="3247" spans="2:4" x14ac:dyDescent="0.3">
      <c r="B3247" s="2">
        <v>3242</v>
      </c>
      <c r="C3247" s="2">
        <v>5.5064062500000004</v>
      </c>
      <c r="D3247" s="2">
        <v>-7.4775262777226503</v>
      </c>
    </row>
    <row r="3248" spans="2:4" x14ac:dyDescent="0.3">
      <c r="B3248" s="2">
        <v>3243</v>
      </c>
      <c r="C3248" s="2">
        <v>5.5065625000000002</v>
      </c>
      <c r="D3248" s="2">
        <v>9.4593989647391705</v>
      </c>
    </row>
    <row r="3249" spans="2:4" x14ac:dyDescent="0.3">
      <c r="B3249" s="2">
        <v>3244</v>
      </c>
      <c r="C3249" s="2">
        <v>5.5067187500000001</v>
      </c>
      <c r="D3249" s="2">
        <v>14.0634783927224</v>
      </c>
    </row>
    <row r="3250" spans="2:4" x14ac:dyDescent="0.3">
      <c r="B3250" s="2">
        <v>3245</v>
      </c>
      <c r="C3250" s="2">
        <v>5.506875</v>
      </c>
      <c r="D3250" s="2">
        <v>18.5177685872094</v>
      </c>
    </row>
    <row r="3251" spans="2:4" x14ac:dyDescent="0.3">
      <c r="B3251" s="2">
        <v>3246</v>
      </c>
      <c r="C3251" s="2">
        <v>5.5070312499999901</v>
      </c>
      <c r="D3251" s="2">
        <v>-9.1162562983632291</v>
      </c>
    </row>
    <row r="3252" spans="2:4" x14ac:dyDescent="0.3">
      <c r="B3252" s="2">
        <v>3247</v>
      </c>
      <c r="C3252" s="2">
        <v>5.5071874999999899</v>
      </c>
      <c r="D3252" s="2">
        <v>-18.3291893131662</v>
      </c>
    </row>
    <row r="3253" spans="2:4" x14ac:dyDescent="0.3">
      <c r="B3253" s="2">
        <v>3248</v>
      </c>
      <c r="C3253" s="2">
        <v>5.5073437500000004</v>
      </c>
      <c r="D3253" s="2">
        <v>-4.1839534503681897</v>
      </c>
    </row>
    <row r="3254" spans="2:4" x14ac:dyDescent="0.3">
      <c r="B3254" s="2">
        <v>3249</v>
      </c>
      <c r="C3254" s="2">
        <v>5.5075000000000003</v>
      </c>
      <c r="D3254" s="2">
        <v>-7.3886075693921898</v>
      </c>
    </row>
    <row r="3255" spans="2:4" x14ac:dyDescent="0.3">
      <c r="B3255" s="2">
        <v>3250</v>
      </c>
      <c r="C3255" s="2">
        <v>5.5076562500000001</v>
      </c>
      <c r="D3255" s="2">
        <v>5.0958177881463502</v>
      </c>
    </row>
    <row r="3256" spans="2:4" x14ac:dyDescent="0.3">
      <c r="B3256" s="2">
        <v>3251</v>
      </c>
      <c r="C3256" s="2">
        <v>5.5078125</v>
      </c>
      <c r="D3256" s="2">
        <v>4.2734689285532204</v>
      </c>
    </row>
    <row r="3257" spans="2:4" x14ac:dyDescent="0.3">
      <c r="B3257" s="2">
        <v>3252</v>
      </c>
      <c r="C3257" s="2">
        <v>5.5079687499999901</v>
      </c>
      <c r="D3257" s="2">
        <v>-0.86949367810390299</v>
      </c>
    </row>
    <row r="3258" spans="2:4" x14ac:dyDescent="0.3">
      <c r="B3258" s="2">
        <v>3253</v>
      </c>
      <c r="C3258" s="2">
        <v>5.5081249999999899</v>
      </c>
      <c r="D3258" s="2">
        <v>-2.6836740359871301</v>
      </c>
    </row>
    <row r="3259" spans="2:4" x14ac:dyDescent="0.3">
      <c r="B3259" s="2">
        <v>3254</v>
      </c>
      <c r="C3259" s="2">
        <v>5.5082812499999996</v>
      </c>
      <c r="D3259" s="2">
        <v>-19.790081917145901</v>
      </c>
    </row>
    <row r="3260" spans="2:4" x14ac:dyDescent="0.3">
      <c r="B3260" s="2">
        <v>3255</v>
      </c>
      <c r="C3260" s="2">
        <v>5.5084375000000003</v>
      </c>
      <c r="D3260" s="2">
        <v>-17.568307748593501</v>
      </c>
    </row>
    <row r="3261" spans="2:4" x14ac:dyDescent="0.3">
      <c r="B3261" s="2">
        <v>3256</v>
      </c>
      <c r="C3261" s="2">
        <v>5.5085937500000002</v>
      </c>
      <c r="D3261" s="2">
        <v>-9.1514657197826708</v>
      </c>
    </row>
    <row r="3262" spans="2:4" x14ac:dyDescent="0.3">
      <c r="B3262" s="2">
        <v>3257</v>
      </c>
      <c r="C3262" s="2">
        <v>5.50875</v>
      </c>
      <c r="D3262" s="2">
        <v>-9.5375758156874202</v>
      </c>
    </row>
    <row r="3263" spans="2:4" x14ac:dyDescent="0.3">
      <c r="B3263" s="2">
        <v>3258</v>
      </c>
      <c r="C3263" s="2">
        <v>5.5089062499999901</v>
      </c>
      <c r="D3263" s="2">
        <v>-2.8722533100302501</v>
      </c>
    </row>
    <row r="3264" spans="2:4" x14ac:dyDescent="0.3">
      <c r="B3264" s="2">
        <v>3259</v>
      </c>
      <c r="C3264" s="2">
        <v>5.50906249999999</v>
      </c>
      <c r="D3264" s="2">
        <v>-1.0777663573477301</v>
      </c>
    </row>
    <row r="3265" spans="2:4" x14ac:dyDescent="0.3">
      <c r="B3265" s="2">
        <v>3260</v>
      </c>
      <c r="C3265" s="2">
        <v>5.5092187499999996</v>
      </c>
      <c r="D3265" s="2">
        <v>-3.6826667725320399</v>
      </c>
    </row>
    <row r="3266" spans="2:4" x14ac:dyDescent="0.3">
      <c r="B3266" s="2">
        <v>3261</v>
      </c>
      <c r="C3266" s="2">
        <v>5.5093750000000004</v>
      </c>
      <c r="D3266" s="2">
        <v>0.18977281375225799</v>
      </c>
    </row>
    <row r="3267" spans="2:4" x14ac:dyDescent="0.3">
      <c r="B3267" s="2">
        <v>3262</v>
      </c>
      <c r="C3267" s="2">
        <v>5.5095312500000002</v>
      </c>
      <c r="D3267" s="2">
        <v>2.8907531755218301</v>
      </c>
    </row>
    <row r="3268" spans="2:4" x14ac:dyDescent="0.3">
      <c r="B3268" s="2">
        <v>3263</v>
      </c>
      <c r="C3268" s="2">
        <v>5.5096875000000001</v>
      </c>
      <c r="D3268" s="2">
        <v>8.1214409508002792</v>
      </c>
    </row>
    <row r="3269" spans="2:4" x14ac:dyDescent="0.3">
      <c r="B3269" s="2">
        <v>3264</v>
      </c>
      <c r="C3269" s="2">
        <v>5.5098437499999902</v>
      </c>
      <c r="D3269" s="2">
        <v>9.4749149809579105</v>
      </c>
    </row>
    <row r="3270" spans="2:4" x14ac:dyDescent="0.3">
      <c r="B3270" s="2">
        <v>3265</v>
      </c>
      <c r="C3270" s="2">
        <v>5.50999999999999</v>
      </c>
      <c r="D3270" s="2">
        <v>4.1738083628405596</v>
      </c>
    </row>
    <row r="3271" spans="2:4" x14ac:dyDescent="0.3">
      <c r="B3271" s="2">
        <v>3266</v>
      </c>
      <c r="C3271" s="2">
        <v>5.5101562499999996</v>
      </c>
      <c r="D3271" s="2">
        <v>1.0389763168008801</v>
      </c>
    </row>
    <row r="3272" spans="2:4" x14ac:dyDescent="0.3">
      <c r="B3272" s="2">
        <v>3267</v>
      </c>
      <c r="C3272" s="2">
        <v>5.5103125000000004</v>
      </c>
      <c r="D3272" s="2">
        <v>-1.1720559943692901</v>
      </c>
    </row>
    <row r="3273" spans="2:4" x14ac:dyDescent="0.3">
      <c r="B3273" s="2">
        <v>3268</v>
      </c>
      <c r="C3273" s="2">
        <v>5.5104687500000002</v>
      </c>
      <c r="D3273" s="2">
        <v>-4.3928228994665899</v>
      </c>
    </row>
    <row r="3274" spans="2:4" x14ac:dyDescent="0.3">
      <c r="B3274" s="2">
        <v>3269</v>
      </c>
      <c r="C3274" s="2">
        <v>5.5106250000000001</v>
      </c>
      <c r="D3274" s="2">
        <v>-3.9058586981400398</v>
      </c>
    </row>
    <row r="3275" spans="2:4" x14ac:dyDescent="0.3">
      <c r="B3275" s="2">
        <v>3270</v>
      </c>
      <c r="C3275" s="2">
        <v>5.51078125</v>
      </c>
      <c r="D3275" s="2">
        <v>0.69344657100668206</v>
      </c>
    </row>
    <row r="3276" spans="2:4" x14ac:dyDescent="0.3">
      <c r="B3276" s="2">
        <v>3271</v>
      </c>
      <c r="C3276" s="2">
        <v>5.5109374999999901</v>
      </c>
      <c r="D3276" s="2">
        <v>0.423109826887898</v>
      </c>
    </row>
    <row r="3277" spans="2:4" x14ac:dyDescent="0.3">
      <c r="B3277" s="2">
        <v>3272</v>
      </c>
      <c r="C3277" s="2">
        <v>5.5110937499999899</v>
      </c>
      <c r="D3277" s="2">
        <v>2.9558010896696101</v>
      </c>
    </row>
    <row r="3278" spans="2:4" x14ac:dyDescent="0.3">
      <c r="B3278" s="2">
        <v>3273</v>
      </c>
      <c r="C3278" s="2">
        <v>5.5112500000000004</v>
      </c>
      <c r="D3278" s="2">
        <v>-0.78594589846454399</v>
      </c>
    </row>
    <row r="3279" spans="2:4" x14ac:dyDescent="0.3">
      <c r="B3279" s="2">
        <v>3274</v>
      </c>
      <c r="C3279" s="2">
        <v>5.5114062500000003</v>
      </c>
      <c r="D3279" s="2">
        <v>-3.0041394478895298</v>
      </c>
    </row>
    <row r="3280" spans="2:4" x14ac:dyDescent="0.3">
      <c r="B3280" s="2">
        <v>3275</v>
      </c>
      <c r="C3280" s="2">
        <v>5.5115625000000001</v>
      </c>
      <c r="D3280" s="2">
        <v>-2.6693515594775201</v>
      </c>
    </row>
    <row r="3281" spans="2:4" x14ac:dyDescent="0.3">
      <c r="B3281" s="2">
        <v>3276</v>
      </c>
      <c r="C3281" s="2">
        <v>5.51171875</v>
      </c>
      <c r="D3281" s="2">
        <v>-8.2873429703698704</v>
      </c>
    </row>
    <row r="3282" spans="2:4" x14ac:dyDescent="0.3">
      <c r="B3282" s="2">
        <v>3277</v>
      </c>
      <c r="C3282" s="2">
        <v>5.5118749999999901</v>
      </c>
      <c r="D3282" s="2">
        <v>-1.12789502513135</v>
      </c>
    </row>
    <row r="3283" spans="2:4" x14ac:dyDescent="0.3">
      <c r="B3283" s="2">
        <v>3278</v>
      </c>
      <c r="C3283" s="2">
        <v>5.5120312499999899</v>
      </c>
      <c r="D3283" s="2">
        <v>-3.5806191274011098E-3</v>
      </c>
    </row>
    <row r="3284" spans="2:4" x14ac:dyDescent="0.3">
      <c r="B3284" s="2">
        <v>3279</v>
      </c>
      <c r="C3284" s="2">
        <v>5.5121874999999996</v>
      </c>
      <c r="D3284" s="2">
        <v>-3.2876051288087802</v>
      </c>
    </row>
    <row r="3285" spans="2:4" x14ac:dyDescent="0.3">
      <c r="B3285" s="2">
        <v>3280</v>
      </c>
      <c r="C3285" s="2">
        <v>5.5123437500000003</v>
      </c>
      <c r="D3285" s="2">
        <v>-2.1662745720776702</v>
      </c>
    </row>
    <row r="3286" spans="2:4" x14ac:dyDescent="0.3">
      <c r="B3286" s="2">
        <v>3281</v>
      </c>
      <c r="C3286" s="2">
        <v>5.5125000000000002</v>
      </c>
      <c r="D3286" s="2">
        <v>-0.49054482045395198</v>
      </c>
    </row>
    <row r="3287" spans="2:4" x14ac:dyDescent="0.3">
      <c r="B3287" s="2">
        <v>3282</v>
      </c>
      <c r="C3287" s="2">
        <v>5.51265625</v>
      </c>
      <c r="D3287" s="2">
        <v>-0.16828909898785199</v>
      </c>
    </row>
    <row r="3288" spans="2:4" x14ac:dyDescent="0.3">
      <c r="B3288" s="2">
        <v>3283</v>
      </c>
      <c r="C3288" s="2">
        <v>5.5128124999999901</v>
      </c>
      <c r="D3288" s="2">
        <v>0.41773889819679599</v>
      </c>
    </row>
    <row r="3289" spans="2:4" x14ac:dyDescent="0.3">
      <c r="B3289" s="2">
        <v>3284</v>
      </c>
      <c r="C3289" s="2">
        <v>5.51296874999999</v>
      </c>
      <c r="D3289" s="2">
        <v>6.00708535606993</v>
      </c>
    </row>
    <row r="3290" spans="2:4" x14ac:dyDescent="0.3">
      <c r="B3290" s="2">
        <v>3285</v>
      </c>
      <c r="C3290" s="2">
        <v>5.5131249999999996</v>
      </c>
      <c r="D3290" s="2">
        <v>5.3046872372447398</v>
      </c>
    </row>
    <row r="3291" spans="2:4" x14ac:dyDescent="0.3">
      <c r="B3291" s="2">
        <v>3286</v>
      </c>
      <c r="C3291" s="2">
        <v>5.5132812500000004</v>
      </c>
      <c r="D3291" s="2">
        <v>15.276711507056801</v>
      </c>
    </row>
    <row r="3292" spans="2:4" x14ac:dyDescent="0.3">
      <c r="B3292" s="2">
        <v>3287</v>
      </c>
      <c r="C3292" s="2">
        <v>5.5134375000000002</v>
      </c>
      <c r="D3292" s="2">
        <v>21.8919053449304</v>
      </c>
    </row>
    <row r="3293" spans="2:4" x14ac:dyDescent="0.3">
      <c r="B3293" s="2">
        <v>3288</v>
      </c>
      <c r="C3293" s="2">
        <v>5.5135937500000001</v>
      </c>
      <c r="D3293" s="2">
        <v>14.431685392990101</v>
      </c>
    </row>
    <row r="3294" spans="2:4" x14ac:dyDescent="0.3">
      <c r="B3294" s="2">
        <v>3289</v>
      </c>
      <c r="C3294" s="2">
        <v>5.5137499999999902</v>
      </c>
      <c r="D3294" s="2">
        <v>2.7761733634449901</v>
      </c>
    </row>
    <row r="3295" spans="2:4" x14ac:dyDescent="0.3">
      <c r="B3295" s="2">
        <v>3290</v>
      </c>
      <c r="C3295" s="2">
        <v>5.51390624999999</v>
      </c>
      <c r="D3295" s="2">
        <v>-9.9105569747917102</v>
      </c>
    </row>
    <row r="3296" spans="2:4" x14ac:dyDescent="0.3">
      <c r="B3296" s="2">
        <v>3291</v>
      </c>
      <c r="C3296" s="2">
        <v>5.5140624999999996</v>
      </c>
      <c r="D3296" s="2">
        <v>-0.35865868259467798</v>
      </c>
    </row>
    <row r="3297" spans="2:4" x14ac:dyDescent="0.3">
      <c r="B3297" s="2">
        <v>3292</v>
      </c>
      <c r="C3297" s="2">
        <v>5.5142187500000004</v>
      </c>
      <c r="D3297" s="2">
        <v>7.0979806502181297</v>
      </c>
    </row>
    <row r="3298" spans="2:4" x14ac:dyDescent="0.3">
      <c r="B3298" s="2">
        <v>3293</v>
      </c>
      <c r="C3298" s="2">
        <v>5.5143750000000002</v>
      </c>
      <c r="D3298" s="2">
        <v>12.982131416247199</v>
      </c>
    </row>
    <row r="3299" spans="2:4" x14ac:dyDescent="0.3">
      <c r="B3299" s="2">
        <v>3294</v>
      </c>
      <c r="C3299" s="2">
        <v>5.5145312500000001</v>
      </c>
      <c r="D3299" s="2">
        <v>5.0725437638182402</v>
      </c>
    </row>
    <row r="3300" spans="2:4" x14ac:dyDescent="0.3">
      <c r="B3300" s="2">
        <v>3295</v>
      </c>
      <c r="C3300" s="2">
        <v>5.5146875</v>
      </c>
      <c r="D3300" s="2">
        <v>-11.8387203748972</v>
      </c>
    </row>
    <row r="3301" spans="2:4" x14ac:dyDescent="0.3">
      <c r="B3301" s="2">
        <v>3296</v>
      </c>
      <c r="C3301" s="2">
        <v>5.5148437499999901</v>
      </c>
      <c r="D3301" s="2">
        <v>-3.1455739034218699</v>
      </c>
    </row>
    <row r="3302" spans="2:4" x14ac:dyDescent="0.3">
      <c r="B3302" s="2">
        <v>3297</v>
      </c>
      <c r="C3302" s="2">
        <v>5.5149999999999899</v>
      </c>
      <c r="D3302" s="2">
        <v>0.27093351397335003</v>
      </c>
    </row>
    <row r="3303" spans="2:4" x14ac:dyDescent="0.3">
      <c r="B3303" s="2">
        <v>3298</v>
      </c>
      <c r="C3303" s="2">
        <v>5.5151562500000004</v>
      </c>
      <c r="D3303" s="2">
        <v>4.4047582965579304</v>
      </c>
    </row>
    <row r="3304" spans="2:4" x14ac:dyDescent="0.3">
      <c r="B3304" s="2">
        <v>3299</v>
      </c>
      <c r="C3304" s="2">
        <v>5.5153125000000003</v>
      </c>
      <c r="D3304" s="2">
        <v>5.4168799699033103</v>
      </c>
    </row>
    <row r="3305" spans="2:4" x14ac:dyDescent="0.3">
      <c r="B3305" s="2">
        <v>3300</v>
      </c>
      <c r="C3305" s="2">
        <v>5.5154687500000001</v>
      </c>
      <c r="D3305" s="2">
        <v>8.3070363755705792</v>
      </c>
    </row>
    <row r="3306" spans="2:4" x14ac:dyDescent="0.3">
      <c r="B3306" s="2">
        <v>3301</v>
      </c>
      <c r="C3306" s="2">
        <v>5.515625</v>
      </c>
      <c r="D3306" s="2">
        <v>9.7183970816211804</v>
      </c>
    </row>
    <row r="3307" spans="2:4" x14ac:dyDescent="0.3">
      <c r="B3307" s="2">
        <v>3302</v>
      </c>
      <c r="C3307" s="2">
        <v>5.5157812499999901</v>
      </c>
      <c r="D3307" s="2">
        <v>-1.26515209168172</v>
      </c>
    </row>
    <row r="3308" spans="2:4" x14ac:dyDescent="0.3">
      <c r="B3308" s="2">
        <v>3303</v>
      </c>
      <c r="C3308" s="2">
        <v>5.5159374999999899</v>
      </c>
      <c r="D3308" s="2">
        <v>-13.8068673552586</v>
      </c>
    </row>
    <row r="3309" spans="2:4" x14ac:dyDescent="0.3">
      <c r="B3309" s="2">
        <v>3304</v>
      </c>
      <c r="C3309" s="2">
        <v>5.5160937499999996</v>
      </c>
      <c r="D3309" s="2">
        <v>-23.447087585931602</v>
      </c>
    </row>
    <row r="3310" spans="2:4" x14ac:dyDescent="0.3">
      <c r="B3310" s="2">
        <v>3305</v>
      </c>
      <c r="C3310" s="2">
        <v>5.5162500000000003</v>
      </c>
      <c r="D3310" s="2">
        <v>-10.3802148503358</v>
      </c>
    </row>
    <row r="3311" spans="2:4" x14ac:dyDescent="0.3">
      <c r="B3311" s="2">
        <v>3306</v>
      </c>
      <c r="C3311" s="2">
        <v>5.5164062500000002</v>
      </c>
      <c r="D3311" s="2">
        <v>-0.44459354165230403</v>
      </c>
    </row>
    <row r="3312" spans="2:4" x14ac:dyDescent="0.3">
      <c r="B3312" s="2">
        <v>3307</v>
      </c>
      <c r="C3312" s="2">
        <v>5.5165625</v>
      </c>
      <c r="D3312" s="2">
        <v>-7.04486813316168</v>
      </c>
    </row>
    <row r="3313" spans="2:4" x14ac:dyDescent="0.3">
      <c r="B3313" s="2">
        <v>3308</v>
      </c>
      <c r="C3313" s="2">
        <v>5.5167187499999901</v>
      </c>
      <c r="D3313" s="2">
        <v>-12.855019437224501</v>
      </c>
    </row>
    <row r="3314" spans="2:4" x14ac:dyDescent="0.3">
      <c r="B3314" s="2">
        <v>3309</v>
      </c>
      <c r="C3314" s="2">
        <v>5.51687499999999</v>
      </c>
      <c r="D3314" s="2">
        <v>-8.9831766207948203</v>
      </c>
    </row>
    <row r="3315" spans="2:4" x14ac:dyDescent="0.3">
      <c r="B3315" s="2">
        <v>3310</v>
      </c>
      <c r="C3315" s="2">
        <v>5.5170312499999996</v>
      </c>
      <c r="D3315" s="2">
        <v>-2.24803204215333</v>
      </c>
    </row>
    <row r="3316" spans="2:4" x14ac:dyDescent="0.3">
      <c r="B3316" s="2">
        <v>3311</v>
      </c>
      <c r="C3316" s="2">
        <v>5.5171875000000004</v>
      </c>
      <c r="D3316" s="2">
        <v>6.5805811863086703</v>
      </c>
    </row>
    <row r="3317" spans="2:4" x14ac:dyDescent="0.3">
      <c r="B3317" s="2">
        <v>3312</v>
      </c>
      <c r="C3317" s="2">
        <v>5.5173437500000002</v>
      </c>
      <c r="D3317" s="2">
        <v>12.1997661369101</v>
      </c>
    </row>
    <row r="3318" spans="2:4" x14ac:dyDescent="0.3">
      <c r="B3318" s="2">
        <v>3313</v>
      </c>
      <c r="C3318" s="2">
        <v>5.5175000000000001</v>
      </c>
      <c r="D3318" s="2">
        <v>6.3018896642259499</v>
      </c>
    </row>
    <row r="3319" spans="2:4" x14ac:dyDescent="0.3">
      <c r="B3319" s="2">
        <v>3314</v>
      </c>
      <c r="C3319" s="2">
        <v>5.5176562499999902</v>
      </c>
      <c r="D3319" s="2">
        <v>4.5068059416888602</v>
      </c>
    </row>
    <row r="3320" spans="2:4" x14ac:dyDescent="0.3">
      <c r="B3320" s="2">
        <v>3315</v>
      </c>
      <c r="C3320" s="2">
        <v>5.51781249999999</v>
      </c>
      <c r="D3320" s="2">
        <v>1.5175857401635</v>
      </c>
    </row>
    <row r="3321" spans="2:4" x14ac:dyDescent="0.3">
      <c r="B3321" s="2">
        <v>3316</v>
      </c>
      <c r="C3321" s="2">
        <v>5.5179687499999996</v>
      </c>
      <c r="D3321" s="2">
        <v>-6.6044519804913504</v>
      </c>
    </row>
    <row r="3322" spans="2:4" x14ac:dyDescent="0.3">
      <c r="B3322" s="2">
        <v>3317</v>
      </c>
      <c r="C3322" s="2">
        <v>5.5181250000000004</v>
      </c>
      <c r="D3322" s="2">
        <v>-8.8900805234823892</v>
      </c>
    </row>
    <row r="3323" spans="2:4" x14ac:dyDescent="0.3">
      <c r="B3323" s="2">
        <v>3318</v>
      </c>
      <c r="C3323" s="2">
        <v>5.5182812500000002</v>
      </c>
      <c r="D3323" s="2">
        <v>-4.60885358681979</v>
      </c>
    </row>
    <row r="3324" spans="2:4" x14ac:dyDescent="0.3">
      <c r="B3324" s="2">
        <v>3319</v>
      </c>
      <c r="C3324" s="2">
        <v>5.5184375000000001</v>
      </c>
      <c r="D3324" s="2">
        <v>-2.69919005220587</v>
      </c>
    </row>
    <row r="3325" spans="2:4" x14ac:dyDescent="0.3">
      <c r="B3325" s="2">
        <v>3320</v>
      </c>
      <c r="C3325" s="2">
        <v>5.51859375</v>
      </c>
      <c r="D3325" s="2">
        <v>-1.70139085537009</v>
      </c>
    </row>
    <row r="3326" spans="2:4" x14ac:dyDescent="0.3">
      <c r="B3326" s="2">
        <v>3321</v>
      </c>
      <c r="C3326" s="2">
        <v>5.5187499999999901</v>
      </c>
      <c r="D3326" s="2">
        <v>1.4119574759051701</v>
      </c>
    </row>
    <row r="3327" spans="2:4" x14ac:dyDescent="0.3">
      <c r="B3327" s="2">
        <v>3322</v>
      </c>
      <c r="C3327" s="2">
        <v>5.5189062499999899</v>
      </c>
      <c r="D3327" s="2">
        <v>1.80105142108275</v>
      </c>
    </row>
    <row r="3328" spans="2:4" x14ac:dyDescent="0.3">
      <c r="B3328" s="2">
        <v>3323</v>
      </c>
      <c r="C3328" s="2">
        <v>5.5190625000000004</v>
      </c>
      <c r="D3328" s="2">
        <v>1.3469095617573801</v>
      </c>
    </row>
    <row r="3329" spans="2:4" x14ac:dyDescent="0.3">
      <c r="B3329" s="2">
        <v>3324</v>
      </c>
      <c r="C3329" s="2">
        <v>5.5192187500000003</v>
      </c>
      <c r="D3329" s="2">
        <v>1.0264441498549799</v>
      </c>
    </row>
    <row r="3330" spans="2:4" x14ac:dyDescent="0.3">
      <c r="B3330" s="2">
        <v>3325</v>
      </c>
      <c r="C3330" s="2">
        <v>5.5193750000000001</v>
      </c>
      <c r="D3330" s="2">
        <v>1.84222854104787</v>
      </c>
    </row>
    <row r="3331" spans="2:4" x14ac:dyDescent="0.3">
      <c r="B3331" s="2">
        <v>3326</v>
      </c>
      <c r="C3331" s="2">
        <v>5.51953125</v>
      </c>
      <c r="D3331" s="2">
        <v>1.92458278097809</v>
      </c>
    </row>
    <row r="3332" spans="2:4" x14ac:dyDescent="0.3">
      <c r="B3332" s="2">
        <v>3327</v>
      </c>
      <c r="C3332" s="2">
        <v>5.5196874999999901</v>
      </c>
      <c r="D3332" s="2">
        <v>-1.18160431204236</v>
      </c>
    </row>
    <row r="3333" spans="2:4" x14ac:dyDescent="0.3">
      <c r="B3333" s="2">
        <v>3328</v>
      </c>
      <c r="C3333" s="2">
        <v>5.5198437499999899</v>
      </c>
      <c r="D3333" s="2">
        <v>-4.5754344749640499</v>
      </c>
    </row>
    <row r="3334" spans="2:4" x14ac:dyDescent="0.3">
      <c r="B3334" s="2">
        <v>3329</v>
      </c>
      <c r="C3334" s="2">
        <v>5.52</v>
      </c>
      <c r="D3334" s="2">
        <v>-4.7395461849699299</v>
      </c>
    </row>
    <row r="3335" spans="2:4" x14ac:dyDescent="0.3">
      <c r="B3335" s="2">
        <v>3330</v>
      </c>
      <c r="C3335" s="2">
        <v>5.5201562500000003</v>
      </c>
      <c r="D3335" s="2">
        <v>-3.3639916701933399</v>
      </c>
    </row>
    <row r="3336" spans="2:4" x14ac:dyDescent="0.3">
      <c r="B3336" s="2">
        <v>3331</v>
      </c>
      <c r="C3336" s="2">
        <v>5.5203125000000002</v>
      </c>
      <c r="D3336" s="2">
        <v>1.0174926020364801</v>
      </c>
    </row>
    <row r="3337" spans="2:4" x14ac:dyDescent="0.3">
      <c r="B3337" s="2">
        <v>3332</v>
      </c>
      <c r="C3337" s="2">
        <v>5.52046875</v>
      </c>
      <c r="D3337" s="2">
        <v>2.3387410600474898</v>
      </c>
    </row>
    <row r="3338" spans="2:4" x14ac:dyDescent="0.3">
      <c r="B3338" s="2">
        <v>3333</v>
      </c>
      <c r="C3338" s="2">
        <v>5.5206249999999901</v>
      </c>
      <c r="D3338" s="2">
        <v>2.8674791511937201</v>
      </c>
    </row>
    <row r="3339" spans="2:4" x14ac:dyDescent="0.3">
      <c r="B3339" s="2">
        <v>3334</v>
      </c>
      <c r="C3339" s="2">
        <v>5.52078124999999</v>
      </c>
      <c r="D3339" s="2">
        <v>12.987502344938401</v>
      </c>
    </row>
    <row r="3340" spans="2:4" x14ac:dyDescent="0.3">
      <c r="B3340" s="2">
        <v>3335</v>
      </c>
      <c r="C3340" s="2">
        <v>5.5209374999999996</v>
      </c>
      <c r="D3340" s="2">
        <v>12.9337930580273</v>
      </c>
    </row>
    <row r="3341" spans="2:4" x14ac:dyDescent="0.3">
      <c r="B3341" s="2">
        <v>3336</v>
      </c>
      <c r="C3341" s="2">
        <v>5.5210937500000004</v>
      </c>
      <c r="D3341" s="2">
        <v>4.7902716226081203</v>
      </c>
    </row>
    <row r="3342" spans="2:4" x14ac:dyDescent="0.3">
      <c r="B3342" s="2">
        <v>3337</v>
      </c>
      <c r="C3342" s="2">
        <v>5.5212500000000002</v>
      </c>
      <c r="D3342" s="2">
        <v>-2.4109502124500799</v>
      </c>
    </row>
    <row r="3343" spans="2:4" x14ac:dyDescent="0.3">
      <c r="B3343" s="2">
        <v>3338</v>
      </c>
      <c r="C3343" s="2">
        <v>5.5214062500000001</v>
      </c>
      <c r="D3343" s="2">
        <v>-3.1324449666213998</v>
      </c>
    </row>
    <row r="3344" spans="2:4" x14ac:dyDescent="0.3">
      <c r="B3344" s="2">
        <v>3339</v>
      </c>
      <c r="C3344" s="2">
        <v>5.5215624999999902</v>
      </c>
      <c r="D3344" s="2">
        <v>4.4262420113223397</v>
      </c>
    </row>
    <row r="3345" spans="2:4" x14ac:dyDescent="0.3">
      <c r="B3345" s="2">
        <v>3340</v>
      </c>
      <c r="C3345" s="2">
        <v>5.52171874999999</v>
      </c>
      <c r="D3345" s="2">
        <v>2.1298716109490901</v>
      </c>
    </row>
    <row r="3346" spans="2:4" x14ac:dyDescent="0.3">
      <c r="B3346" s="2">
        <v>3341</v>
      </c>
      <c r="C3346" s="2">
        <v>5.5218749999999996</v>
      </c>
      <c r="D3346" s="2">
        <v>2.2241612479706498</v>
      </c>
    </row>
    <row r="3347" spans="2:4" x14ac:dyDescent="0.3">
      <c r="B3347" s="2">
        <v>3342</v>
      </c>
      <c r="C3347" s="2">
        <v>5.5220312500000004</v>
      </c>
      <c r="D3347" s="2">
        <v>-7.1612382548022196E-3</v>
      </c>
    </row>
    <row r="3348" spans="2:4" x14ac:dyDescent="0.3">
      <c r="B3348" s="2">
        <v>3343</v>
      </c>
      <c r="C3348" s="2">
        <v>5.5221875000000002</v>
      </c>
      <c r="D3348" s="2">
        <v>-5.5845722990365996</v>
      </c>
    </row>
    <row r="3349" spans="2:4" x14ac:dyDescent="0.3">
      <c r="B3349" s="2">
        <v>3344</v>
      </c>
      <c r="C3349" s="2">
        <v>5.5223437500000001</v>
      </c>
      <c r="D3349" s="2">
        <v>2.0833235622928798</v>
      </c>
    </row>
    <row r="3350" spans="2:4" x14ac:dyDescent="0.3">
      <c r="B3350" s="2">
        <v>3345</v>
      </c>
      <c r="C3350" s="2">
        <v>5.5225</v>
      </c>
      <c r="D3350" s="2">
        <v>4.2740656984077896</v>
      </c>
    </row>
    <row r="3351" spans="2:4" x14ac:dyDescent="0.3">
      <c r="B3351" s="2">
        <v>3346</v>
      </c>
      <c r="C3351" s="2">
        <v>5.5226562499999901</v>
      </c>
      <c r="D3351" s="2">
        <v>2.8322697297742798</v>
      </c>
    </row>
    <row r="3352" spans="2:4" x14ac:dyDescent="0.3">
      <c r="B3352" s="2">
        <v>3347</v>
      </c>
      <c r="C3352" s="2">
        <v>5.5228124999999899</v>
      </c>
      <c r="D3352" s="2">
        <v>4.6983690650048198</v>
      </c>
    </row>
    <row r="3353" spans="2:4" x14ac:dyDescent="0.3">
      <c r="B3353" s="2">
        <v>3348</v>
      </c>
      <c r="C3353" s="2">
        <v>5.5229687500000004</v>
      </c>
      <c r="D3353" s="2">
        <v>4.2221467210604704</v>
      </c>
    </row>
    <row r="3354" spans="2:4" x14ac:dyDescent="0.3">
      <c r="B3354" s="2">
        <v>3349</v>
      </c>
      <c r="C3354" s="2">
        <v>5.5231250000000003</v>
      </c>
      <c r="D3354" s="2">
        <v>1.91980862214156</v>
      </c>
    </row>
    <row r="3355" spans="2:4" x14ac:dyDescent="0.3">
      <c r="B3355" s="2">
        <v>3350</v>
      </c>
      <c r="C3355" s="2">
        <v>5.5232812500000001</v>
      </c>
      <c r="D3355" s="2">
        <v>-5.7886675892984601E-2</v>
      </c>
    </row>
    <row r="3356" spans="2:4" x14ac:dyDescent="0.3">
      <c r="B3356" s="2">
        <v>3351</v>
      </c>
      <c r="C3356" s="2">
        <v>5.5234375</v>
      </c>
      <c r="D3356" s="2">
        <v>-5.2456070216426198</v>
      </c>
    </row>
    <row r="3357" spans="2:4" x14ac:dyDescent="0.3">
      <c r="B3357" s="2">
        <v>3352</v>
      </c>
      <c r="C3357" s="2">
        <v>5.5235937499999901</v>
      </c>
      <c r="D3357" s="2">
        <v>-11.358320641970799</v>
      </c>
    </row>
    <row r="3358" spans="2:4" x14ac:dyDescent="0.3">
      <c r="B3358" s="2">
        <v>3353</v>
      </c>
      <c r="C3358" s="2">
        <v>5.5237499999999899</v>
      </c>
      <c r="D3358" s="2">
        <v>-9.1592237278920408</v>
      </c>
    </row>
    <row r="3359" spans="2:4" x14ac:dyDescent="0.3">
      <c r="B3359" s="2">
        <v>3354</v>
      </c>
      <c r="C3359" s="2">
        <v>5.5239062499999996</v>
      </c>
      <c r="D3359" s="2">
        <v>-11.4508199694287</v>
      </c>
    </row>
    <row r="3360" spans="2:4" x14ac:dyDescent="0.3">
      <c r="B3360" s="2">
        <v>3355</v>
      </c>
      <c r="C3360" s="2">
        <v>5.5240625000000003</v>
      </c>
      <c r="D3360" s="2">
        <v>-7.4291879195027404</v>
      </c>
    </row>
    <row r="3361" spans="2:4" x14ac:dyDescent="0.3">
      <c r="B3361" s="2">
        <v>3356</v>
      </c>
      <c r="C3361" s="2">
        <v>5.5242187500000002</v>
      </c>
      <c r="D3361" s="2">
        <v>-2.11316205502122</v>
      </c>
    </row>
    <row r="3362" spans="2:4" x14ac:dyDescent="0.3">
      <c r="B3362" s="2">
        <v>3357</v>
      </c>
      <c r="C3362" s="2">
        <v>5.524375</v>
      </c>
      <c r="D3362" s="2">
        <v>-3.9518099769416901</v>
      </c>
    </row>
    <row r="3363" spans="2:4" x14ac:dyDescent="0.3">
      <c r="B3363" s="2">
        <v>3358</v>
      </c>
      <c r="C3363" s="2">
        <v>5.5245312499999901</v>
      </c>
      <c r="D3363" s="2">
        <v>2.0707913953469701</v>
      </c>
    </row>
    <row r="3364" spans="2:4" x14ac:dyDescent="0.3">
      <c r="B3364" s="2">
        <v>3359</v>
      </c>
      <c r="C3364" s="2">
        <v>5.52468749999999</v>
      </c>
      <c r="D3364" s="2">
        <v>3.8420043237013899</v>
      </c>
    </row>
    <row r="3365" spans="2:4" x14ac:dyDescent="0.3">
      <c r="B3365" s="2">
        <v>3360</v>
      </c>
      <c r="C3365" s="2">
        <v>5.5248437499999996</v>
      </c>
      <c r="D3365" s="2">
        <v>3.50065196688915</v>
      </c>
    </row>
    <row r="3366" spans="2:4" x14ac:dyDescent="0.3">
      <c r="B3366" s="2">
        <v>3361</v>
      </c>
      <c r="C3366" s="2">
        <v>5.5250000000000004</v>
      </c>
      <c r="D3366" s="2">
        <v>1.8523736285754999</v>
      </c>
    </row>
    <row r="3367" spans="2:4" x14ac:dyDescent="0.3">
      <c r="B3367" s="2">
        <v>3362</v>
      </c>
      <c r="C3367" s="2">
        <v>5.5251562500000002</v>
      </c>
      <c r="D3367" s="2">
        <v>9.5483176730696298E-2</v>
      </c>
    </row>
    <row r="3368" spans="2:4" x14ac:dyDescent="0.3">
      <c r="B3368" s="2">
        <v>3363</v>
      </c>
      <c r="C3368" s="2">
        <v>5.5253125000000001</v>
      </c>
      <c r="D3368" s="2">
        <v>-0.72805922257155897</v>
      </c>
    </row>
    <row r="3369" spans="2:4" x14ac:dyDescent="0.3">
      <c r="B3369" s="2">
        <v>3364</v>
      </c>
      <c r="C3369" s="2">
        <v>5.5254687499999902</v>
      </c>
      <c r="D3369" s="2">
        <v>-5.1728010993854703</v>
      </c>
    </row>
    <row r="3370" spans="2:4" x14ac:dyDescent="0.3">
      <c r="B3370" s="2">
        <v>3365</v>
      </c>
      <c r="C3370" s="2">
        <v>5.52562499999999</v>
      </c>
      <c r="D3370" s="2">
        <v>-5.7474904693333499</v>
      </c>
    </row>
    <row r="3371" spans="2:4" x14ac:dyDescent="0.3">
      <c r="B3371" s="2">
        <v>3366</v>
      </c>
      <c r="C3371" s="2">
        <v>5.5257812499999996</v>
      </c>
      <c r="D3371" s="2">
        <v>-4.61183743609263</v>
      </c>
    </row>
    <row r="3372" spans="2:4" x14ac:dyDescent="0.3">
      <c r="B3372" s="2">
        <v>3367</v>
      </c>
      <c r="C3372" s="2">
        <v>5.5259375000000004</v>
      </c>
      <c r="D3372" s="2">
        <v>-2.4372080860510201</v>
      </c>
    </row>
    <row r="3373" spans="2:4" x14ac:dyDescent="0.3">
      <c r="B3373" s="2">
        <v>3368</v>
      </c>
      <c r="C3373" s="2">
        <v>5.5260937500000002</v>
      </c>
      <c r="D3373" s="2">
        <v>-3.2446376992799699</v>
      </c>
    </row>
    <row r="3374" spans="2:4" x14ac:dyDescent="0.3">
      <c r="B3374" s="2">
        <v>3369</v>
      </c>
      <c r="C3374" s="2">
        <v>5.5262500000000001</v>
      </c>
      <c r="D3374" s="2">
        <v>-2.1077911263301199</v>
      </c>
    </row>
    <row r="3375" spans="2:4" x14ac:dyDescent="0.3">
      <c r="B3375" s="2">
        <v>3370</v>
      </c>
      <c r="C3375" s="2">
        <v>5.52640625</v>
      </c>
      <c r="D3375" s="2">
        <v>-0.103241184840065</v>
      </c>
    </row>
    <row r="3376" spans="2:4" x14ac:dyDescent="0.3">
      <c r="B3376" s="2">
        <v>3371</v>
      </c>
      <c r="C3376" s="2">
        <v>5.5265624999999901</v>
      </c>
      <c r="D3376" s="2">
        <v>-0.72328506373502399</v>
      </c>
    </row>
    <row r="3377" spans="2:4" x14ac:dyDescent="0.3">
      <c r="B3377" s="2">
        <v>3372</v>
      </c>
      <c r="C3377" s="2">
        <v>5.5267187499999899</v>
      </c>
      <c r="D3377" s="2">
        <v>4.1457601796759196</v>
      </c>
    </row>
    <row r="3378" spans="2:4" x14ac:dyDescent="0.3">
      <c r="B3378" s="2">
        <v>3373</v>
      </c>
      <c r="C3378" s="2">
        <v>5.5268750000000004</v>
      </c>
      <c r="D3378" s="2">
        <v>2.1794035088781398</v>
      </c>
    </row>
    <row r="3379" spans="2:4" x14ac:dyDescent="0.3">
      <c r="B3379" s="2">
        <v>3374</v>
      </c>
      <c r="C3379" s="2">
        <v>5.5270312500000003</v>
      </c>
      <c r="D3379" s="2">
        <v>0.26198196615484798</v>
      </c>
    </row>
    <row r="3380" spans="2:4" x14ac:dyDescent="0.3">
      <c r="B3380" s="2">
        <v>3375</v>
      </c>
      <c r="C3380" s="2">
        <v>5.5271875000000001</v>
      </c>
      <c r="D3380" s="2">
        <v>2.5171752465629802</v>
      </c>
    </row>
    <row r="3381" spans="2:4" x14ac:dyDescent="0.3">
      <c r="B3381" s="2">
        <v>3376</v>
      </c>
      <c r="C3381" s="2">
        <v>5.52734375</v>
      </c>
      <c r="D3381" s="2">
        <v>-1.1147660883308701</v>
      </c>
    </row>
    <row r="3382" spans="2:4" x14ac:dyDescent="0.3">
      <c r="B3382" s="2">
        <v>3377</v>
      </c>
      <c r="C3382" s="2">
        <v>5.5274999999999901</v>
      </c>
      <c r="D3382" s="2">
        <v>0.36522315099491298</v>
      </c>
    </row>
    <row r="3383" spans="2:4" x14ac:dyDescent="0.3">
      <c r="B3383" s="2">
        <v>3378</v>
      </c>
      <c r="C3383" s="2">
        <v>5.5276562499999899</v>
      </c>
      <c r="D3383" s="2">
        <v>0.50964145580009101</v>
      </c>
    </row>
    <row r="3384" spans="2:4" x14ac:dyDescent="0.3">
      <c r="B3384" s="2">
        <v>3379</v>
      </c>
      <c r="C3384" s="2">
        <v>5.5278124999999996</v>
      </c>
      <c r="D3384" s="2">
        <v>-1.5187792798726301</v>
      </c>
    </row>
    <row r="3385" spans="2:4" x14ac:dyDescent="0.3">
      <c r="B3385" s="2">
        <v>3380</v>
      </c>
      <c r="C3385" s="2">
        <v>5.5279687500000003</v>
      </c>
      <c r="D3385" s="2">
        <v>4.87143232282921</v>
      </c>
    </row>
    <row r="3386" spans="2:4" x14ac:dyDescent="0.3">
      <c r="B3386" s="2">
        <v>3381</v>
      </c>
      <c r="C3386" s="2">
        <v>5.5281250000000002</v>
      </c>
      <c r="D3386" s="2">
        <v>7.3438498302996802</v>
      </c>
    </row>
    <row r="3387" spans="2:4" x14ac:dyDescent="0.3">
      <c r="B3387" s="2">
        <v>3382</v>
      </c>
      <c r="C3387" s="2">
        <v>5.52828125</v>
      </c>
      <c r="D3387" s="2">
        <v>17.799854452165398</v>
      </c>
    </row>
    <row r="3388" spans="2:4" x14ac:dyDescent="0.3">
      <c r="B3388" s="2">
        <v>3383</v>
      </c>
      <c r="C3388" s="2">
        <v>5.5284374999999901</v>
      </c>
      <c r="D3388" s="2">
        <v>27.30699500527</v>
      </c>
    </row>
    <row r="3389" spans="2:4" x14ac:dyDescent="0.3">
      <c r="B3389" s="2">
        <v>3384</v>
      </c>
      <c r="C3389" s="2">
        <v>5.52859374999999</v>
      </c>
      <c r="D3389" s="2">
        <v>15.4360490582261</v>
      </c>
    </row>
    <row r="3390" spans="2:4" x14ac:dyDescent="0.3">
      <c r="B3390" s="2">
        <v>3385</v>
      </c>
      <c r="C3390" s="2">
        <v>5.5287499999999996</v>
      </c>
      <c r="D3390" s="2">
        <v>-1.5957625911117601</v>
      </c>
    </row>
    <row r="3391" spans="2:4" x14ac:dyDescent="0.3">
      <c r="B3391" s="2">
        <v>3386</v>
      </c>
      <c r="C3391" s="2">
        <v>5.5289062500000004</v>
      </c>
      <c r="D3391" s="2">
        <v>-15.8203688445672</v>
      </c>
    </row>
    <row r="3392" spans="2:4" x14ac:dyDescent="0.3">
      <c r="B3392" s="2">
        <v>3387</v>
      </c>
      <c r="C3392" s="2">
        <v>5.5290625000000002</v>
      </c>
      <c r="D3392" s="2">
        <v>-6.0154401340338604</v>
      </c>
    </row>
    <row r="3393" spans="2:4" x14ac:dyDescent="0.3">
      <c r="B3393" s="2">
        <v>3388</v>
      </c>
      <c r="C3393" s="2">
        <v>5.5292187500000001</v>
      </c>
      <c r="D3393" s="2">
        <v>6.3323249268088597</v>
      </c>
    </row>
    <row r="3394" spans="2:4" x14ac:dyDescent="0.3">
      <c r="B3394" s="2">
        <v>3389</v>
      </c>
      <c r="C3394" s="2">
        <v>5.5293749999999902</v>
      </c>
      <c r="D3394" s="2">
        <v>14.0252851220301</v>
      </c>
    </row>
    <row r="3395" spans="2:4" x14ac:dyDescent="0.3">
      <c r="B3395" s="2">
        <v>3390</v>
      </c>
      <c r="C3395" s="2">
        <v>5.52953124999999</v>
      </c>
      <c r="D3395" s="2">
        <v>8.9151448573741998</v>
      </c>
    </row>
    <row r="3396" spans="2:4" x14ac:dyDescent="0.3">
      <c r="B3396" s="2">
        <v>3391</v>
      </c>
      <c r="C3396" s="2">
        <v>5.5296874999999996</v>
      </c>
      <c r="D3396" s="2">
        <v>-20.125466575412499</v>
      </c>
    </row>
    <row r="3397" spans="2:4" x14ac:dyDescent="0.3">
      <c r="B3397" s="2">
        <v>3392</v>
      </c>
      <c r="C3397" s="2">
        <v>5.5298437500000004</v>
      </c>
      <c r="D3397" s="2">
        <v>-12.694488346346001</v>
      </c>
    </row>
    <row r="3398" spans="2:4" x14ac:dyDescent="0.3">
      <c r="B3398" s="2">
        <v>3393</v>
      </c>
      <c r="C3398" s="2">
        <v>5.53</v>
      </c>
      <c r="D3398" s="2">
        <v>-0.95125114817956202</v>
      </c>
    </row>
    <row r="3399" spans="2:4" x14ac:dyDescent="0.3">
      <c r="B3399" s="2">
        <v>3394</v>
      </c>
      <c r="C3399" s="2">
        <v>5.5301562500000001</v>
      </c>
      <c r="D3399" s="2">
        <v>2.7606573472262501</v>
      </c>
    </row>
    <row r="3400" spans="2:4" x14ac:dyDescent="0.3">
      <c r="B3400" s="2">
        <v>3395</v>
      </c>
      <c r="C3400" s="2">
        <v>5.5303125</v>
      </c>
      <c r="D3400" s="2">
        <v>10.056168819306</v>
      </c>
    </row>
    <row r="3401" spans="2:4" x14ac:dyDescent="0.3">
      <c r="B3401" s="2">
        <v>3396</v>
      </c>
      <c r="C3401" s="2">
        <v>5.5304687499999901</v>
      </c>
      <c r="D3401" s="2">
        <v>5.3291548012819803</v>
      </c>
    </row>
    <row r="3402" spans="2:4" x14ac:dyDescent="0.3">
      <c r="B3402" s="2">
        <v>3397</v>
      </c>
      <c r="C3402" s="2">
        <v>5.5306249999999899</v>
      </c>
      <c r="D3402" s="2">
        <v>4.22632411004244</v>
      </c>
    </row>
    <row r="3403" spans="2:4" x14ac:dyDescent="0.3">
      <c r="B3403" s="2">
        <v>3398</v>
      </c>
      <c r="C3403" s="2">
        <v>5.5307812500000004</v>
      </c>
      <c r="D3403" s="2">
        <v>-10.407069493791299</v>
      </c>
    </row>
    <row r="3404" spans="2:4" x14ac:dyDescent="0.3">
      <c r="B3404" s="2">
        <v>3399</v>
      </c>
      <c r="C3404" s="2">
        <v>5.5309375000000003</v>
      </c>
      <c r="D3404" s="2">
        <v>-16.554395765684401</v>
      </c>
    </row>
    <row r="3405" spans="2:4" x14ac:dyDescent="0.3">
      <c r="B3405" s="2">
        <v>3400</v>
      </c>
      <c r="C3405" s="2">
        <v>5.5310937500000001</v>
      </c>
      <c r="D3405" s="2">
        <v>-14.835698584531899</v>
      </c>
    </row>
    <row r="3406" spans="2:4" x14ac:dyDescent="0.3">
      <c r="B3406" s="2">
        <v>3401</v>
      </c>
      <c r="C3406" s="2">
        <v>5.53125</v>
      </c>
      <c r="D3406" s="2">
        <v>-7.2280764785137102</v>
      </c>
    </row>
    <row r="3407" spans="2:4" x14ac:dyDescent="0.3">
      <c r="B3407" s="2">
        <v>3402</v>
      </c>
      <c r="C3407" s="2">
        <v>5.5314062499999901</v>
      </c>
      <c r="D3407" s="2">
        <v>0.36402961128577899</v>
      </c>
    </row>
    <row r="3408" spans="2:4" x14ac:dyDescent="0.3">
      <c r="B3408" s="2">
        <v>3403</v>
      </c>
      <c r="C3408" s="2">
        <v>5.5315624999999899</v>
      </c>
      <c r="D3408" s="2">
        <v>-9.5375758156874202</v>
      </c>
    </row>
    <row r="3409" spans="2:4" x14ac:dyDescent="0.3">
      <c r="B3409" s="2">
        <v>3404</v>
      </c>
      <c r="C3409" s="2">
        <v>5.5317187499999996</v>
      </c>
      <c r="D3409" s="2">
        <v>-5.8662476703921502</v>
      </c>
    </row>
    <row r="3410" spans="2:4" x14ac:dyDescent="0.3">
      <c r="B3410" s="2">
        <v>3405</v>
      </c>
      <c r="C3410" s="2">
        <v>5.5318750000000003</v>
      </c>
      <c r="D3410" s="2">
        <v>-2.1435973176041299</v>
      </c>
    </row>
    <row r="3411" spans="2:4" x14ac:dyDescent="0.3">
      <c r="B3411" s="2">
        <v>3406</v>
      </c>
      <c r="C3411" s="2">
        <v>5.5320312500000002</v>
      </c>
      <c r="D3411" s="2">
        <v>1.7121327127522901</v>
      </c>
    </row>
    <row r="3412" spans="2:4" x14ac:dyDescent="0.3">
      <c r="B3412" s="2">
        <v>3407</v>
      </c>
      <c r="C3412" s="2">
        <v>5.5321875</v>
      </c>
      <c r="D3412" s="2">
        <v>11.203757249638</v>
      </c>
    </row>
    <row r="3413" spans="2:4" x14ac:dyDescent="0.3">
      <c r="B3413" s="2">
        <v>3408</v>
      </c>
      <c r="C3413" s="2">
        <v>5.5323437499999901</v>
      </c>
      <c r="D3413" s="2">
        <v>9.4778988302307408</v>
      </c>
    </row>
    <row r="3414" spans="2:4" x14ac:dyDescent="0.3">
      <c r="B3414" s="2">
        <v>3409</v>
      </c>
      <c r="C3414" s="2">
        <v>5.53249999999999</v>
      </c>
      <c r="D3414" s="2">
        <v>5.9474083706132399</v>
      </c>
    </row>
    <row r="3415" spans="2:4" x14ac:dyDescent="0.3">
      <c r="B3415" s="2">
        <v>3410</v>
      </c>
      <c r="C3415" s="2">
        <v>5.5326562499999996</v>
      </c>
      <c r="D3415" s="2">
        <v>2.9008982630494602</v>
      </c>
    </row>
    <row r="3416" spans="2:4" x14ac:dyDescent="0.3">
      <c r="B3416" s="2">
        <v>3411</v>
      </c>
      <c r="C3416" s="2">
        <v>5.5328125000000004</v>
      </c>
      <c r="D3416" s="2">
        <v>-1.37078035594005</v>
      </c>
    </row>
    <row r="3417" spans="2:4" x14ac:dyDescent="0.3">
      <c r="B3417" s="2">
        <v>3412</v>
      </c>
      <c r="C3417" s="2">
        <v>5.5329687500000002</v>
      </c>
      <c r="D3417" s="2">
        <v>-5.2324780848421497</v>
      </c>
    </row>
    <row r="3418" spans="2:4" x14ac:dyDescent="0.3">
      <c r="B3418" s="2">
        <v>3413</v>
      </c>
      <c r="C3418" s="2">
        <v>5.5331250000000001</v>
      </c>
      <c r="D3418" s="2">
        <v>-5.7182487464595697</v>
      </c>
    </row>
    <row r="3419" spans="2:4" x14ac:dyDescent="0.3">
      <c r="B3419" s="2">
        <v>3414</v>
      </c>
      <c r="C3419" s="2">
        <v>5.5332812499999902</v>
      </c>
      <c r="D3419" s="2">
        <v>-3.4147171078315202</v>
      </c>
    </row>
    <row r="3420" spans="2:4" x14ac:dyDescent="0.3">
      <c r="B3420" s="2">
        <v>3415</v>
      </c>
      <c r="C3420" s="2">
        <v>5.53343749999999</v>
      </c>
      <c r="D3420" s="2">
        <v>-2.6108681137299699</v>
      </c>
    </row>
    <row r="3421" spans="2:4" x14ac:dyDescent="0.3">
      <c r="B3421" s="2">
        <v>3416</v>
      </c>
      <c r="C3421" s="2">
        <v>5.5335937499999996</v>
      </c>
      <c r="D3421" s="2">
        <v>-1.3576514191395801</v>
      </c>
    </row>
    <row r="3422" spans="2:4" x14ac:dyDescent="0.3">
      <c r="B3422" s="2">
        <v>3417</v>
      </c>
      <c r="C3422" s="2">
        <v>5.5337500000000004</v>
      </c>
      <c r="D3422" s="2">
        <v>-1.1129757787671699</v>
      </c>
    </row>
    <row r="3423" spans="2:4" x14ac:dyDescent="0.3">
      <c r="B3423" s="2">
        <v>3418</v>
      </c>
      <c r="C3423" s="2">
        <v>5.5339062500000002</v>
      </c>
      <c r="D3423" s="2">
        <v>-1.12192732658568</v>
      </c>
    </row>
    <row r="3424" spans="2:4" x14ac:dyDescent="0.3">
      <c r="B3424" s="2">
        <v>3419</v>
      </c>
      <c r="C3424" s="2">
        <v>5.5340625000000001</v>
      </c>
      <c r="D3424" s="2">
        <v>-2.7051577507515399</v>
      </c>
    </row>
    <row r="3425" spans="2:4" x14ac:dyDescent="0.3">
      <c r="B3425" s="2">
        <v>3420</v>
      </c>
      <c r="C3425" s="2">
        <v>5.53421875</v>
      </c>
      <c r="D3425" s="2">
        <v>-3.14199328429447</v>
      </c>
    </row>
    <row r="3426" spans="2:4" x14ac:dyDescent="0.3">
      <c r="B3426" s="2">
        <v>3421</v>
      </c>
      <c r="C3426" s="2">
        <v>5.5343749999999901</v>
      </c>
      <c r="D3426" s="2">
        <v>-0.35328775390357597</v>
      </c>
    </row>
    <row r="3427" spans="2:4" x14ac:dyDescent="0.3">
      <c r="B3427" s="2">
        <v>3422</v>
      </c>
      <c r="C3427" s="2">
        <v>5.5345312499999899</v>
      </c>
      <c r="D3427" s="2">
        <v>0.25124010877264402</v>
      </c>
    </row>
    <row r="3428" spans="2:4" x14ac:dyDescent="0.3">
      <c r="B3428" s="2">
        <v>3423</v>
      </c>
      <c r="C3428" s="2">
        <v>5.5346875000000004</v>
      </c>
      <c r="D3428" s="2">
        <v>-0.35567483332184302</v>
      </c>
    </row>
    <row r="3429" spans="2:4" x14ac:dyDescent="0.3">
      <c r="B3429" s="2">
        <v>3424</v>
      </c>
      <c r="C3429" s="2">
        <v>5.5348437500000003</v>
      </c>
      <c r="D3429" s="2">
        <v>-5.7176519766050102</v>
      </c>
    </row>
    <row r="3430" spans="2:4" x14ac:dyDescent="0.3">
      <c r="B3430" s="2">
        <v>3425</v>
      </c>
      <c r="C3430" s="2">
        <v>5.5350000000000001</v>
      </c>
      <c r="D3430" s="2">
        <v>-4.6941916760228501</v>
      </c>
    </row>
    <row r="3431" spans="2:4" x14ac:dyDescent="0.3">
      <c r="B3431" s="2">
        <v>3426</v>
      </c>
      <c r="C3431" s="2">
        <v>5.53515625</v>
      </c>
      <c r="D3431" s="2">
        <v>-0.78117173962800901</v>
      </c>
    </row>
    <row r="3432" spans="2:4" x14ac:dyDescent="0.3">
      <c r="B3432" s="2">
        <v>3427</v>
      </c>
      <c r="C3432" s="2">
        <v>5.5353124999999901</v>
      </c>
      <c r="D3432" s="2">
        <v>-3.0202522339628302</v>
      </c>
    </row>
    <row r="3433" spans="2:4" x14ac:dyDescent="0.3">
      <c r="B3433" s="2">
        <v>3428</v>
      </c>
      <c r="C3433" s="2">
        <v>5.5354687499999899</v>
      </c>
      <c r="D3433" s="2">
        <v>4.0102934226892399</v>
      </c>
    </row>
    <row r="3434" spans="2:4" x14ac:dyDescent="0.3">
      <c r="B3434" s="2">
        <v>3429</v>
      </c>
      <c r="C3434" s="2">
        <v>5.5356249999999996</v>
      </c>
      <c r="D3434" s="2">
        <v>7.2394151057504796</v>
      </c>
    </row>
    <row r="3435" spans="2:4" x14ac:dyDescent="0.3">
      <c r="B3435" s="2">
        <v>3430</v>
      </c>
      <c r="C3435" s="2">
        <v>5.5357812500000003</v>
      </c>
      <c r="D3435" s="2">
        <v>16.551411916411599</v>
      </c>
    </row>
    <row r="3436" spans="2:4" x14ac:dyDescent="0.3">
      <c r="B3436" s="2">
        <v>3431</v>
      </c>
      <c r="C3436" s="2">
        <v>5.5359375000000002</v>
      </c>
      <c r="D3436" s="2">
        <v>33.574868787785597</v>
      </c>
    </row>
    <row r="3437" spans="2:4" x14ac:dyDescent="0.3">
      <c r="B3437" s="2">
        <v>3432</v>
      </c>
      <c r="C3437" s="2">
        <v>5.53609375</v>
      </c>
      <c r="D3437" s="2">
        <v>21.345860928001699</v>
      </c>
    </row>
    <row r="3438" spans="2:4" x14ac:dyDescent="0.3">
      <c r="B3438" s="2">
        <v>3433</v>
      </c>
      <c r="C3438" s="2">
        <v>5.5362499999999901</v>
      </c>
      <c r="D3438" s="2">
        <v>0.137853836404942</v>
      </c>
    </row>
    <row r="3439" spans="2:4" x14ac:dyDescent="0.3">
      <c r="B3439" s="2">
        <v>3434</v>
      </c>
      <c r="C3439" s="2">
        <v>5.53640624999999</v>
      </c>
      <c r="D3439" s="2">
        <v>-15.563757807103499</v>
      </c>
    </row>
    <row r="3440" spans="2:4" x14ac:dyDescent="0.3">
      <c r="B3440" s="2">
        <v>3435</v>
      </c>
      <c r="C3440" s="2">
        <v>5.5365624999999996</v>
      </c>
      <c r="D3440" s="2">
        <v>-9.9117505145008398</v>
      </c>
    </row>
    <row r="3441" spans="2:4" x14ac:dyDescent="0.3">
      <c r="B3441" s="2">
        <v>3436</v>
      </c>
      <c r="C3441" s="2">
        <v>5.5367187500000004</v>
      </c>
      <c r="D3441" s="2">
        <v>8.3136008439708107</v>
      </c>
    </row>
    <row r="3442" spans="2:4" x14ac:dyDescent="0.3">
      <c r="B3442" s="2">
        <v>3437</v>
      </c>
      <c r="C3442" s="2">
        <v>5.5368750000000002</v>
      </c>
      <c r="D3442" s="2">
        <v>13.3401933289874</v>
      </c>
    </row>
    <row r="3443" spans="2:4" x14ac:dyDescent="0.3">
      <c r="B3443" s="2">
        <v>3438</v>
      </c>
      <c r="C3443" s="2">
        <v>5.5370312500000001</v>
      </c>
      <c r="D3443" s="2">
        <v>18.659799812596301</v>
      </c>
    </row>
    <row r="3444" spans="2:4" x14ac:dyDescent="0.3">
      <c r="B3444" s="2">
        <v>3439</v>
      </c>
      <c r="C3444" s="2">
        <v>5.5371874999999902</v>
      </c>
      <c r="D3444" s="2">
        <v>-5.3345257299730902</v>
      </c>
    </row>
    <row r="3445" spans="2:4" x14ac:dyDescent="0.3">
      <c r="B3445" s="2">
        <v>3440</v>
      </c>
      <c r="C3445" s="2">
        <v>5.53734374999999</v>
      </c>
      <c r="D3445" s="2">
        <v>-18.430043418587999</v>
      </c>
    </row>
    <row r="3446" spans="2:4" x14ac:dyDescent="0.3">
      <c r="B3446" s="2">
        <v>3441</v>
      </c>
      <c r="C3446" s="2">
        <v>5.5374999999999996</v>
      </c>
      <c r="D3446" s="2">
        <v>-5.7940385179895602</v>
      </c>
    </row>
    <row r="3447" spans="2:4" x14ac:dyDescent="0.3">
      <c r="B3447" s="2">
        <v>3442</v>
      </c>
      <c r="C3447" s="2">
        <v>5.5376562500000004</v>
      </c>
      <c r="D3447" s="2">
        <v>-7.3587690766638501</v>
      </c>
    </row>
    <row r="3448" spans="2:4" x14ac:dyDescent="0.3">
      <c r="B3448" s="2">
        <v>3443</v>
      </c>
      <c r="C3448" s="2">
        <v>5.5378125000000002</v>
      </c>
      <c r="D3448" s="2">
        <v>3.2661214140443802</v>
      </c>
    </row>
    <row r="3449" spans="2:4" x14ac:dyDescent="0.3">
      <c r="B3449" s="2">
        <v>3444</v>
      </c>
      <c r="C3449" s="2">
        <v>5.5379687500000001</v>
      </c>
      <c r="D3449" s="2">
        <v>5.3786866992110296</v>
      </c>
    </row>
    <row r="3450" spans="2:4" x14ac:dyDescent="0.3">
      <c r="B3450" s="2">
        <v>3445</v>
      </c>
      <c r="C3450" s="2">
        <v>5.538125</v>
      </c>
      <c r="D3450" s="2">
        <v>-0.29957846699255902</v>
      </c>
    </row>
    <row r="3451" spans="2:4" x14ac:dyDescent="0.3">
      <c r="B3451" s="2">
        <v>3446</v>
      </c>
      <c r="C3451" s="2">
        <v>5.5382812499999901</v>
      </c>
      <c r="D3451" s="2">
        <v>-1.8589380969757401</v>
      </c>
    </row>
    <row r="3452" spans="2:4" x14ac:dyDescent="0.3">
      <c r="B3452" s="2">
        <v>3447</v>
      </c>
      <c r="C3452" s="2">
        <v>5.5384374999999899</v>
      </c>
      <c r="D3452" s="2">
        <v>-16.8987319717695</v>
      </c>
    </row>
    <row r="3453" spans="2:4" x14ac:dyDescent="0.3">
      <c r="B3453" s="2">
        <v>3448</v>
      </c>
      <c r="C3453" s="2">
        <v>5.5385937500000004</v>
      </c>
      <c r="D3453" s="2">
        <v>-19.583002777611199</v>
      </c>
    </row>
    <row r="3454" spans="2:4" x14ac:dyDescent="0.3">
      <c r="B3454" s="2">
        <v>3449</v>
      </c>
      <c r="C3454" s="2">
        <v>5.5387500000000003</v>
      </c>
      <c r="D3454" s="2">
        <v>-10.1152490349081</v>
      </c>
    </row>
    <row r="3455" spans="2:4" x14ac:dyDescent="0.3">
      <c r="B3455" s="2">
        <v>3450</v>
      </c>
      <c r="C3455" s="2">
        <v>5.5389062500000001</v>
      </c>
      <c r="D3455" s="2">
        <v>-8.4526482200848907</v>
      </c>
    </row>
    <row r="3456" spans="2:4" x14ac:dyDescent="0.3">
      <c r="B3456" s="2">
        <v>3451</v>
      </c>
      <c r="C3456" s="2">
        <v>5.5390625</v>
      </c>
      <c r="D3456" s="2">
        <v>-4.4029679869942298</v>
      </c>
    </row>
    <row r="3457" spans="2:4" x14ac:dyDescent="0.3">
      <c r="B3457" s="2">
        <v>3452</v>
      </c>
      <c r="C3457" s="2">
        <v>5.5392187499999901</v>
      </c>
      <c r="D3457" s="2">
        <v>-0.36343284143121202</v>
      </c>
    </row>
    <row r="3458" spans="2:4" x14ac:dyDescent="0.3">
      <c r="B3458" s="2">
        <v>3453</v>
      </c>
      <c r="C3458" s="2">
        <v>5.5393749999999899</v>
      </c>
      <c r="D3458" s="2">
        <v>-2.73977040231641</v>
      </c>
    </row>
    <row r="3459" spans="2:4" x14ac:dyDescent="0.3">
      <c r="B3459" s="2">
        <v>3454</v>
      </c>
      <c r="C3459" s="2">
        <v>5.5395312499999996</v>
      </c>
      <c r="D3459" s="2">
        <v>-1.33020000582951</v>
      </c>
    </row>
    <row r="3460" spans="2:4" x14ac:dyDescent="0.3">
      <c r="B3460" s="2">
        <v>3455</v>
      </c>
      <c r="C3460" s="2">
        <v>5.5396875000000003</v>
      </c>
      <c r="D3460" s="2">
        <v>3.0697841318918799</v>
      </c>
    </row>
    <row r="3461" spans="2:4" x14ac:dyDescent="0.3">
      <c r="B3461" s="2">
        <v>3456</v>
      </c>
      <c r="C3461" s="2">
        <v>5.5398437500000002</v>
      </c>
      <c r="D3461" s="2">
        <v>7.60523502659996</v>
      </c>
    </row>
    <row r="3462" spans="2:4" x14ac:dyDescent="0.3">
      <c r="B3462" s="2">
        <v>3457</v>
      </c>
      <c r="C3462" s="2">
        <v>5.54</v>
      </c>
      <c r="D3462" s="2">
        <v>9.7237680103122806</v>
      </c>
    </row>
    <row r="3463" spans="2:4" x14ac:dyDescent="0.3">
      <c r="B3463" s="2">
        <v>3458</v>
      </c>
      <c r="C3463" s="2">
        <v>5.5401562499999901</v>
      </c>
      <c r="D3463" s="2">
        <v>4.4584675834689502</v>
      </c>
    </row>
    <row r="3464" spans="2:4" x14ac:dyDescent="0.3">
      <c r="B3464" s="2">
        <v>3459</v>
      </c>
      <c r="C3464" s="2">
        <v>5.54031249999999</v>
      </c>
      <c r="D3464" s="2">
        <v>1.0825405161842601</v>
      </c>
    </row>
    <row r="3465" spans="2:4" x14ac:dyDescent="0.3">
      <c r="B3465" s="2">
        <v>3460</v>
      </c>
      <c r="C3465" s="2">
        <v>5.5404687499999996</v>
      </c>
      <c r="D3465" s="2">
        <v>-0.66539838784203897</v>
      </c>
    </row>
    <row r="3466" spans="2:4" x14ac:dyDescent="0.3">
      <c r="B3466" s="2">
        <v>3461</v>
      </c>
      <c r="C3466" s="2">
        <v>5.5406250000000004</v>
      </c>
      <c r="D3466" s="2">
        <v>-5.6108301726375398</v>
      </c>
    </row>
    <row r="3467" spans="2:4" x14ac:dyDescent="0.3">
      <c r="B3467" s="2">
        <v>3462</v>
      </c>
      <c r="C3467" s="2">
        <v>5.5407812500000002</v>
      </c>
      <c r="D3467" s="2">
        <v>-3.74711791682526</v>
      </c>
    </row>
    <row r="3468" spans="2:4" x14ac:dyDescent="0.3">
      <c r="B3468" s="2">
        <v>3463</v>
      </c>
      <c r="C3468" s="2">
        <v>5.5409375000000001</v>
      </c>
      <c r="D3468" s="2">
        <v>0.117563661349669</v>
      </c>
    </row>
    <row r="3469" spans="2:4" x14ac:dyDescent="0.3">
      <c r="B3469" s="2">
        <v>3464</v>
      </c>
      <c r="C3469" s="2">
        <v>5.5410937499999902</v>
      </c>
      <c r="D3469" s="2">
        <v>0.25541749775461198</v>
      </c>
    </row>
    <row r="3470" spans="2:4" x14ac:dyDescent="0.3">
      <c r="B3470" s="2">
        <v>3465</v>
      </c>
      <c r="C3470" s="2">
        <v>5.54124999999999</v>
      </c>
      <c r="D3470" s="2">
        <v>2.68844819482366</v>
      </c>
    </row>
    <row r="3471" spans="2:4" x14ac:dyDescent="0.3">
      <c r="B3471" s="2">
        <v>3466</v>
      </c>
      <c r="C3471" s="2">
        <v>5.5414062499999996</v>
      </c>
      <c r="D3471" s="2">
        <v>0.56752813169307603</v>
      </c>
    </row>
    <row r="3472" spans="2:4" x14ac:dyDescent="0.3">
      <c r="B3472" s="2">
        <v>3467</v>
      </c>
      <c r="C3472" s="2">
        <v>5.5415625000000004</v>
      </c>
      <c r="D3472" s="2">
        <v>-1.8016481909373201</v>
      </c>
    </row>
    <row r="3473" spans="2:4" x14ac:dyDescent="0.3">
      <c r="B3473" s="2">
        <v>3468</v>
      </c>
      <c r="C3473" s="2">
        <v>5.5417187500000002</v>
      </c>
      <c r="D3473" s="2">
        <v>-5.0993984072737497</v>
      </c>
    </row>
    <row r="3474" spans="2:4" x14ac:dyDescent="0.3">
      <c r="B3474" s="2">
        <v>3469</v>
      </c>
      <c r="C3474" s="2">
        <v>5.5418750000000001</v>
      </c>
      <c r="D3474" s="2">
        <v>-5.9283117352671004</v>
      </c>
    </row>
    <row r="3475" spans="2:4" x14ac:dyDescent="0.3">
      <c r="B3475" s="2">
        <v>3470</v>
      </c>
      <c r="C3475" s="2">
        <v>5.54203125</v>
      </c>
      <c r="D3475" s="2">
        <v>-2.2796608444453699</v>
      </c>
    </row>
    <row r="3476" spans="2:4" x14ac:dyDescent="0.3">
      <c r="B3476" s="2">
        <v>3471</v>
      </c>
      <c r="C3476" s="2">
        <v>5.5421874999999901</v>
      </c>
      <c r="D3476" s="2">
        <v>-1.9562115832701401</v>
      </c>
    </row>
    <row r="3477" spans="2:4" x14ac:dyDescent="0.3">
      <c r="B3477" s="2">
        <v>3472</v>
      </c>
      <c r="C3477" s="2">
        <v>5.5423437499999899</v>
      </c>
      <c r="D3477" s="2">
        <v>-0.71612382548022202</v>
      </c>
    </row>
    <row r="3478" spans="2:4" x14ac:dyDescent="0.3">
      <c r="B3478" s="2">
        <v>3473</v>
      </c>
      <c r="C3478" s="2">
        <v>5.5425000000000004</v>
      </c>
      <c r="D3478" s="2">
        <v>-3.9547938262145199</v>
      </c>
    </row>
    <row r="3479" spans="2:4" x14ac:dyDescent="0.3">
      <c r="B3479" s="2">
        <v>3474</v>
      </c>
      <c r="C3479" s="2">
        <v>5.5426562500000003</v>
      </c>
      <c r="D3479" s="2">
        <v>-1.00257335567231</v>
      </c>
    </row>
    <row r="3480" spans="2:4" x14ac:dyDescent="0.3">
      <c r="B3480" s="2">
        <v>3475</v>
      </c>
      <c r="C3480" s="2">
        <v>5.5428125000000001</v>
      </c>
      <c r="D3480" s="2">
        <v>1.72048749071623</v>
      </c>
    </row>
    <row r="3481" spans="2:4" x14ac:dyDescent="0.3">
      <c r="B3481" s="2">
        <v>3476</v>
      </c>
      <c r="C3481" s="2">
        <v>5.54296875</v>
      </c>
      <c r="D3481" s="2">
        <v>0.81817147061115403</v>
      </c>
    </row>
    <row r="3482" spans="2:4" x14ac:dyDescent="0.3">
      <c r="B3482" s="2">
        <v>3477</v>
      </c>
      <c r="C3482" s="2">
        <v>5.5431249999999901</v>
      </c>
      <c r="D3482" s="2">
        <v>4.4566772739052496</v>
      </c>
    </row>
    <row r="3483" spans="2:4" x14ac:dyDescent="0.3">
      <c r="B3483" s="2">
        <v>3478</v>
      </c>
      <c r="C3483" s="2">
        <v>5.5432812499999899</v>
      </c>
      <c r="D3483" s="2">
        <v>5.6460395940569796</v>
      </c>
    </row>
    <row r="3484" spans="2:4" x14ac:dyDescent="0.3">
      <c r="B3484" s="2">
        <v>3479</v>
      </c>
      <c r="C3484" s="2">
        <v>5.5434374999999996</v>
      </c>
      <c r="D3484" s="2">
        <v>15.4724520193547</v>
      </c>
    </row>
    <row r="3485" spans="2:4" x14ac:dyDescent="0.3">
      <c r="B3485" s="2">
        <v>3480</v>
      </c>
      <c r="C3485" s="2">
        <v>5.5435937500000003</v>
      </c>
      <c r="D3485" s="2">
        <v>21.1668299716316</v>
      </c>
    </row>
    <row r="3486" spans="2:4" x14ac:dyDescent="0.3">
      <c r="B3486" s="2">
        <v>3481</v>
      </c>
      <c r="C3486" s="2">
        <v>5.5437500000000002</v>
      </c>
      <c r="D3486" s="2">
        <v>15.933755116934901</v>
      </c>
    </row>
    <row r="3487" spans="2:4" x14ac:dyDescent="0.3">
      <c r="B3487" s="2">
        <v>3482</v>
      </c>
      <c r="C3487" s="2">
        <v>5.54390625</v>
      </c>
      <c r="D3487" s="2">
        <v>2.0475173710188601</v>
      </c>
    </row>
    <row r="3488" spans="2:4" x14ac:dyDescent="0.3">
      <c r="B3488" s="2">
        <v>3483</v>
      </c>
      <c r="C3488" s="2">
        <v>5.5440624999999901</v>
      </c>
      <c r="D3488" s="2">
        <v>-9.1102885998175598</v>
      </c>
    </row>
    <row r="3489" spans="2:4" x14ac:dyDescent="0.3">
      <c r="B3489" s="2">
        <v>3484</v>
      </c>
      <c r="C3489" s="2">
        <v>5.54421874999999</v>
      </c>
      <c r="D3489" s="2">
        <v>0.590205386166616</v>
      </c>
    </row>
    <row r="3490" spans="2:4" x14ac:dyDescent="0.3">
      <c r="B3490" s="2">
        <v>3485</v>
      </c>
      <c r="C3490" s="2">
        <v>5.5443749999999996</v>
      </c>
      <c r="D3490" s="2">
        <v>5.5195243848888103</v>
      </c>
    </row>
    <row r="3491" spans="2:4" x14ac:dyDescent="0.3">
      <c r="B3491" s="2">
        <v>3486</v>
      </c>
      <c r="C3491" s="2">
        <v>5.5445312500000004</v>
      </c>
      <c r="D3491" s="2">
        <v>13.7841901007851</v>
      </c>
    </row>
    <row r="3492" spans="2:4" x14ac:dyDescent="0.3">
      <c r="B3492" s="2">
        <v>3487</v>
      </c>
      <c r="C3492" s="2">
        <v>5.5446875000000002</v>
      </c>
      <c r="D3492" s="2">
        <v>5.51355668634314</v>
      </c>
    </row>
    <row r="3493" spans="2:4" x14ac:dyDescent="0.3">
      <c r="B3493" s="2">
        <v>3488</v>
      </c>
      <c r="C3493" s="2">
        <v>5.5448437500000001</v>
      </c>
      <c r="D3493" s="2">
        <v>-12.0577349115232</v>
      </c>
    </row>
    <row r="3494" spans="2:4" x14ac:dyDescent="0.3">
      <c r="B3494" s="2">
        <v>3489</v>
      </c>
      <c r="C3494" s="2">
        <v>5.5449999999999902</v>
      </c>
      <c r="D3494" s="2">
        <v>-3.16526730862258</v>
      </c>
    </row>
    <row r="3495" spans="2:4" x14ac:dyDescent="0.3">
      <c r="B3495" s="2">
        <v>3490</v>
      </c>
      <c r="C3495" s="2">
        <v>5.54515624999999</v>
      </c>
      <c r="D3495" s="2">
        <v>6.9822072984321595E-2</v>
      </c>
    </row>
    <row r="3496" spans="2:4" x14ac:dyDescent="0.3">
      <c r="B3496" s="2">
        <v>3491</v>
      </c>
      <c r="C3496" s="2">
        <v>5.5453124999999996</v>
      </c>
      <c r="D3496" s="2">
        <v>4.8708355529746399</v>
      </c>
    </row>
    <row r="3497" spans="2:4" x14ac:dyDescent="0.3">
      <c r="B3497" s="2">
        <v>3492</v>
      </c>
      <c r="C3497" s="2">
        <v>5.5454687500000004</v>
      </c>
      <c r="D3497" s="2">
        <v>5.1196885823290197</v>
      </c>
    </row>
    <row r="3498" spans="2:4" x14ac:dyDescent="0.3">
      <c r="B3498" s="2">
        <v>3493</v>
      </c>
      <c r="C3498" s="2">
        <v>5.5456250000000002</v>
      </c>
      <c r="D3498" s="2">
        <v>8.1047313948724096</v>
      </c>
    </row>
    <row r="3499" spans="2:4" x14ac:dyDescent="0.3">
      <c r="B3499" s="2">
        <v>3494</v>
      </c>
      <c r="C3499" s="2">
        <v>5.5457812500000001</v>
      </c>
      <c r="D3499" s="2">
        <v>10.4506336931747</v>
      </c>
    </row>
    <row r="3500" spans="2:4" x14ac:dyDescent="0.3">
      <c r="B3500" s="2">
        <v>3495</v>
      </c>
      <c r="C3500" s="2">
        <v>5.5459375</v>
      </c>
      <c r="D3500" s="2">
        <v>-0.43325491441553399</v>
      </c>
    </row>
    <row r="3501" spans="2:4" x14ac:dyDescent="0.3">
      <c r="B3501" s="2">
        <v>3496</v>
      </c>
      <c r="C3501" s="2">
        <v>5.5460937499999901</v>
      </c>
      <c r="D3501" s="2">
        <v>-13.8122382839497</v>
      </c>
    </row>
    <row r="3502" spans="2:4" x14ac:dyDescent="0.3">
      <c r="B3502" s="2">
        <v>3497</v>
      </c>
      <c r="C3502" s="2">
        <v>5.5462499999999899</v>
      </c>
      <c r="D3502" s="2">
        <v>-23.069929037845299</v>
      </c>
    </row>
    <row r="3503" spans="2:4" x14ac:dyDescent="0.3">
      <c r="B3503" s="2">
        <v>3498</v>
      </c>
      <c r="C3503" s="2">
        <v>5.5464062500000004</v>
      </c>
      <c r="D3503" s="2">
        <v>-10.703664111510999</v>
      </c>
    </row>
    <row r="3504" spans="2:4" x14ac:dyDescent="0.3">
      <c r="B3504" s="2">
        <v>3499</v>
      </c>
      <c r="C3504" s="2">
        <v>5.5465625000000003</v>
      </c>
      <c r="D3504" s="2">
        <v>-2.09287187996595</v>
      </c>
    </row>
    <row r="3505" spans="2:4" x14ac:dyDescent="0.3">
      <c r="B3505" s="2">
        <v>3500</v>
      </c>
      <c r="C3505" s="2">
        <v>5.5467187500000001</v>
      </c>
      <c r="D3505" s="2">
        <v>-5.1238659713109902</v>
      </c>
    </row>
    <row r="3506" spans="2:4" x14ac:dyDescent="0.3">
      <c r="B3506" s="2">
        <v>3501</v>
      </c>
      <c r="C3506" s="2">
        <v>5.546875</v>
      </c>
      <c r="D3506" s="2">
        <v>-12.322700726950901</v>
      </c>
    </row>
    <row r="3507" spans="2:4" x14ac:dyDescent="0.3">
      <c r="B3507" s="2">
        <v>3502</v>
      </c>
      <c r="C3507" s="2">
        <v>5.5470312499999901</v>
      </c>
      <c r="D3507" s="2">
        <v>-11.4138202384456</v>
      </c>
    </row>
    <row r="3508" spans="2:4" x14ac:dyDescent="0.3">
      <c r="B3508" s="2">
        <v>3503</v>
      </c>
      <c r="C3508" s="2">
        <v>5.5471874999999899</v>
      </c>
      <c r="D3508" s="2">
        <v>-0.97571871221680295</v>
      </c>
    </row>
    <row r="3509" spans="2:4" x14ac:dyDescent="0.3">
      <c r="B3509" s="2">
        <v>3504</v>
      </c>
      <c r="C3509" s="2">
        <v>5.5473437499999996</v>
      </c>
      <c r="D3509" s="2">
        <v>5.6830393250401299</v>
      </c>
    </row>
    <row r="3510" spans="2:4" x14ac:dyDescent="0.3">
      <c r="B3510" s="2">
        <v>3505</v>
      </c>
      <c r="C3510" s="2">
        <v>5.5475000000000003</v>
      </c>
      <c r="D3510" s="2">
        <v>11.443658731173899</v>
      </c>
    </row>
    <row r="3511" spans="2:4" x14ac:dyDescent="0.3">
      <c r="B3511" s="2">
        <v>3506</v>
      </c>
      <c r="C3511" s="2">
        <v>5.5476562500000002</v>
      </c>
      <c r="D3511" s="2">
        <v>8.0910056882173809</v>
      </c>
    </row>
    <row r="3512" spans="2:4" x14ac:dyDescent="0.3">
      <c r="B3512" s="2">
        <v>3507</v>
      </c>
      <c r="C3512" s="2">
        <v>5.5478125</v>
      </c>
      <c r="D3512" s="2">
        <v>3.7232471226425901</v>
      </c>
    </row>
    <row r="3513" spans="2:4" x14ac:dyDescent="0.3">
      <c r="B3513" s="2">
        <v>3508</v>
      </c>
      <c r="C3513" s="2">
        <v>5.5479687499999901</v>
      </c>
      <c r="D3513" s="2">
        <v>2.0200659577087898</v>
      </c>
    </row>
    <row r="3514" spans="2:4" x14ac:dyDescent="0.3">
      <c r="B3514" s="2">
        <v>3509</v>
      </c>
      <c r="C3514" s="2">
        <v>5.54812499999999</v>
      </c>
      <c r="D3514" s="2">
        <v>-6.2804059494615503</v>
      </c>
    </row>
    <row r="3515" spans="2:4" x14ac:dyDescent="0.3">
      <c r="B3515" s="2">
        <v>3510</v>
      </c>
      <c r="C3515" s="2">
        <v>5.5482812499999996</v>
      </c>
      <c r="D3515" s="2">
        <v>-9.0512083842154407</v>
      </c>
    </row>
    <row r="3516" spans="2:4" x14ac:dyDescent="0.3">
      <c r="B3516" s="2">
        <v>3511</v>
      </c>
      <c r="C3516" s="2">
        <v>5.5484375000000004</v>
      </c>
      <c r="D3516" s="2">
        <v>-4.1326312428754504</v>
      </c>
    </row>
    <row r="3517" spans="2:4" x14ac:dyDescent="0.3">
      <c r="B3517" s="2">
        <v>3512</v>
      </c>
      <c r="C3517" s="2">
        <v>5.5485937500000002</v>
      </c>
      <c r="D3517" s="2">
        <v>-3.59553837376528</v>
      </c>
    </row>
    <row r="3518" spans="2:4" x14ac:dyDescent="0.3">
      <c r="B3518" s="2">
        <v>3513</v>
      </c>
      <c r="C3518" s="2">
        <v>5.5487500000000001</v>
      </c>
      <c r="D3518" s="2">
        <v>-1.7407776657714999</v>
      </c>
    </row>
    <row r="3519" spans="2:4" x14ac:dyDescent="0.3">
      <c r="B3519" s="2">
        <v>3514</v>
      </c>
      <c r="C3519" s="2">
        <v>5.5489062499999902</v>
      </c>
      <c r="D3519" s="2">
        <v>1.93830848763313</v>
      </c>
    </row>
    <row r="3520" spans="2:4" x14ac:dyDescent="0.3">
      <c r="B3520" s="2">
        <v>3515</v>
      </c>
      <c r="C3520" s="2">
        <v>5.54906249999999</v>
      </c>
      <c r="D3520" s="2">
        <v>1.03360538810978</v>
      </c>
    </row>
    <row r="3521" spans="2:4" x14ac:dyDescent="0.3">
      <c r="B3521" s="2">
        <v>3516</v>
      </c>
      <c r="C3521" s="2">
        <v>5.5492187499999996</v>
      </c>
      <c r="D3521" s="2">
        <v>0.73820431009919596</v>
      </c>
    </row>
    <row r="3522" spans="2:4" x14ac:dyDescent="0.3">
      <c r="B3522" s="2">
        <v>3517</v>
      </c>
      <c r="C3522" s="2">
        <v>5.5493750000000004</v>
      </c>
      <c r="D3522" s="2">
        <v>2.2104355413156198</v>
      </c>
    </row>
    <row r="3523" spans="2:4" x14ac:dyDescent="0.3">
      <c r="B3523" s="2">
        <v>3518</v>
      </c>
      <c r="C3523" s="2">
        <v>5.5495312500000002</v>
      </c>
      <c r="D3523" s="2">
        <v>1.23113620997141</v>
      </c>
    </row>
    <row r="3524" spans="2:4" x14ac:dyDescent="0.3">
      <c r="B3524" s="2">
        <v>3519</v>
      </c>
      <c r="C3524" s="2">
        <v>5.5496875000000001</v>
      </c>
      <c r="D3524" s="2">
        <v>0.71254320635282098</v>
      </c>
    </row>
    <row r="3525" spans="2:4" x14ac:dyDescent="0.3">
      <c r="B3525" s="2">
        <v>3520</v>
      </c>
      <c r="C3525" s="2">
        <v>5.54984375</v>
      </c>
      <c r="D3525" s="2">
        <v>0.18261157549745599</v>
      </c>
    </row>
    <row r="3526" spans="2:4" x14ac:dyDescent="0.3">
      <c r="B3526" s="2">
        <v>3521</v>
      </c>
      <c r="C3526" s="2">
        <v>5.5499999999999901</v>
      </c>
      <c r="D3526" s="2">
        <v>-5.7916514385712903</v>
      </c>
    </row>
    <row r="3527" spans="2:4" x14ac:dyDescent="0.3">
      <c r="B3527" s="2">
        <v>3522</v>
      </c>
      <c r="C3527" s="2">
        <v>5.5501562499999899</v>
      </c>
      <c r="D3527" s="2">
        <v>-4.8654646242835398</v>
      </c>
    </row>
    <row r="3528" spans="2:4" x14ac:dyDescent="0.3">
      <c r="B3528" s="2">
        <v>3523</v>
      </c>
      <c r="C3528" s="2">
        <v>5.5503125000000004</v>
      </c>
      <c r="D3528" s="2">
        <v>-1.8105997387558199</v>
      </c>
    </row>
    <row r="3529" spans="2:4" x14ac:dyDescent="0.3">
      <c r="B3529" s="2">
        <v>3524</v>
      </c>
      <c r="C3529" s="2">
        <v>5.5504687500000003</v>
      </c>
      <c r="D3529" s="2">
        <v>0.13666029669580901</v>
      </c>
    </row>
    <row r="3530" spans="2:4" x14ac:dyDescent="0.3">
      <c r="B3530" s="2">
        <v>3525</v>
      </c>
      <c r="C3530" s="2">
        <v>5.5506250000000001</v>
      </c>
      <c r="D3530" s="2">
        <v>2.1304683808036602</v>
      </c>
    </row>
    <row r="3531" spans="2:4" x14ac:dyDescent="0.3">
      <c r="B3531" s="2">
        <v>3526</v>
      </c>
      <c r="C3531" s="2">
        <v>5.55078125</v>
      </c>
      <c r="D3531" s="2">
        <v>2.9343173749052101</v>
      </c>
    </row>
    <row r="3532" spans="2:4" x14ac:dyDescent="0.3">
      <c r="B3532" s="2">
        <v>3527</v>
      </c>
      <c r="C3532" s="2">
        <v>5.5509374999999901</v>
      </c>
      <c r="D3532" s="2">
        <v>13.119985252652199</v>
      </c>
    </row>
    <row r="3533" spans="2:4" x14ac:dyDescent="0.3">
      <c r="B3533" s="2">
        <v>3528</v>
      </c>
      <c r="C3533" s="2">
        <v>5.5510937499999899</v>
      </c>
      <c r="D3533" s="2">
        <v>12.529779866485599</v>
      </c>
    </row>
    <row r="3534" spans="2:4" x14ac:dyDescent="0.3">
      <c r="B3534" s="2">
        <v>3529</v>
      </c>
      <c r="C3534" s="2">
        <v>5.5512499999999996</v>
      </c>
      <c r="D3534" s="2">
        <v>4.4363870988499698</v>
      </c>
    </row>
    <row r="3535" spans="2:4" x14ac:dyDescent="0.3">
      <c r="B3535" s="2">
        <v>3530</v>
      </c>
      <c r="C3535" s="2">
        <v>5.5514062500000003</v>
      </c>
      <c r="D3535" s="2">
        <v>-1.37257066550375</v>
      </c>
    </row>
    <row r="3536" spans="2:4" x14ac:dyDescent="0.3">
      <c r="B3536" s="2">
        <v>3531</v>
      </c>
      <c r="C3536" s="2">
        <v>5.5515625000000002</v>
      </c>
      <c r="D3536" s="2">
        <v>-3.70355371744188</v>
      </c>
    </row>
    <row r="3537" spans="2:4" x14ac:dyDescent="0.3">
      <c r="B3537" s="2">
        <v>3532</v>
      </c>
      <c r="C3537" s="2">
        <v>5.55171875</v>
      </c>
      <c r="D3537" s="2">
        <v>4.30569450069983</v>
      </c>
    </row>
    <row r="3538" spans="2:4" x14ac:dyDescent="0.3">
      <c r="B3538" s="2">
        <v>3533</v>
      </c>
      <c r="C3538" s="2">
        <v>5.5518749999999901</v>
      </c>
      <c r="D3538" s="2">
        <v>3.8223109185006798</v>
      </c>
    </row>
    <row r="3539" spans="2:4" x14ac:dyDescent="0.3">
      <c r="B3539" s="2">
        <v>3534</v>
      </c>
      <c r="C3539" s="2">
        <v>5.55203124999999</v>
      </c>
      <c r="D3539" s="2">
        <v>1.1583302877142501</v>
      </c>
    </row>
    <row r="3540" spans="2:4" x14ac:dyDescent="0.3">
      <c r="B3540" s="2">
        <v>3535</v>
      </c>
      <c r="C3540" s="2">
        <v>5.5521874999999996</v>
      </c>
      <c r="D3540" s="2">
        <v>-2.2080484618973498E-2</v>
      </c>
    </row>
    <row r="3541" spans="2:4" x14ac:dyDescent="0.3">
      <c r="B3541" s="2">
        <v>3536</v>
      </c>
      <c r="C3541" s="2">
        <v>5.5523437500000004</v>
      </c>
      <c r="D3541" s="2">
        <v>-4.6971755252956902</v>
      </c>
    </row>
    <row r="3542" spans="2:4" x14ac:dyDescent="0.3">
      <c r="B3542" s="2">
        <v>3537</v>
      </c>
      <c r="C3542" s="2">
        <v>5.5525000000000002</v>
      </c>
      <c r="D3542" s="2">
        <v>0.40043257241435698</v>
      </c>
    </row>
    <row r="3543" spans="2:4" x14ac:dyDescent="0.3">
      <c r="B3543" s="2">
        <v>3538</v>
      </c>
      <c r="C3543" s="2">
        <v>5.5526562500000001</v>
      </c>
      <c r="D3543" s="2">
        <v>4.1857437599319001</v>
      </c>
    </row>
    <row r="3544" spans="2:4" x14ac:dyDescent="0.3">
      <c r="B3544" s="2">
        <v>3539</v>
      </c>
      <c r="C3544" s="2">
        <v>5.5528124999999902</v>
      </c>
      <c r="D3544" s="2">
        <v>4.7025464539867903</v>
      </c>
    </row>
    <row r="3545" spans="2:4" x14ac:dyDescent="0.3">
      <c r="B3545" s="2">
        <v>3540</v>
      </c>
      <c r="C3545" s="2">
        <v>5.55296874999999</v>
      </c>
      <c r="D3545" s="2">
        <v>4.5969181897284601</v>
      </c>
    </row>
    <row r="3546" spans="2:4" x14ac:dyDescent="0.3">
      <c r="B3546" s="2">
        <v>3541</v>
      </c>
      <c r="C3546" s="2">
        <v>5.5531249999999996</v>
      </c>
      <c r="D3546" s="2">
        <v>4.2120016335328403</v>
      </c>
    </row>
    <row r="3547" spans="2:4" x14ac:dyDescent="0.3">
      <c r="B3547" s="2">
        <v>3542</v>
      </c>
      <c r="C3547" s="2">
        <v>5.5532812500000004</v>
      </c>
      <c r="D3547" s="2">
        <v>3.8527461810835901</v>
      </c>
    </row>
    <row r="3548" spans="2:4" x14ac:dyDescent="0.3">
      <c r="B3548" s="2">
        <v>3543</v>
      </c>
      <c r="C3548" s="2">
        <v>5.5534375000000002</v>
      </c>
      <c r="D3548" s="2">
        <v>-1.2973776638283301</v>
      </c>
    </row>
    <row r="3549" spans="2:4" x14ac:dyDescent="0.3">
      <c r="B3549" s="2">
        <v>3544</v>
      </c>
      <c r="C3549" s="2">
        <v>5.5535937500000001</v>
      </c>
      <c r="D3549" s="2">
        <v>-5.4228476684489797</v>
      </c>
    </row>
    <row r="3550" spans="2:4" x14ac:dyDescent="0.3">
      <c r="B3550" s="2">
        <v>3545</v>
      </c>
      <c r="C3550" s="2">
        <v>5.55375</v>
      </c>
      <c r="D3550" s="2">
        <v>-10.202377433674901</v>
      </c>
    </row>
    <row r="3551" spans="2:4" x14ac:dyDescent="0.3">
      <c r="B3551" s="2">
        <v>3546</v>
      </c>
      <c r="C3551" s="2">
        <v>5.5539062499999901</v>
      </c>
      <c r="D3551" s="2">
        <v>-11.0521777065781</v>
      </c>
    </row>
    <row r="3552" spans="2:4" x14ac:dyDescent="0.3">
      <c r="B3552" s="2">
        <v>3547</v>
      </c>
      <c r="C3552" s="2">
        <v>5.5540624999999899</v>
      </c>
      <c r="D3552" s="2">
        <v>-11.335643387497299</v>
      </c>
    </row>
    <row r="3553" spans="2:4" x14ac:dyDescent="0.3">
      <c r="B3553" s="2">
        <v>3548</v>
      </c>
      <c r="C3553" s="2">
        <v>5.5542187500000004</v>
      </c>
      <c r="D3553" s="2">
        <v>-7.4387362371758101</v>
      </c>
    </row>
    <row r="3554" spans="2:4" x14ac:dyDescent="0.3">
      <c r="B3554" s="2">
        <v>3549</v>
      </c>
      <c r="C3554" s="2">
        <v>5.5543750000000003</v>
      </c>
      <c r="D3554" s="2">
        <v>-3.0721712113101498</v>
      </c>
    </row>
    <row r="3555" spans="2:4" x14ac:dyDescent="0.3">
      <c r="B3555" s="2">
        <v>3550</v>
      </c>
      <c r="C3555" s="2">
        <v>5.5545312500000001</v>
      </c>
      <c r="D3555" s="2">
        <v>-2.6287712093669802</v>
      </c>
    </row>
    <row r="3556" spans="2:4" x14ac:dyDescent="0.3">
      <c r="B3556" s="2">
        <v>3551</v>
      </c>
      <c r="C3556" s="2">
        <v>5.5546875</v>
      </c>
      <c r="D3556" s="2">
        <v>1.97888883774368</v>
      </c>
    </row>
    <row r="3557" spans="2:4" x14ac:dyDescent="0.3">
      <c r="B3557" s="2">
        <v>3552</v>
      </c>
      <c r="C3557" s="2">
        <v>5.5548437499999901</v>
      </c>
      <c r="D3557" s="2">
        <v>3.2225572146610002</v>
      </c>
    </row>
    <row r="3558" spans="2:4" x14ac:dyDescent="0.3">
      <c r="B3558" s="2">
        <v>3553</v>
      </c>
      <c r="C3558" s="2">
        <v>5.5549999999999899</v>
      </c>
      <c r="D3558" s="2">
        <v>3.9583744453419301</v>
      </c>
    </row>
    <row r="3559" spans="2:4" x14ac:dyDescent="0.3">
      <c r="B3559" s="2">
        <v>3554</v>
      </c>
      <c r="C3559" s="2">
        <v>5.5551562499999996</v>
      </c>
      <c r="D3559" s="2">
        <v>2.4664498089247902</v>
      </c>
    </row>
    <row r="3560" spans="2:4" x14ac:dyDescent="0.3">
      <c r="B3560" s="2">
        <v>3555</v>
      </c>
      <c r="C3560" s="2">
        <v>5.5553125000000003</v>
      </c>
      <c r="D3560" s="2">
        <v>0.548431496346937</v>
      </c>
    </row>
    <row r="3561" spans="2:4" x14ac:dyDescent="0.3">
      <c r="B3561" s="2">
        <v>3556</v>
      </c>
      <c r="C3561" s="2">
        <v>5.5554687500000002</v>
      </c>
      <c r="D3561" s="2">
        <v>-0.956025307016097</v>
      </c>
    </row>
    <row r="3562" spans="2:4" x14ac:dyDescent="0.3">
      <c r="B3562" s="2">
        <v>3557</v>
      </c>
      <c r="C3562" s="2">
        <v>5.555625</v>
      </c>
      <c r="D3562" s="2">
        <v>-5.8674412101012896</v>
      </c>
    </row>
    <row r="3563" spans="2:4" x14ac:dyDescent="0.3">
      <c r="B3563" s="2">
        <v>3558</v>
      </c>
      <c r="C3563" s="2">
        <v>5.5557812499999901</v>
      </c>
      <c r="D3563" s="2">
        <v>-5.7421195406422498</v>
      </c>
    </row>
    <row r="3564" spans="2:4" x14ac:dyDescent="0.3">
      <c r="B3564" s="2">
        <v>3559</v>
      </c>
      <c r="C3564" s="2">
        <v>5.55593749999999</v>
      </c>
      <c r="D3564" s="2">
        <v>-4.7664008284254402</v>
      </c>
    </row>
    <row r="3565" spans="2:4" x14ac:dyDescent="0.3">
      <c r="B3565" s="2">
        <v>3560</v>
      </c>
      <c r="C3565" s="2">
        <v>5.5560937499999996</v>
      </c>
      <c r="D3565" s="2">
        <v>-2.5899811688201302</v>
      </c>
    </row>
    <row r="3566" spans="2:4" x14ac:dyDescent="0.3">
      <c r="B3566" s="2">
        <v>3561</v>
      </c>
      <c r="C3566" s="2">
        <v>5.5562500000000004</v>
      </c>
      <c r="D3566" s="2">
        <v>-2.2868220827001702</v>
      </c>
    </row>
    <row r="3567" spans="2:4" x14ac:dyDescent="0.3">
      <c r="B3567" s="2">
        <v>3562</v>
      </c>
      <c r="C3567" s="2">
        <v>5.5564062500000002</v>
      </c>
      <c r="D3567" s="2">
        <v>-3.6188123980933899</v>
      </c>
    </row>
    <row r="3568" spans="2:4" x14ac:dyDescent="0.3">
      <c r="B3568" s="2">
        <v>3563</v>
      </c>
      <c r="C3568" s="2">
        <v>5.5565625000000001</v>
      </c>
      <c r="D3568" s="2">
        <v>0.686882102606446</v>
      </c>
    </row>
    <row r="3569" spans="2:4" x14ac:dyDescent="0.3">
      <c r="B3569" s="2">
        <v>3564</v>
      </c>
      <c r="C3569" s="2">
        <v>5.5567187499999902</v>
      </c>
      <c r="D3569" s="2">
        <v>-3.5209421419444199E-2</v>
      </c>
    </row>
    <row r="3570" spans="2:4" x14ac:dyDescent="0.3">
      <c r="B3570" s="2">
        <v>3565</v>
      </c>
      <c r="C3570" s="2">
        <v>5.55687499999999</v>
      </c>
      <c r="D3570" s="2">
        <v>2.9754944948703201</v>
      </c>
    </row>
    <row r="3571" spans="2:4" x14ac:dyDescent="0.3">
      <c r="B3571" s="2">
        <v>3566</v>
      </c>
      <c r="C3571" s="2">
        <v>5.5570312499999996</v>
      </c>
      <c r="D3571" s="2">
        <v>4.1129378376747399</v>
      </c>
    </row>
    <row r="3572" spans="2:4" x14ac:dyDescent="0.3">
      <c r="B3572" s="2">
        <v>3567</v>
      </c>
      <c r="C3572" s="2">
        <v>5.5571875000000004</v>
      </c>
      <c r="D3572" s="2">
        <v>-1.2138298841889701</v>
      </c>
    </row>
    <row r="3573" spans="2:4" x14ac:dyDescent="0.3">
      <c r="B3573" s="2">
        <v>3568</v>
      </c>
      <c r="C3573" s="2">
        <v>5.5573437500000002</v>
      </c>
      <c r="D3573" s="2">
        <v>1.9580018928338401</v>
      </c>
    </row>
    <row r="3574" spans="2:4" x14ac:dyDescent="0.3">
      <c r="B3574" s="2">
        <v>3569</v>
      </c>
      <c r="C3574" s="2">
        <v>5.5575000000000001</v>
      </c>
      <c r="D3574" s="2">
        <v>1.6273913934038</v>
      </c>
    </row>
    <row r="3575" spans="2:4" x14ac:dyDescent="0.3">
      <c r="B3575" s="2">
        <v>3570</v>
      </c>
      <c r="C3575" s="2">
        <v>5.55765625</v>
      </c>
      <c r="D3575" s="2">
        <v>-1.00436366523601</v>
      </c>
    </row>
    <row r="3576" spans="2:4" x14ac:dyDescent="0.3">
      <c r="B3576" s="2">
        <v>3571</v>
      </c>
      <c r="C3576" s="2">
        <v>5.5578124999999901</v>
      </c>
      <c r="D3576" s="2">
        <v>6.4451144293220006E-2</v>
      </c>
    </row>
    <row r="3577" spans="2:4" x14ac:dyDescent="0.3">
      <c r="B3577" s="2">
        <v>3572</v>
      </c>
      <c r="C3577" s="2">
        <v>5.5579687499999899</v>
      </c>
      <c r="D3577" s="2">
        <v>-1.0461375550556899</v>
      </c>
    </row>
    <row r="3578" spans="2:4" x14ac:dyDescent="0.3">
      <c r="B3578" s="2">
        <v>3573</v>
      </c>
      <c r="C3578" s="2">
        <v>5.5581250000000004</v>
      </c>
      <c r="D3578" s="2">
        <v>3.3639916701933399</v>
      </c>
    </row>
    <row r="3579" spans="2:4" x14ac:dyDescent="0.3">
      <c r="B3579" s="2">
        <v>3574</v>
      </c>
      <c r="C3579" s="2">
        <v>5.5582812500000003</v>
      </c>
      <c r="D3579" s="2">
        <v>8.5797601991076302</v>
      </c>
    </row>
    <row r="3580" spans="2:4" x14ac:dyDescent="0.3">
      <c r="B3580" s="2">
        <v>3575</v>
      </c>
      <c r="C3580" s="2">
        <v>5.5584375000000001</v>
      </c>
      <c r="D3580" s="2">
        <v>17.467453643171702</v>
      </c>
    </row>
    <row r="3581" spans="2:4" x14ac:dyDescent="0.3">
      <c r="B3581" s="2">
        <v>3576</v>
      </c>
      <c r="C3581" s="2">
        <v>5.55859375</v>
      </c>
      <c r="D3581" s="2">
        <v>25.5942655226631</v>
      </c>
    </row>
    <row r="3582" spans="2:4" x14ac:dyDescent="0.3">
      <c r="B3582" s="2">
        <v>3577</v>
      </c>
      <c r="C3582" s="2">
        <v>5.5587499999999901</v>
      </c>
      <c r="D3582" s="2">
        <v>17.161310707778899</v>
      </c>
    </row>
    <row r="3583" spans="2:4" x14ac:dyDescent="0.3">
      <c r="B3583" s="2">
        <v>3578</v>
      </c>
      <c r="C3583" s="2">
        <v>5.5589062499999899</v>
      </c>
      <c r="D3583" s="2">
        <v>-0.25303041833634499</v>
      </c>
    </row>
    <row r="3584" spans="2:4" x14ac:dyDescent="0.3">
      <c r="B3584" s="2">
        <v>3579</v>
      </c>
      <c r="C3584" s="2">
        <v>5.5590624999999996</v>
      </c>
      <c r="D3584" s="2">
        <v>-16.373574499750699</v>
      </c>
    </row>
    <row r="3585" spans="2:4" x14ac:dyDescent="0.3">
      <c r="B3585" s="2">
        <v>3580</v>
      </c>
      <c r="C3585" s="2">
        <v>5.5592187500000003</v>
      </c>
      <c r="D3585" s="2">
        <v>-6.4892753985599398</v>
      </c>
    </row>
    <row r="3586" spans="2:4" x14ac:dyDescent="0.3">
      <c r="B3586" s="2">
        <v>3581</v>
      </c>
      <c r="C3586" s="2">
        <v>5.5593750000000002</v>
      </c>
      <c r="D3586" s="2">
        <v>5.06359221599973</v>
      </c>
    </row>
    <row r="3587" spans="2:4" x14ac:dyDescent="0.3">
      <c r="B3587" s="2">
        <v>3582</v>
      </c>
      <c r="C3587" s="2">
        <v>5.55953125</v>
      </c>
      <c r="D3587" s="2">
        <v>13.699448781436599</v>
      </c>
    </row>
    <row r="3588" spans="2:4" x14ac:dyDescent="0.3">
      <c r="B3588" s="2">
        <v>3583</v>
      </c>
      <c r="C3588" s="2">
        <v>5.5596874999999901</v>
      </c>
      <c r="D3588" s="2">
        <v>10.9990651895216</v>
      </c>
    </row>
    <row r="3589" spans="2:4" x14ac:dyDescent="0.3">
      <c r="B3589" s="2">
        <v>3584</v>
      </c>
      <c r="C3589" s="2">
        <v>5.55984374999999</v>
      </c>
      <c r="D3589" s="2">
        <v>-19.184360514760499</v>
      </c>
    </row>
    <row r="3590" spans="2:4" x14ac:dyDescent="0.3">
      <c r="B3590" s="2">
        <v>3585</v>
      </c>
      <c r="C3590" s="2">
        <v>5.56</v>
      </c>
      <c r="D3590" s="2">
        <v>-13.2679841765848</v>
      </c>
    </row>
    <row r="3591" spans="2:4" x14ac:dyDescent="0.3">
      <c r="B3591" s="2">
        <v>3586</v>
      </c>
      <c r="C3591" s="2">
        <v>5.5601562500000004</v>
      </c>
      <c r="D3591" s="2">
        <v>-1.5092309621995601</v>
      </c>
    </row>
    <row r="3592" spans="2:4" x14ac:dyDescent="0.3">
      <c r="B3592" s="2">
        <v>3587</v>
      </c>
      <c r="C3592" s="2">
        <v>5.5603125000000002</v>
      </c>
      <c r="D3592" s="2">
        <v>2.2832414635727698</v>
      </c>
    </row>
    <row r="3593" spans="2:4" x14ac:dyDescent="0.3">
      <c r="B3593" s="2">
        <v>3588</v>
      </c>
      <c r="C3593" s="2">
        <v>5.5604687500000001</v>
      </c>
      <c r="D3593" s="2">
        <v>10.6416000466361</v>
      </c>
    </row>
    <row r="3594" spans="2:4" x14ac:dyDescent="0.3">
      <c r="B3594" s="2">
        <v>3589</v>
      </c>
      <c r="C3594" s="2">
        <v>5.5606249999999902</v>
      </c>
      <c r="D3594" s="2">
        <v>3.82708507733722</v>
      </c>
    </row>
    <row r="3595" spans="2:4" x14ac:dyDescent="0.3">
      <c r="B3595" s="2">
        <v>3590</v>
      </c>
      <c r="C3595" s="2">
        <v>5.56078124999999</v>
      </c>
      <c r="D3595" s="2">
        <v>4.7299978672968601</v>
      </c>
    </row>
    <row r="3596" spans="2:4" x14ac:dyDescent="0.3">
      <c r="B3596" s="2">
        <v>3591</v>
      </c>
      <c r="C3596" s="2">
        <v>5.5609374999999996</v>
      </c>
      <c r="D3596" s="2">
        <v>-8.1476988244012301</v>
      </c>
    </row>
    <row r="3597" spans="2:4" x14ac:dyDescent="0.3">
      <c r="B3597" s="2">
        <v>3592</v>
      </c>
      <c r="C3597" s="2">
        <v>5.5610937500000004</v>
      </c>
      <c r="D3597" s="2">
        <v>-19.193312062579</v>
      </c>
    </row>
    <row r="3598" spans="2:4" x14ac:dyDescent="0.3">
      <c r="B3598" s="2">
        <v>3593</v>
      </c>
      <c r="C3598" s="2">
        <v>5.5612500000000002</v>
      </c>
      <c r="D3598" s="2">
        <v>-13.014356988393899</v>
      </c>
    </row>
    <row r="3599" spans="2:4" x14ac:dyDescent="0.3">
      <c r="B3599" s="2">
        <v>3594</v>
      </c>
      <c r="C3599" s="2">
        <v>5.5614062500000001</v>
      </c>
      <c r="D3599" s="2">
        <v>-8.0325222424698204</v>
      </c>
    </row>
    <row r="3600" spans="2:4" x14ac:dyDescent="0.3">
      <c r="B3600" s="2">
        <v>3595</v>
      </c>
      <c r="C3600" s="2">
        <v>5.5615625</v>
      </c>
      <c r="D3600" s="2">
        <v>-1.1565399781505501</v>
      </c>
    </row>
    <row r="3601" spans="2:4" x14ac:dyDescent="0.3">
      <c r="B3601" s="2">
        <v>3596</v>
      </c>
      <c r="C3601" s="2">
        <v>5.5617187499999901</v>
      </c>
      <c r="D3601" s="2">
        <v>-5.89907001239333</v>
      </c>
    </row>
    <row r="3602" spans="2:4" x14ac:dyDescent="0.3">
      <c r="B3602" s="2">
        <v>3597</v>
      </c>
      <c r="C3602" s="2">
        <v>5.5618749999999899</v>
      </c>
      <c r="D3602" s="2">
        <v>-6.9440140277398896</v>
      </c>
    </row>
    <row r="3603" spans="2:4" x14ac:dyDescent="0.3">
      <c r="B3603" s="2">
        <v>3598</v>
      </c>
      <c r="C3603" s="2">
        <v>5.5620312500000004</v>
      </c>
      <c r="D3603" s="2">
        <v>-2.7731895141721599</v>
      </c>
    </row>
    <row r="3604" spans="2:4" x14ac:dyDescent="0.3">
      <c r="B3604" s="2">
        <v>3599</v>
      </c>
      <c r="C3604" s="2">
        <v>5.5621875000000003</v>
      </c>
      <c r="D3604" s="2">
        <v>1.7407776657714999</v>
      </c>
    </row>
    <row r="3605" spans="2:4" x14ac:dyDescent="0.3">
      <c r="B3605" s="2">
        <v>3600</v>
      </c>
      <c r="C3605" s="2">
        <v>5.5623437500000001</v>
      </c>
      <c r="D3605" s="2">
        <v>10.880904758317399</v>
      </c>
    </row>
    <row r="3606" spans="2:4" x14ac:dyDescent="0.3">
      <c r="B3606" s="2">
        <v>3601</v>
      </c>
      <c r="C3606" s="2">
        <v>5.5625</v>
      </c>
      <c r="D3606" s="2">
        <v>8.6131793109633694</v>
      </c>
    </row>
    <row r="3607" spans="2:4" x14ac:dyDescent="0.3">
      <c r="B3607" s="2">
        <v>3602</v>
      </c>
      <c r="C3607" s="2">
        <v>5.5626562499999901</v>
      </c>
      <c r="D3607" s="2">
        <v>6.5966939723819804</v>
      </c>
    </row>
    <row r="3608" spans="2:4" x14ac:dyDescent="0.3">
      <c r="B3608" s="2">
        <v>3603</v>
      </c>
      <c r="C3608" s="2">
        <v>5.5628124999999899</v>
      </c>
      <c r="D3608" s="2">
        <v>4.2609367616073204</v>
      </c>
    </row>
    <row r="3609" spans="2:4" x14ac:dyDescent="0.3">
      <c r="B3609" s="2">
        <v>3604</v>
      </c>
      <c r="C3609" s="2">
        <v>5.5629687499999996</v>
      </c>
      <c r="D3609" s="2">
        <v>-2.6305615189306799</v>
      </c>
    </row>
    <row r="3610" spans="2:4" x14ac:dyDescent="0.3">
      <c r="B3610" s="2">
        <v>3605</v>
      </c>
      <c r="C3610" s="2">
        <v>5.5631250000000003</v>
      </c>
      <c r="D3610" s="2">
        <v>-4.37790365310242</v>
      </c>
    </row>
    <row r="3611" spans="2:4" x14ac:dyDescent="0.3">
      <c r="B3611" s="2">
        <v>3606</v>
      </c>
      <c r="C3611" s="2">
        <v>5.5632812500000002</v>
      </c>
      <c r="D3611" s="2">
        <v>-5.6818457853309896</v>
      </c>
    </row>
    <row r="3612" spans="2:4" x14ac:dyDescent="0.3">
      <c r="B3612" s="2">
        <v>3607</v>
      </c>
      <c r="C3612" s="2">
        <v>5.5634375</v>
      </c>
      <c r="D3612" s="2">
        <v>-4.0281965183262498</v>
      </c>
    </row>
    <row r="3613" spans="2:4" x14ac:dyDescent="0.3">
      <c r="B3613" s="2">
        <v>3608</v>
      </c>
      <c r="C3613" s="2">
        <v>5.5635937499999901</v>
      </c>
      <c r="D3613" s="2">
        <v>-2.7600605773716902</v>
      </c>
    </row>
    <row r="3614" spans="2:4" x14ac:dyDescent="0.3">
      <c r="B3614" s="2">
        <v>3609</v>
      </c>
      <c r="C3614" s="2">
        <v>5.56374999999999</v>
      </c>
      <c r="D3614" s="2">
        <v>-2.5219494053995102</v>
      </c>
    </row>
    <row r="3615" spans="2:4" x14ac:dyDescent="0.3">
      <c r="B3615" s="2">
        <v>3610</v>
      </c>
      <c r="C3615" s="2">
        <v>5.5639062499999996</v>
      </c>
      <c r="D3615" s="2">
        <v>-0.26436904557311502</v>
      </c>
    </row>
    <row r="3616" spans="2:4" x14ac:dyDescent="0.3">
      <c r="B3616" s="2">
        <v>3611</v>
      </c>
      <c r="C3616" s="2">
        <v>5.5640625000000004</v>
      </c>
      <c r="D3616" s="2">
        <v>-1.8947442882497501</v>
      </c>
    </row>
    <row r="3617" spans="2:4" x14ac:dyDescent="0.3">
      <c r="B3617" s="2">
        <v>3612</v>
      </c>
      <c r="C3617" s="2">
        <v>5.5642187500000002</v>
      </c>
      <c r="D3617" s="2">
        <v>-1.84998654915724</v>
      </c>
    </row>
    <row r="3618" spans="2:4" x14ac:dyDescent="0.3">
      <c r="B3618" s="2">
        <v>3613</v>
      </c>
      <c r="C3618" s="2">
        <v>5.5643750000000001</v>
      </c>
      <c r="D3618" s="2">
        <v>-3.0047362177440999</v>
      </c>
    </row>
    <row r="3619" spans="2:4" x14ac:dyDescent="0.3">
      <c r="B3619" s="2">
        <v>3614</v>
      </c>
      <c r="C3619" s="2">
        <v>5.5645312499999902</v>
      </c>
      <c r="D3619" s="2">
        <v>-1.7706161584998501</v>
      </c>
    </row>
    <row r="3620" spans="2:4" x14ac:dyDescent="0.3">
      <c r="B3620" s="2">
        <v>3615</v>
      </c>
      <c r="C3620" s="2">
        <v>5.56468749999999</v>
      </c>
      <c r="D3620" s="2">
        <v>1.22516851142574</v>
      </c>
    </row>
    <row r="3621" spans="2:4" x14ac:dyDescent="0.3">
      <c r="B3621" s="2">
        <v>3616</v>
      </c>
      <c r="C3621" s="2">
        <v>5.5648437499999996</v>
      </c>
      <c r="D3621" s="2">
        <v>-1.4531345958702799</v>
      </c>
    </row>
    <row r="3622" spans="2:4" x14ac:dyDescent="0.3">
      <c r="B3622" s="2">
        <v>3617</v>
      </c>
      <c r="C3622" s="2">
        <v>5.5650000000000004</v>
      </c>
      <c r="D3622" s="2">
        <v>-3.6999730983144801</v>
      </c>
    </row>
    <row r="3623" spans="2:4" x14ac:dyDescent="0.3">
      <c r="B3623" s="2">
        <v>3618</v>
      </c>
      <c r="C3623" s="2">
        <v>5.5651562500000002</v>
      </c>
      <c r="D3623" s="2">
        <v>-5.6400718955113103</v>
      </c>
    </row>
    <row r="3624" spans="2:4" x14ac:dyDescent="0.3">
      <c r="B3624" s="2">
        <v>3619</v>
      </c>
      <c r="C3624" s="2">
        <v>5.5653125000000001</v>
      </c>
      <c r="D3624" s="2">
        <v>-1.15116904945945</v>
      </c>
    </row>
    <row r="3625" spans="2:4" x14ac:dyDescent="0.3">
      <c r="B3625" s="2">
        <v>3620</v>
      </c>
      <c r="C3625" s="2">
        <v>5.56546875</v>
      </c>
      <c r="D3625" s="2">
        <v>-1.4608926039796499</v>
      </c>
    </row>
    <row r="3626" spans="2:4" x14ac:dyDescent="0.3">
      <c r="B3626" s="2">
        <v>3621</v>
      </c>
      <c r="C3626" s="2">
        <v>5.5656249999999901</v>
      </c>
      <c r="D3626" s="2">
        <v>1.2293459004077101</v>
      </c>
    </row>
    <row r="3627" spans="2:4" x14ac:dyDescent="0.3">
      <c r="B3627" s="2">
        <v>3622</v>
      </c>
      <c r="C3627" s="2">
        <v>5.5657812499999899</v>
      </c>
      <c r="D3627" s="2">
        <v>8.0677316638892709</v>
      </c>
    </row>
    <row r="3628" spans="2:4" x14ac:dyDescent="0.3">
      <c r="B3628" s="2">
        <v>3623</v>
      </c>
      <c r="C3628" s="2">
        <v>5.5659375000000004</v>
      </c>
      <c r="D3628" s="2">
        <v>16.457122279389999</v>
      </c>
    </row>
    <row r="3629" spans="2:4" x14ac:dyDescent="0.3">
      <c r="B3629" s="2">
        <v>3624</v>
      </c>
      <c r="C3629" s="2">
        <v>5.5660937500000003</v>
      </c>
      <c r="D3629" s="2">
        <v>32.378941999233597</v>
      </c>
    </row>
    <row r="3630" spans="2:4" x14ac:dyDescent="0.3">
      <c r="B3630" s="2">
        <v>3625</v>
      </c>
      <c r="C3630" s="2">
        <v>5.5662500000000001</v>
      </c>
      <c r="D3630" s="2">
        <v>22.528062009898601</v>
      </c>
    </row>
    <row r="3631" spans="2:4" x14ac:dyDescent="0.3">
      <c r="B3631" s="2">
        <v>3626</v>
      </c>
      <c r="C3631" s="2">
        <v>5.56640625</v>
      </c>
      <c r="D3631" s="2">
        <v>2.3536603064116601</v>
      </c>
    </row>
    <row r="3632" spans="2:4" x14ac:dyDescent="0.3">
      <c r="B3632" s="2">
        <v>3627</v>
      </c>
      <c r="C3632" s="2">
        <v>5.5665624999999901</v>
      </c>
      <c r="D3632" s="2">
        <v>-15.9546420618447</v>
      </c>
    </row>
    <row r="3633" spans="2:4" x14ac:dyDescent="0.3">
      <c r="B3633" s="2">
        <v>3628</v>
      </c>
      <c r="C3633" s="2">
        <v>5.5667187499999899</v>
      </c>
      <c r="D3633" s="2">
        <v>-10.845098567043401</v>
      </c>
    </row>
    <row r="3634" spans="2:4" x14ac:dyDescent="0.3">
      <c r="B3634" s="2">
        <v>3629</v>
      </c>
      <c r="C3634" s="2">
        <v>5.5668749999999996</v>
      </c>
      <c r="D3634" s="2">
        <v>9.3340772952801299</v>
      </c>
    </row>
    <row r="3635" spans="2:4" x14ac:dyDescent="0.3">
      <c r="B3635" s="2">
        <v>3630</v>
      </c>
      <c r="C3635" s="2">
        <v>5.5670312500000003</v>
      </c>
      <c r="D3635" s="2">
        <v>10.9632589982476</v>
      </c>
    </row>
    <row r="3636" spans="2:4" x14ac:dyDescent="0.3">
      <c r="B3636" s="2">
        <v>3631</v>
      </c>
      <c r="C3636" s="2">
        <v>5.5671875000000002</v>
      </c>
      <c r="D3636" s="2">
        <v>19.874226466639801</v>
      </c>
    </row>
    <row r="3637" spans="2:4" x14ac:dyDescent="0.3">
      <c r="B3637" s="2">
        <v>3632</v>
      </c>
      <c r="C3637" s="2">
        <v>5.56734375</v>
      </c>
      <c r="D3637" s="2">
        <v>-3.9637453740330302</v>
      </c>
    </row>
    <row r="3638" spans="2:4" x14ac:dyDescent="0.3">
      <c r="B3638" s="2">
        <v>3633</v>
      </c>
      <c r="C3638" s="2">
        <v>5.5674999999999901</v>
      </c>
      <c r="D3638" s="2">
        <v>-19.2488116590538</v>
      </c>
    </row>
    <row r="3639" spans="2:4" x14ac:dyDescent="0.3">
      <c r="B3639" s="2">
        <v>3634</v>
      </c>
      <c r="C3639" s="2">
        <v>5.56765624999999</v>
      </c>
      <c r="D3639" s="2">
        <v>-4.6249663728931001</v>
      </c>
    </row>
    <row r="3640" spans="2:4" x14ac:dyDescent="0.3">
      <c r="B3640" s="2">
        <v>3635</v>
      </c>
      <c r="C3640" s="2">
        <v>5.5678124999999996</v>
      </c>
      <c r="D3640" s="2">
        <v>-8.7510331473683092</v>
      </c>
    </row>
    <row r="3641" spans="2:4" x14ac:dyDescent="0.3">
      <c r="B3641" s="2">
        <v>3636</v>
      </c>
      <c r="C3641" s="2">
        <v>5.5679687500000004</v>
      </c>
      <c r="D3641" s="2">
        <v>4.4262420113223397</v>
      </c>
    </row>
    <row r="3642" spans="2:4" x14ac:dyDescent="0.3">
      <c r="B3642" s="2">
        <v>3637</v>
      </c>
      <c r="C3642" s="2">
        <v>5.5681250000000002</v>
      </c>
      <c r="D3642" s="2">
        <v>4.6100471265289302</v>
      </c>
    </row>
    <row r="3643" spans="2:4" x14ac:dyDescent="0.3">
      <c r="B3643" s="2">
        <v>3638</v>
      </c>
      <c r="C3643" s="2">
        <v>5.5682812500000001</v>
      </c>
      <c r="D3643" s="2">
        <v>-0.95125114817956202</v>
      </c>
    </row>
    <row r="3644" spans="2:4" x14ac:dyDescent="0.3">
      <c r="B3644" s="2">
        <v>3639</v>
      </c>
      <c r="C3644" s="2">
        <v>5.5684374999999902</v>
      </c>
      <c r="D3644" s="2">
        <v>-1.2263620511348801</v>
      </c>
    </row>
    <row r="3645" spans="2:4" x14ac:dyDescent="0.3">
      <c r="B3645" s="2">
        <v>3640</v>
      </c>
      <c r="C3645" s="2">
        <v>5.56859374999999</v>
      </c>
      <c r="D3645" s="2">
        <v>-17.6411136708507</v>
      </c>
    </row>
    <row r="3646" spans="2:4" x14ac:dyDescent="0.3">
      <c r="B3646" s="2">
        <v>3641</v>
      </c>
      <c r="C3646" s="2">
        <v>5.5687499999999996</v>
      </c>
      <c r="D3646" s="2">
        <v>-18.171045301705998</v>
      </c>
    </row>
    <row r="3647" spans="2:4" x14ac:dyDescent="0.3">
      <c r="B3647" s="2">
        <v>3642</v>
      </c>
      <c r="C3647" s="2">
        <v>5.5689062500000004</v>
      </c>
      <c r="D3647" s="2">
        <v>-10.524036385286401</v>
      </c>
    </row>
    <row r="3648" spans="2:4" x14ac:dyDescent="0.3">
      <c r="B3648" s="2">
        <v>3643</v>
      </c>
      <c r="C3648" s="2">
        <v>5.5690625000000002</v>
      </c>
      <c r="D3648" s="2">
        <v>-8.0760864418532101</v>
      </c>
    </row>
    <row r="3649" spans="2:4" x14ac:dyDescent="0.3">
      <c r="B3649" s="2">
        <v>3644</v>
      </c>
      <c r="C3649" s="2">
        <v>5.5692187500000001</v>
      </c>
      <c r="D3649" s="2">
        <v>-4.0287932881808102</v>
      </c>
    </row>
    <row r="3650" spans="2:4" x14ac:dyDescent="0.3">
      <c r="B3650" s="2">
        <v>3645</v>
      </c>
      <c r="C3650" s="2">
        <v>5.569375</v>
      </c>
      <c r="D3650" s="2">
        <v>-1.0061539747997099</v>
      </c>
    </row>
    <row r="3651" spans="2:4" x14ac:dyDescent="0.3">
      <c r="B3651" s="2">
        <v>3646</v>
      </c>
      <c r="C3651" s="2">
        <v>5.5695312499999901</v>
      </c>
      <c r="D3651" s="2">
        <v>-3.5507806346727602</v>
      </c>
    </row>
    <row r="3652" spans="2:4" x14ac:dyDescent="0.3">
      <c r="B3652" s="2">
        <v>3647</v>
      </c>
      <c r="C3652" s="2">
        <v>5.5696874999999899</v>
      </c>
      <c r="D3652" s="2">
        <v>-0.24706271979067601</v>
      </c>
    </row>
    <row r="3653" spans="2:4" x14ac:dyDescent="0.3">
      <c r="B3653" s="2">
        <v>3648</v>
      </c>
      <c r="C3653" s="2">
        <v>5.5698437500000004</v>
      </c>
      <c r="D3653" s="2">
        <v>2.2175967795704201</v>
      </c>
    </row>
    <row r="3654" spans="2:4" x14ac:dyDescent="0.3">
      <c r="B3654" s="2">
        <v>3649</v>
      </c>
      <c r="C3654" s="2">
        <v>5.57</v>
      </c>
      <c r="D3654" s="2">
        <v>5.58039491005463</v>
      </c>
    </row>
    <row r="3655" spans="2:4" x14ac:dyDescent="0.3">
      <c r="B3655" s="2">
        <v>3650</v>
      </c>
      <c r="C3655" s="2">
        <v>5.5701562500000001</v>
      </c>
      <c r="D3655" s="2">
        <v>11.607770441179801</v>
      </c>
    </row>
    <row r="3656" spans="2:4" x14ac:dyDescent="0.3">
      <c r="B3656" s="2">
        <v>3651</v>
      </c>
      <c r="C3656" s="2">
        <v>5.5703125</v>
      </c>
      <c r="D3656" s="2">
        <v>3.5233292213626899</v>
      </c>
    </row>
    <row r="3657" spans="2:4" x14ac:dyDescent="0.3">
      <c r="B3657" s="2">
        <v>3652</v>
      </c>
      <c r="C3657" s="2">
        <v>5.5704687499999901</v>
      </c>
      <c r="D3657" s="2">
        <v>0.87963876563153898</v>
      </c>
    </row>
    <row r="3658" spans="2:4" x14ac:dyDescent="0.3">
      <c r="B3658" s="2">
        <v>3653</v>
      </c>
      <c r="C3658" s="2">
        <v>5.5706249999999899</v>
      </c>
      <c r="D3658" s="2">
        <v>0.94767052905216098</v>
      </c>
    </row>
    <row r="3659" spans="2:4" x14ac:dyDescent="0.3">
      <c r="B3659" s="2">
        <v>3654</v>
      </c>
      <c r="C3659" s="2">
        <v>5.5707812499999996</v>
      </c>
      <c r="D3659" s="2">
        <v>-5.5248953135799104</v>
      </c>
    </row>
    <row r="3660" spans="2:4" x14ac:dyDescent="0.3">
      <c r="B3660" s="2">
        <v>3655</v>
      </c>
      <c r="C3660" s="2">
        <v>5.5709375000000003</v>
      </c>
      <c r="D3660" s="2">
        <v>-3.1342352761851</v>
      </c>
    </row>
    <row r="3661" spans="2:4" x14ac:dyDescent="0.3">
      <c r="B3661" s="2">
        <v>3656</v>
      </c>
      <c r="C3661" s="2">
        <v>5.5710937500000002</v>
      </c>
      <c r="D3661" s="2">
        <v>1.0407666263645901</v>
      </c>
    </row>
    <row r="3662" spans="2:4" x14ac:dyDescent="0.3">
      <c r="B3662" s="2">
        <v>3657</v>
      </c>
      <c r="C3662" s="2">
        <v>5.57125</v>
      </c>
      <c r="D3662" s="2">
        <v>-0.11577335178596899</v>
      </c>
    </row>
    <row r="3663" spans="2:4" x14ac:dyDescent="0.3">
      <c r="B3663" s="2">
        <v>3658</v>
      </c>
      <c r="C3663" s="2">
        <v>5.5714062499999901</v>
      </c>
      <c r="D3663" s="2">
        <v>2.78631845097263</v>
      </c>
    </row>
    <row r="3664" spans="2:4" x14ac:dyDescent="0.3">
      <c r="B3664" s="2">
        <v>3659</v>
      </c>
      <c r="C3664" s="2">
        <v>5.57156249999999</v>
      </c>
      <c r="D3664" s="2">
        <v>0.26198196615484798</v>
      </c>
    </row>
    <row r="3665" spans="2:4" x14ac:dyDescent="0.3">
      <c r="B3665" s="2">
        <v>3660</v>
      </c>
      <c r="C3665" s="2">
        <v>5.5717187499999996</v>
      </c>
      <c r="D3665" s="2">
        <v>-3.3622013606296401</v>
      </c>
    </row>
    <row r="3666" spans="2:4" x14ac:dyDescent="0.3">
      <c r="B3666" s="2">
        <v>3661</v>
      </c>
      <c r="C3666" s="2">
        <v>5.5718750000000004</v>
      </c>
      <c r="D3666" s="2">
        <v>-1.81179327846496</v>
      </c>
    </row>
    <row r="3667" spans="2:4" x14ac:dyDescent="0.3">
      <c r="B3667" s="2">
        <v>3662</v>
      </c>
      <c r="C3667" s="2">
        <v>5.5720312500000002</v>
      </c>
      <c r="D3667" s="2">
        <v>-8.0295383931969901</v>
      </c>
    </row>
    <row r="3668" spans="2:4" x14ac:dyDescent="0.3">
      <c r="B3668" s="2">
        <v>3663</v>
      </c>
      <c r="C3668" s="2">
        <v>5.5721875000000001</v>
      </c>
      <c r="D3668" s="2">
        <v>-4.2955494131721998</v>
      </c>
    </row>
    <row r="3669" spans="2:4" x14ac:dyDescent="0.3">
      <c r="B3669" s="2">
        <v>3664</v>
      </c>
      <c r="C3669" s="2">
        <v>5.5723437499999902</v>
      </c>
      <c r="D3669" s="2">
        <v>1.04733109476482</v>
      </c>
    </row>
    <row r="3670" spans="2:4" x14ac:dyDescent="0.3">
      <c r="B3670" s="2">
        <v>3665</v>
      </c>
      <c r="C3670" s="2">
        <v>5.57249999999999</v>
      </c>
      <c r="D3670" s="2">
        <v>-2.67173863889579</v>
      </c>
    </row>
    <row r="3671" spans="2:4" x14ac:dyDescent="0.3">
      <c r="B3671" s="2">
        <v>3666</v>
      </c>
      <c r="C3671" s="2">
        <v>5.5726562499999996</v>
      </c>
      <c r="D3671" s="2">
        <v>-2.0958557292387798</v>
      </c>
    </row>
    <row r="3672" spans="2:4" x14ac:dyDescent="0.3">
      <c r="B3672" s="2">
        <v>3667</v>
      </c>
      <c r="C3672" s="2">
        <v>5.5728125000000004</v>
      </c>
      <c r="D3672" s="2">
        <v>-0.21961130648060101</v>
      </c>
    </row>
    <row r="3673" spans="2:4" x14ac:dyDescent="0.3">
      <c r="B3673" s="2">
        <v>3668</v>
      </c>
      <c r="C3673" s="2">
        <v>5.5729687500000002</v>
      </c>
      <c r="D3673" s="2">
        <v>0.18201480564288899</v>
      </c>
    </row>
    <row r="3674" spans="2:4" x14ac:dyDescent="0.3">
      <c r="B3674" s="2">
        <v>3669</v>
      </c>
      <c r="C3674" s="2">
        <v>5.5731250000000001</v>
      </c>
      <c r="D3674" s="2">
        <v>1.2138298841889701</v>
      </c>
    </row>
    <row r="3675" spans="2:4" x14ac:dyDescent="0.3">
      <c r="B3675" s="2">
        <v>3670</v>
      </c>
      <c r="C3675" s="2">
        <v>5.57328125</v>
      </c>
      <c r="D3675" s="2">
        <v>3.92197148421335</v>
      </c>
    </row>
    <row r="3676" spans="2:4" x14ac:dyDescent="0.3">
      <c r="B3676" s="2">
        <v>3671</v>
      </c>
      <c r="C3676" s="2">
        <v>5.5734374999999901</v>
      </c>
      <c r="D3676" s="2">
        <v>5.3428805079370196</v>
      </c>
    </row>
    <row r="3677" spans="2:4" x14ac:dyDescent="0.3">
      <c r="B3677" s="2">
        <v>3672</v>
      </c>
      <c r="C3677" s="2">
        <v>5.5735937499999899</v>
      </c>
      <c r="D3677" s="2">
        <v>14.8351018146773</v>
      </c>
    </row>
    <row r="3678" spans="2:4" x14ac:dyDescent="0.3">
      <c r="B3678" s="2">
        <v>3673</v>
      </c>
      <c r="C3678" s="2">
        <v>5.5737500000000004</v>
      </c>
      <c r="D3678" s="2">
        <v>19.679082724196501</v>
      </c>
    </row>
    <row r="3679" spans="2:4" x14ac:dyDescent="0.3">
      <c r="B3679" s="2">
        <v>3674</v>
      </c>
      <c r="C3679" s="2">
        <v>5.5739062500000003</v>
      </c>
      <c r="D3679" s="2">
        <v>15.3942751684065</v>
      </c>
    </row>
    <row r="3680" spans="2:4" x14ac:dyDescent="0.3">
      <c r="B3680" s="2">
        <v>3675</v>
      </c>
      <c r="C3680" s="2">
        <v>5.5740625000000001</v>
      </c>
      <c r="D3680" s="2">
        <v>4.4316129400134399</v>
      </c>
    </row>
    <row r="3681" spans="2:4" x14ac:dyDescent="0.3">
      <c r="B3681" s="2">
        <v>3676</v>
      </c>
      <c r="C3681" s="2">
        <v>5.57421875</v>
      </c>
      <c r="D3681" s="2">
        <v>-9.9600888727207604</v>
      </c>
    </row>
    <row r="3682" spans="2:4" x14ac:dyDescent="0.3">
      <c r="B3682" s="2">
        <v>3677</v>
      </c>
      <c r="C3682" s="2">
        <v>5.5743749999999901</v>
      </c>
      <c r="D3682" s="2">
        <v>0.73343015126266098</v>
      </c>
    </row>
    <row r="3683" spans="2:4" x14ac:dyDescent="0.3">
      <c r="B3683" s="2">
        <v>3678</v>
      </c>
      <c r="C3683" s="2">
        <v>5.5745312499999899</v>
      </c>
      <c r="D3683" s="2">
        <v>5.5344436312529801</v>
      </c>
    </row>
    <row r="3684" spans="2:4" x14ac:dyDescent="0.3">
      <c r="B3684" s="2">
        <v>3679</v>
      </c>
      <c r="C3684" s="2">
        <v>5.5746874999999996</v>
      </c>
      <c r="D3684" s="2">
        <v>11.9377841707553</v>
      </c>
    </row>
    <row r="3685" spans="2:4" x14ac:dyDescent="0.3">
      <c r="B3685" s="2">
        <v>3680</v>
      </c>
      <c r="C3685" s="2">
        <v>5.5748437500000003</v>
      </c>
      <c r="D3685" s="2">
        <v>8.5117284356870098</v>
      </c>
    </row>
    <row r="3686" spans="2:4" x14ac:dyDescent="0.3">
      <c r="B3686" s="2">
        <v>3681</v>
      </c>
      <c r="C3686" s="2">
        <v>5.5750000000000002</v>
      </c>
      <c r="D3686" s="2">
        <v>-13.990672470465199</v>
      </c>
    </row>
    <row r="3687" spans="2:4" x14ac:dyDescent="0.3">
      <c r="B3687" s="2">
        <v>3682</v>
      </c>
      <c r="C3687" s="2">
        <v>5.57515625</v>
      </c>
      <c r="D3687" s="2">
        <v>-1.65364926700474</v>
      </c>
    </row>
    <row r="3688" spans="2:4" x14ac:dyDescent="0.3">
      <c r="B3688" s="2">
        <v>3683</v>
      </c>
      <c r="C3688" s="2">
        <v>5.5753124999999901</v>
      </c>
      <c r="D3688" s="2">
        <v>0.77222019180950596</v>
      </c>
    </row>
    <row r="3689" spans="2:4" x14ac:dyDescent="0.3">
      <c r="B3689" s="2">
        <v>3684</v>
      </c>
      <c r="C3689" s="2">
        <v>5.57546874999999</v>
      </c>
      <c r="D3689" s="2">
        <v>1.2705230203728199</v>
      </c>
    </row>
    <row r="3690" spans="2:4" x14ac:dyDescent="0.3">
      <c r="B3690" s="2">
        <v>3685</v>
      </c>
      <c r="C3690" s="2">
        <v>5.5756249999999996</v>
      </c>
      <c r="D3690" s="2">
        <v>7.72100837838593</v>
      </c>
    </row>
    <row r="3691" spans="2:4" x14ac:dyDescent="0.3">
      <c r="B3691" s="2">
        <v>3686</v>
      </c>
      <c r="C3691" s="2">
        <v>5.5757812500000004</v>
      </c>
      <c r="D3691" s="2">
        <v>5.6836360948947</v>
      </c>
    </row>
    <row r="3692" spans="2:4" x14ac:dyDescent="0.3">
      <c r="B3692" s="2">
        <v>3687</v>
      </c>
      <c r="C3692" s="2">
        <v>5.5759375000000002</v>
      </c>
      <c r="D3692" s="2">
        <v>10.0048466118132</v>
      </c>
    </row>
    <row r="3693" spans="2:4" x14ac:dyDescent="0.3">
      <c r="B3693" s="2">
        <v>3688</v>
      </c>
      <c r="C3693" s="2">
        <v>5.5760937500000001</v>
      </c>
      <c r="D3693" s="2">
        <v>2.4103534425955102</v>
      </c>
    </row>
    <row r="3694" spans="2:4" x14ac:dyDescent="0.3">
      <c r="B3694" s="2">
        <v>3689</v>
      </c>
      <c r="C3694" s="2">
        <v>5.5762499999999902</v>
      </c>
      <c r="D3694" s="2">
        <v>-12.8007133804589</v>
      </c>
    </row>
    <row r="3695" spans="2:4" x14ac:dyDescent="0.3">
      <c r="B3695" s="2">
        <v>3690</v>
      </c>
      <c r="C3695" s="2">
        <v>5.57640624999999</v>
      </c>
      <c r="D3695" s="2">
        <v>-24.258097818287901</v>
      </c>
    </row>
    <row r="3696" spans="2:4" x14ac:dyDescent="0.3">
      <c r="B3696" s="2">
        <v>3691</v>
      </c>
      <c r="C3696" s="2">
        <v>5.5765624999999996</v>
      </c>
      <c r="D3696" s="2">
        <v>-10.984742713012</v>
      </c>
    </row>
    <row r="3697" spans="2:4" x14ac:dyDescent="0.3">
      <c r="B3697" s="2">
        <v>3692</v>
      </c>
      <c r="C3697" s="2">
        <v>5.5767187500000004</v>
      </c>
      <c r="D3697" s="2">
        <v>-0.86889690824933596</v>
      </c>
    </row>
    <row r="3698" spans="2:4" x14ac:dyDescent="0.3">
      <c r="B3698" s="2">
        <v>3693</v>
      </c>
      <c r="C3698" s="2">
        <v>5.5768750000000002</v>
      </c>
      <c r="D3698" s="2">
        <v>-6.9505784961401202</v>
      </c>
    </row>
    <row r="3699" spans="2:4" x14ac:dyDescent="0.3">
      <c r="B3699" s="2">
        <v>3694</v>
      </c>
      <c r="C3699" s="2">
        <v>5.5770312500000001</v>
      </c>
      <c r="D3699" s="2">
        <v>-11.244337599748601</v>
      </c>
    </row>
    <row r="3700" spans="2:4" x14ac:dyDescent="0.3">
      <c r="B3700" s="2">
        <v>3695</v>
      </c>
      <c r="C3700" s="2">
        <v>5.5771875</v>
      </c>
      <c r="D3700" s="2">
        <v>-11.771285381331101</v>
      </c>
    </row>
    <row r="3701" spans="2:4" x14ac:dyDescent="0.3">
      <c r="B3701" s="2">
        <v>3696</v>
      </c>
      <c r="C3701" s="2">
        <v>5.5773437499999901</v>
      </c>
      <c r="D3701" s="2">
        <v>-1.80403527035559</v>
      </c>
    </row>
    <row r="3702" spans="2:4" x14ac:dyDescent="0.3">
      <c r="B3702" s="2">
        <v>3697</v>
      </c>
      <c r="C3702" s="2">
        <v>5.5774999999999899</v>
      </c>
      <c r="D3702" s="2">
        <v>5.40554134266654</v>
      </c>
    </row>
    <row r="3703" spans="2:4" x14ac:dyDescent="0.3">
      <c r="B3703" s="2">
        <v>3698</v>
      </c>
      <c r="C3703" s="2">
        <v>5.5776562500000004</v>
      </c>
      <c r="D3703" s="2">
        <v>10.953113910720001</v>
      </c>
    </row>
    <row r="3704" spans="2:4" x14ac:dyDescent="0.3">
      <c r="B3704" s="2">
        <v>3699</v>
      </c>
      <c r="C3704" s="2">
        <v>5.5778125000000003</v>
      </c>
      <c r="D3704" s="2">
        <v>8.7856457989331904</v>
      </c>
    </row>
    <row r="3705" spans="2:4" x14ac:dyDescent="0.3">
      <c r="B3705" s="2">
        <v>3700</v>
      </c>
      <c r="C3705" s="2">
        <v>5.5779687500000001</v>
      </c>
      <c r="D3705" s="2">
        <v>3.25776663608044</v>
      </c>
    </row>
    <row r="3706" spans="2:4" x14ac:dyDescent="0.3">
      <c r="B3706" s="2">
        <v>3701</v>
      </c>
      <c r="C3706" s="2">
        <v>5.578125</v>
      </c>
      <c r="D3706" s="2">
        <v>3.52870015005379</v>
      </c>
    </row>
    <row r="3707" spans="2:4" x14ac:dyDescent="0.3">
      <c r="B3707" s="2">
        <v>3702</v>
      </c>
      <c r="C3707" s="2">
        <v>5.5782812499999901</v>
      </c>
      <c r="D3707" s="2">
        <v>-5.8155222327539704</v>
      </c>
    </row>
    <row r="3708" spans="2:4" x14ac:dyDescent="0.3">
      <c r="B3708" s="2">
        <v>3703</v>
      </c>
      <c r="C3708" s="2">
        <v>5.5784374999999899</v>
      </c>
      <c r="D3708" s="2">
        <v>-10.3945373268454</v>
      </c>
    </row>
    <row r="3709" spans="2:4" x14ac:dyDescent="0.3">
      <c r="B3709" s="2">
        <v>3704</v>
      </c>
      <c r="C3709" s="2">
        <v>5.5785937499999996</v>
      </c>
      <c r="D3709" s="2">
        <v>-3.9273424129044501</v>
      </c>
    </row>
    <row r="3710" spans="2:4" x14ac:dyDescent="0.3">
      <c r="B3710" s="2">
        <v>3705</v>
      </c>
      <c r="C3710" s="2">
        <v>5.5787500000000003</v>
      </c>
      <c r="D3710" s="2">
        <v>-3.8712460465751599</v>
      </c>
    </row>
    <row r="3711" spans="2:4" x14ac:dyDescent="0.3">
      <c r="B3711" s="2">
        <v>3706</v>
      </c>
      <c r="C3711" s="2">
        <v>5.5789062500000002</v>
      </c>
      <c r="D3711" s="2">
        <v>-3.06918736203732</v>
      </c>
    </row>
    <row r="3712" spans="2:4" x14ac:dyDescent="0.3">
      <c r="B3712" s="2">
        <v>3707</v>
      </c>
      <c r="C3712" s="2">
        <v>5.5790625</v>
      </c>
      <c r="D3712" s="2">
        <v>2.61265842329367</v>
      </c>
    </row>
    <row r="3713" spans="2:4" x14ac:dyDescent="0.3">
      <c r="B3713" s="2">
        <v>3708</v>
      </c>
      <c r="C3713" s="2">
        <v>5.5792187499999901</v>
      </c>
      <c r="D3713" s="2">
        <v>1.8219383659925901</v>
      </c>
    </row>
    <row r="3714" spans="2:4" x14ac:dyDescent="0.3">
      <c r="B3714" s="2">
        <v>3709</v>
      </c>
      <c r="C3714" s="2">
        <v>5.57937499999999</v>
      </c>
      <c r="D3714" s="2">
        <v>-0.98705733945357299</v>
      </c>
    </row>
    <row r="3715" spans="2:4" x14ac:dyDescent="0.3">
      <c r="B3715" s="2">
        <v>3710</v>
      </c>
      <c r="C3715" s="2">
        <v>5.5795312499999996</v>
      </c>
      <c r="D3715" s="2">
        <v>2.97012356617922</v>
      </c>
    </row>
    <row r="3716" spans="2:4" x14ac:dyDescent="0.3">
      <c r="B3716" s="2">
        <v>3711</v>
      </c>
      <c r="C3716" s="2">
        <v>5.5796875000000004</v>
      </c>
      <c r="D3716" s="2">
        <v>2.2426611134622298</v>
      </c>
    </row>
    <row r="3717" spans="2:4" x14ac:dyDescent="0.3">
      <c r="B3717" s="2">
        <v>3712</v>
      </c>
      <c r="C3717" s="2">
        <v>5.5798437500000002</v>
      </c>
      <c r="D3717" s="2">
        <v>-3.1628802292043103E-2</v>
      </c>
    </row>
    <row r="3718" spans="2:4" x14ac:dyDescent="0.3">
      <c r="B3718" s="2">
        <v>3713</v>
      </c>
      <c r="C3718" s="2">
        <v>5.58</v>
      </c>
      <c r="D3718" s="2">
        <v>2.8525599048295498</v>
      </c>
    </row>
    <row r="3719" spans="2:4" x14ac:dyDescent="0.3">
      <c r="B3719" s="2">
        <v>3714</v>
      </c>
      <c r="C3719" s="2">
        <v>5.5801562499999902</v>
      </c>
      <c r="D3719" s="2">
        <v>-5.4670086376869298</v>
      </c>
    </row>
    <row r="3720" spans="2:4" x14ac:dyDescent="0.3">
      <c r="B3720" s="2">
        <v>3715</v>
      </c>
      <c r="C3720" s="2">
        <v>5.58031249999999</v>
      </c>
      <c r="D3720" s="2">
        <v>-6.7846764765705396</v>
      </c>
    </row>
    <row r="3721" spans="2:4" x14ac:dyDescent="0.3">
      <c r="B3721" s="2">
        <v>3716</v>
      </c>
      <c r="C3721" s="2">
        <v>5.5804687499999996</v>
      </c>
      <c r="D3721" s="2">
        <v>-0.38372301648648499</v>
      </c>
    </row>
    <row r="3722" spans="2:4" x14ac:dyDescent="0.3">
      <c r="B3722" s="2">
        <v>3717</v>
      </c>
      <c r="C3722" s="2">
        <v>5.5806250000000004</v>
      </c>
      <c r="D3722" s="2">
        <v>-1.3111033704833699</v>
      </c>
    </row>
    <row r="3723" spans="2:4" x14ac:dyDescent="0.3">
      <c r="B3723" s="2">
        <v>3718</v>
      </c>
      <c r="C3723" s="2">
        <v>5.5807812500000002</v>
      </c>
      <c r="D3723" s="2">
        <v>1.37197389564919</v>
      </c>
    </row>
    <row r="3724" spans="2:4" x14ac:dyDescent="0.3">
      <c r="B3724" s="2">
        <v>3719</v>
      </c>
      <c r="C3724" s="2">
        <v>5.5809375000000001</v>
      </c>
      <c r="D3724" s="2">
        <v>4.8427873698099999</v>
      </c>
    </row>
    <row r="3725" spans="2:4" x14ac:dyDescent="0.3">
      <c r="B3725" s="2">
        <v>3720</v>
      </c>
      <c r="C3725" s="2">
        <v>5.58109375</v>
      </c>
      <c r="D3725" s="2">
        <v>12.214685383274301</v>
      </c>
    </row>
    <row r="3726" spans="2:4" x14ac:dyDescent="0.3">
      <c r="B3726" s="2">
        <v>3721</v>
      </c>
      <c r="C3726" s="2">
        <v>5.5812499999999901</v>
      </c>
      <c r="D3726" s="2">
        <v>12.690907727218599</v>
      </c>
    </row>
    <row r="3727" spans="2:4" x14ac:dyDescent="0.3">
      <c r="B3727" s="2">
        <v>3722</v>
      </c>
      <c r="C3727" s="2">
        <v>5.5814062499999899</v>
      </c>
      <c r="D3727" s="2">
        <v>5.7880708194438899</v>
      </c>
    </row>
    <row r="3728" spans="2:4" x14ac:dyDescent="0.3">
      <c r="B3728" s="2">
        <v>3723</v>
      </c>
      <c r="C3728" s="2">
        <v>5.5815625000000004</v>
      </c>
      <c r="D3728" s="2">
        <v>-1.39405438026816</v>
      </c>
    </row>
    <row r="3729" spans="2:4" x14ac:dyDescent="0.3">
      <c r="B3729" s="2">
        <v>3724</v>
      </c>
      <c r="C3729" s="2">
        <v>5.5817187500000003</v>
      </c>
      <c r="D3729" s="2">
        <v>-3.7566662344983301</v>
      </c>
    </row>
    <row r="3730" spans="2:4" x14ac:dyDescent="0.3">
      <c r="B3730" s="2">
        <v>3725</v>
      </c>
      <c r="C3730" s="2">
        <v>5.5818750000000001</v>
      </c>
      <c r="D3730" s="2">
        <v>4.6619661038762397</v>
      </c>
    </row>
    <row r="3731" spans="2:4" x14ac:dyDescent="0.3">
      <c r="B3731" s="2">
        <v>3726</v>
      </c>
      <c r="C3731" s="2">
        <v>5.58203125</v>
      </c>
      <c r="D3731" s="2">
        <v>1.75151952315371</v>
      </c>
    </row>
    <row r="3732" spans="2:4" x14ac:dyDescent="0.3">
      <c r="B3732" s="2">
        <v>3727</v>
      </c>
      <c r="C3732" s="2">
        <v>5.5821874999999901</v>
      </c>
      <c r="D3732" s="2">
        <v>0.91126756792358299</v>
      </c>
    </row>
    <row r="3733" spans="2:4" x14ac:dyDescent="0.3">
      <c r="B3733" s="2">
        <v>3728</v>
      </c>
      <c r="C3733" s="2">
        <v>5.5823437499999899</v>
      </c>
      <c r="D3733" s="2">
        <v>0.85636474130343199</v>
      </c>
    </row>
    <row r="3734" spans="2:4" x14ac:dyDescent="0.3">
      <c r="B3734" s="2">
        <v>3729</v>
      </c>
      <c r="C3734" s="2">
        <v>5.5824999999999996</v>
      </c>
      <c r="D3734" s="2">
        <v>-5.22292976716908</v>
      </c>
    </row>
    <row r="3735" spans="2:4" x14ac:dyDescent="0.3">
      <c r="B3735" s="2">
        <v>3730</v>
      </c>
      <c r="C3735" s="2">
        <v>5.5826562500000003</v>
      </c>
      <c r="D3735" s="2">
        <v>1.23173297982598</v>
      </c>
    </row>
    <row r="3736" spans="2:4" x14ac:dyDescent="0.3">
      <c r="B3736" s="2">
        <v>3731</v>
      </c>
      <c r="C3736" s="2">
        <v>5.5828125000000002</v>
      </c>
      <c r="D3736" s="2">
        <v>3.6391025731486599</v>
      </c>
    </row>
    <row r="3737" spans="2:4" x14ac:dyDescent="0.3">
      <c r="B3737" s="2">
        <v>3732</v>
      </c>
      <c r="C3737" s="2">
        <v>5.58296875</v>
      </c>
      <c r="D3737" s="2">
        <v>4.6404823891118401</v>
      </c>
    </row>
    <row r="3738" spans="2:4" x14ac:dyDescent="0.3">
      <c r="B3738" s="2">
        <v>3733</v>
      </c>
      <c r="C3738" s="2">
        <v>5.5831249999999901</v>
      </c>
      <c r="D3738" s="2">
        <v>4.6094503566743601</v>
      </c>
    </row>
    <row r="3739" spans="2:4" x14ac:dyDescent="0.3">
      <c r="B3739" s="2">
        <v>3734</v>
      </c>
      <c r="C3739" s="2">
        <v>5.58328124999999</v>
      </c>
      <c r="D3739" s="2">
        <v>3.7119084954058201</v>
      </c>
    </row>
    <row r="3740" spans="2:4" x14ac:dyDescent="0.3">
      <c r="B3740" s="2">
        <v>3735</v>
      </c>
      <c r="C3740" s="2">
        <v>5.5834374999999996</v>
      </c>
      <c r="D3740" s="2">
        <v>3.8443914031196602</v>
      </c>
    </row>
    <row r="3741" spans="2:4" x14ac:dyDescent="0.3">
      <c r="B3741" s="2">
        <v>3736</v>
      </c>
      <c r="C3741" s="2">
        <v>5.5835937500000004</v>
      </c>
      <c r="D3741" s="2">
        <v>-0.58006029863898001</v>
      </c>
    </row>
    <row r="3742" spans="2:4" x14ac:dyDescent="0.3">
      <c r="B3742" s="2">
        <v>3737</v>
      </c>
      <c r="C3742" s="2">
        <v>5.5837500000000002</v>
      </c>
      <c r="D3742" s="2">
        <v>-5.5207179245979399</v>
      </c>
    </row>
    <row r="3743" spans="2:4" x14ac:dyDescent="0.3">
      <c r="B3743" s="2">
        <v>3738</v>
      </c>
      <c r="C3743" s="2">
        <v>5.5839062500000001</v>
      </c>
      <c r="D3743" s="2">
        <v>-11.166757518654901</v>
      </c>
    </row>
    <row r="3744" spans="2:4" x14ac:dyDescent="0.3">
      <c r="B3744" s="2">
        <v>3739</v>
      </c>
      <c r="C3744" s="2">
        <v>5.5840624999999902</v>
      </c>
      <c r="D3744" s="2">
        <v>-11.3117725933146</v>
      </c>
    </row>
    <row r="3745" spans="2:4" x14ac:dyDescent="0.3">
      <c r="B3745" s="2">
        <v>3740</v>
      </c>
      <c r="C3745" s="2">
        <v>5.58421874999999</v>
      </c>
      <c r="D3745" s="2">
        <v>-11.050984166868901</v>
      </c>
    </row>
    <row r="3746" spans="2:4" x14ac:dyDescent="0.3">
      <c r="B3746" s="2">
        <v>3741</v>
      </c>
      <c r="C3746" s="2">
        <v>5.5843749999999996</v>
      </c>
      <c r="D3746" s="2">
        <v>-7.4142686731385696</v>
      </c>
    </row>
    <row r="3747" spans="2:4" x14ac:dyDescent="0.3">
      <c r="B3747" s="2">
        <v>3742</v>
      </c>
      <c r="C3747" s="2">
        <v>5.5845312500000004</v>
      </c>
      <c r="D3747" s="2">
        <v>-3.7936659654814702</v>
      </c>
    </row>
    <row r="3748" spans="2:4" x14ac:dyDescent="0.3">
      <c r="B3748" s="2">
        <v>3743</v>
      </c>
      <c r="C3748" s="2">
        <v>5.5846875000000002</v>
      </c>
      <c r="D3748" s="2">
        <v>-1.45134428630658</v>
      </c>
    </row>
    <row r="3749" spans="2:4" x14ac:dyDescent="0.3">
      <c r="B3749" s="2">
        <v>3744</v>
      </c>
      <c r="C3749" s="2">
        <v>5.5848437500000001</v>
      </c>
      <c r="D3749" s="2">
        <v>1.52355343870917</v>
      </c>
    </row>
    <row r="3750" spans="2:4" x14ac:dyDescent="0.3">
      <c r="B3750" s="2">
        <v>3745</v>
      </c>
      <c r="C3750" s="2">
        <v>5.585</v>
      </c>
      <c r="D3750" s="2">
        <v>3.7459243771161299</v>
      </c>
    </row>
    <row r="3751" spans="2:4" x14ac:dyDescent="0.3">
      <c r="B3751" s="2">
        <v>3746</v>
      </c>
      <c r="C3751" s="2">
        <v>5.5851562499999901</v>
      </c>
      <c r="D3751" s="2">
        <v>4.8147391866453599</v>
      </c>
    </row>
    <row r="3752" spans="2:4" x14ac:dyDescent="0.3">
      <c r="B3752" s="2">
        <v>3747</v>
      </c>
      <c r="C3752" s="2">
        <v>5.5853124999999899</v>
      </c>
      <c r="D3752" s="2">
        <v>1.04136339621915</v>
      </c>
    </row>
    <row r="3753" spans="2:4" x14ac:dyDescent="0.3">
      <c r="B3753" s="2">
        <v>3748</v>
      </c>
      <c r="C3753" s="2">
        <v>5.5854687500000004</v>
      </c>
      <c r="D3753" s="2">
        <v>0.91902557603295199</v>
      </c>
    </row>
    <row r="3754" spans="2:4" x14ac:dyDescent="0.3">
      <c r="B3754" s="2">
        <v>3749</v>
      </c>
      <c r="C3754" s="2">
        <v>5.5856250000000003</v>
      </c>
      <c r="D3754" s="2">
        <v>-0.76326864399100303</v>
      </c>
    </row>
    <row r="3755" spans="2:4" x14ac:dyDescent="0.3">
      <c r="B3755" s="2">
        <v>3750</v>
      </c>
      <c r="C3755" s="2">
        <v>5.5857812500000001</v>
      </c>
      <c r="D3755" s="2">
        <v>-5.2903647607351401</v>
      </c>
    </row>
    <row r="3756" spans="2:4" x14ac:dyDescent="0.3">
      <c r="B3756" s="2">
        <v>3751</v>
      </c>
      <c r="C3756" s="2">
        <v>5.5859375</v>
      </c>
      <c r="D3756" s="2">
        <v>-6.8174988185717096</v>
      </c>
    </row>
    <row r="3757" spans="2:4" x14ac:dyDescent="0.3">
      <c r="B3757" s="2">
        <v>3752</v>
      </c>
      <c r="C3757" s="2">
        <v>5.5860937499999901</v>
      </c>
      <c r="D3757" s="2">
        <v>-3.8467784825379199</v>
      </c>
    </row>
    <row r="3758" spans="2:4" x14ac:dyDescent="0.3">
      <c r="B3758" s="2">
        <v>3753</v>
      </c>
      <c r="C3758" s="2">
        <v>5.5862499999999899</v>
      </c>
      <c r="D3758" s="2">
        <v>-2.6544323131133498</v>
      </c>
    </row>
    <row r="3759" spans="2:4" x14ac:dyDescent="0.3">
      <c r="B3759" s="2">
        <v>3754</v>
      </c>
      <c r="C3759" s="2">
        <v>5.5864062499999996</v>
      </c>
      <c r="D3759" s="2">
        <v>-3.2249442940792599</v>
      </c>
    </row>
    <row r="3760" spans="2:4" x14ac:dyDescent="0.3">
      <c r="B3760" s="2">
        <v>3755</v>
      </c>
      <c r="C3760" s="2">
        <v>5.5865625000000003</v>
      </c>
      <c r="D3760" s="2">
        <v>-1.9735179090525701</v>
      </c>
    </row>
    <row r="3761" spans="2:4" x14ac:dyDescent="0.3">
      <c r="B3761" s="2">
        <v>3756</v>
      </c>
      <c r="C3761" s="2">
        <v>5.5867187500000002</v>
      </c>
      <c r="D3761" s="2">
        <v>-1.59993998009373</v>
      </c>
    </row>
    <row r="3762" spans="2:4" x14ac:dyDescent="0.3">
      <c r="B3762" s="2">
        <v>3757</v>
      </c>
      <c r="C3762" s="2">
        <v>5.586875</v>
      </c>
      <c r="D3762" s="2">
        <v>1.6399235603497</v>
      </c>
    </row>
    <row r="3763" spans="2:4" x14ac:dyDescent="0.3">
      <c r="B3763" s="2">
        <v>3758</v>
      </c>
      <c r="C3763" s="2">
        <v>5.5870312499999901</v>
      </c>
      <c r="D3763" s="2">
        <v>1.8816153514492799</v>
      </c>
    </row>
    <row r="3764" spans="2:4" x14ac:dyDescent="0.3">
      <c r="B3764" s="2">
        <v>3759</v>
      </c>
      <c r="C3764" s="2">
        <v>5.58718749999999</v>
      </c>
      <c r="D3764" s="2">
        <v>2.2969671702278101</v>
      </c>
    </row>
    <row r="3765" spans="2:4" x14ac:dyDescent="0.3">
      <c r="B3765" s="2">
        <v>3760</v>
      </c>
      <c r="C3765" s="2">
        <v>5.5873437499999996</v>
      </c>
      <c r="D3765" s="2">
        <v>1.5396662247824699</v>
      </c>
    </row>
    <row r="3766" spans="2:4" x14ac:dyDescent="0.3">
      <c r="B3766" s="2">
        <v>3761</v>
      </c>
      <c r="C3766" s="2">
        <v>5.5875000000000004</v>
      </c>
      <c r="D3766" s="2">
        <v>0.48696420132655099</v>
      </c>
    </row>
    <row r="3767" spans="2:4" x14ac:dyDescent="0.3">
      <c r="B3767" s="2">
        <v>3762</v>
      </c>
      <c r="C3767" s="2">
        <v>5.5876562500000002</v>
      </c>
      <c r="D3767" s="2">
        <v>1.8338737630839299</v>
      </c>
    </row>
    <row r="3768" spans="2:4" x14ac:dyDescent="0.3">
      <c r="B3768" s="2">
        <v>3763</v>
      </c>
      <c r="C3768" s="2">
        <v>5.5878125000000001</v>
      </c>
      <c r="D3768" s="2">
        <v>-1.1947332488428299</v>
      </c>
    </row>
    <row r="3769" spans="2:4" x14ac:dyDescent="0.3">
      <c r="B3769" s="2">
        <v>3764</v>
      </c>
      <c r="C3769" s="2">
        <v>5.5879687499999902</v>
      </c>
      <c r="D3769" s="2">
        <v>0.53709286911016596</v>
      </c>
    </row>
    <row r="3770" spans="2:4" x14ac:dyDescent="0.3">
      <c r="B3770" s="2">
        <v>3765</v>
      </c>
      <c r="C3770" s="2">
        <v>5.58812499999999</v>
      </c>
      <c r="D3770" s="2">
        <v>-1.38271575303139</v>
      </c>
    </row>
    <row r="3771" spans="2:4" x14ac:dyDescent="0.3">
      <c r="B3771" s="2">
        <v>3766</v>
      </c>
      <c r="C3771" s="2">
        <v>5.5882812499999996</v>
      </c>
      <c r="D3771" s="2">
        <v>2.3435152188840198</v>
      </c>
    </row>
    <row r="3772" spans="2:4" x14ac:dyDescent="0.3">
      <c r="B3772" s="2">
        <v>3767</v>
      </c>
      <c r="C3772" s="2">
        <v>5.5884375000000004</v>
      </c>
      <c r="D3772" s="2">
        <v>8.9986926370135603</v>
      </c>
    </row>
    <row r="3773" spans="2:4" x14ac:dyDescent="0.3">
      <c r="B3773" s="2">
        <v>3768</v>
      </c>
      <c r="C3773" s="2">
        <v>5.5885937500000002</v>
      </c>
      <c r="D3773" s="2">
        <v>15.359065746987</v>
      </c>
    </row>
    <row r="3774" spans="2:4" x14ac:dyDescent="0.3">
      <c r="B3774" s="2">
        <v>3769</v>
      </c>
      <c r="C3774" s="2">
        <v>5.5887500000000001</v>
      </c>
      <c r="D3774" s="2">
        <v>27.172721787992401</v>
      </c>
    </row>
    <row r="3775" spans="2:4" x14ac:dyDescent="0.3">
      <c r="B3775" s="2">
        <v>3770</v>
      </c>
      <c r="C3775" s="2">
        <v>5.58890625</v>
      </c>
      <c r="D3775" s="2">
        <v>17.1756331842885</v>
      </c>
    </row>
    <row r="3776" spans="2:4" x14ac:dyDescent="0.3">
      <c r="B3776" s="2">
        <v>3771</v>
      </c>
      <c r="C3776" s="2">
        <v>5.5890624999999901</v>
      </c>
      <c r="D3776" s="2">
        <v>-0.40759381066915901</v>
      </c>
    </row>
    <row r="3777" spans="2:4" x14ac:dyDescent="0.3">
      <c r="B3777" s="2">
        <v>3772</v>
      </c>
      <c r="C3777" s="2">
        <v>5.5892187499999899</v>
      </c>
      <c r="D3777" s="2">
        <v>-14.7897473057302</v>
      </c>
    </row>
    <row r="3778" spans="2:4" x14ac:dyDescent="0.3">
      <c r="B3778" s="2">
        <v>3773</v>
      </c>
      <c r="C3778" s="2">
        <v>5.5893750000000004</v>
      </c>
      <c r="D3778" s="2">
        <v>-7.0418842838888498</v>
      </c>
    </row>
    <row r="3779" spans="2:4" x14ac:dyDescent="0.3">
      <c r="B3779" s="2">
        <v>3774</v>
      </c>
      <c r="C3779" s="2">
        <v>5.5895312500000003</v>
      </c>
      <c r="D3779" s="2">
        <v>5.606056013801</v>
      </c>
    </row>
    <row r="3780" spans="2:4" x14ac:dyDescent="0.3">
      <c r="B3780" s="2">
        <v>3775</v>
      </c>
      <c r="C3780" s="2">
        <v>5.5896875000000001</v>
      </c>
      <c r="D3780" s="2">
        <v>12.0296867283586</v>
      </c>
    </row>
    <row r="3781" spans="2:4" x14ac:dyDescent="0.3">
      <c r="B3781" s="2">
        <v>3776</v>
      </c>
      <c r="C3781" s="2">
        <v>5.58984375</v>
      </c>
      <c r="D3781" s="2">
        <v>11.643576632453801</v>
      </c>
    </row>
    <row r="3782" spans="2:4" x14ac:dyDescent="0.3">
      <c r="B3782" s="2">
        <v>3777</v>
      </c>
      <c r="C3782" s="2">
        <v>5.5899999999999901</v>
      </c>
      <c r="D3782" s="2">
        <v>-17.657226456924001</v>
      </c>
    </row>
    <row r="3783" spans="2:4" x14ac:dyDescent="0.3">
      <c r="B3783" s="2">
        <v>3778</v>
      </c>
      <c r="C3783" s="2">
        <v>5.5901562499999899</v>
      </c>
      <c r="D3783" s="2">
        <v>-14.2639930638568</v>
      </c>
    </row>
    <row r="3784" spans="2:4" x14ac:dyDescent="0.3">
      <c r="B3784" s="2">
        <v>3779</v>
      </c>
      <c r="C3784" s="2">
        <v>5.5903124999999996</v>
      </c>
      <c r="D3784" s="2">
        <v>-1.79627726224622</v>
      </c>
    </row>
    <row r="3785" spans="2:4" x14ac:dyDescent="0.3">
      <c r="B3785" s="2">
        <v>3780</v>
      </c>
      <c r="C3785" s="2">
        <v>5.5904687500000003</v>
      </c>
      <c r="D3785" s="2">
        <v>1.3122969101924999</v>
      </c>
    </row>
    <row r="3786" spans="2:4" x14ac:dyDescent="0.3">
      <c r="B3786" s="2">
        <v>3781</v>
      </c>
      <c r="C3786" s="2">
        <v>5.5906250000000002</v>
      </c>
      <c r="D3786" s="2">
        <v>10.537762091941399</v>
      </c>
    </row>
    <row r="3787" spans="2:4" x14ac:dyDescent="0.3">
      <c r="B3787" s="2">
        <v>3782</v>
      </c>
      <c r="C3787" s="2">
        <v>5.59078125</v>
      </c>
      <c r="D3787" s="2">
        <v>4.1755986724042602</v>
      </c>
    </row>
    <row r="3788" spans="2:4" x14ac:dyDescent="0.3">
      <c r="B3788" s="2">
        <v>3783</v>
      </c>
      <c r="C3788" s="2">
        <v>5.5909374999999901</v>
      </c>
      <c r="D3788" s="2">
        <v>4.2090177842600003</v>
      </c>
    </row>
    <row r="3789" spans="2:4" x14ac:dyDescent="0.3">
      <c r="B3789" s="2">
        <v>3784</v>
      </c>
      <c r="C3789" s="2">
        <v>5.59109374999999</v>
      </c>
      <c r="D3789" s="2">
        <v>-6.8897079709742997</v>
      </c>
    </row>
    <row r="3790" spans="2:4" x14ac:dyDescent="0.3">
      <c r="B3790" s="2">
        <v>3785</v>
      </c>
      <c r="C3790" s="2">
        <v>5.5912499999999996</v>
      </c>
      <c r="D3790" s="2">
        <v>-18.514187968081998</v>
      </c>
    </row>
    <row r="3791" spans="2:4" x14ac:dyDescent="0.3">
      <c r="B3791" s="2">
        <v>3786</v>
      </c>
      <c r="C3791" s="2">
        <v>5.5914062500000004</v>
      </c>
      <c r="D3791" s="2">
        <v>-13.990075700610699</v>
      </c>
    </row>
    <row r="3792" spans="2:4" x14ac:dyDescent="0.3">
      <c r="B3792" s="2">
        <v>3787</v>
      </c>
      <c r="C3792" s="2">
        <v>5.5915625000000002</v>
      </c>
      <c r="D3792" s="2">
        <v>-7.37905925171912</v>
      </c>
    </row>
    <row r="3793" spans="2:4" x14ac:dyDescent="0.3">
      <c r="B3793" s="2">
        <v>3788</v>
      </c>
      <c r="C3793" s="2">
        <v>5.5917187500000001</v>
      </c>
      <c r="D3793" s="2">
        <v>-1.7980675718099199</v>
      </c>
    </row>
    <row r="3794" spans="2:4" x14ac:dyDescent="0.3">
      <c r="B3794" s="2">
        <v>3789</v>
      </c>
      <c r="C3794" s="2">
        <v>5.5918749999999902</v>
      </c>
      <c r="D3794" s="2">
        <v>-6.1013749930914898</v>
      </c>
    </row>
    <row r="3795" spans="2:4" x14ac:dyDescent="0.3">
      <c r="B3795" s="2">
        <v>3790</v>
      </c>
      <c r="C3795" s="2">
        <v>5.59203124999999</v>
      </c>
      <c r="D3795" s="2">
        <v>-6.6987416175129102</v>
      </c>
    </row>
    <row r="3796" spans="2:4" x14ac:dyDescent="0.3">
      <c r="B3796" s="2">
        <v>3791</v>
      </c>
      <c r="C3796" s="2">
        <v>5.5921874999999996</v>
      </c>
      <c r="D3796" s="2">
        <v>-4.0413254551267199</v>
      </c>
    </row>
    <row r="3797" spans="2:4" x14ac:dyDescent="0.3">
      <c r="B3797" s="2">
        <v>3792</v>
      </c>
      <c r="C3797" s="2">
        <v>5.5923437500000004</v>
      </c>
      <c r="D3797" s="2">
        <v>2.6454807652948502</v>
      </c>
    </row>
    <row r="3798" spans="2:4" x14ac:dyDescent="0.3">
      <c r="B3798" s="2">
        <v>3793</v>
      </c>
      <c r="C3798" s="2">
        <v>5.5925000000000002</v>
      </c>
      <c r="D3798" s="2">
        <v>10.529407313977501</v>
      </c>
    </row>
    <row r="3799" spans="2:4" x14ac:dyDescent="0.3">
      <c r="B3799" s="2">
        <v>3794</v>
      </c>
      <c r="C3799" s="2">
        <v>5.5926562500000001</v>
      </c>
      <c r="D3799" s="2">
        <v>8.4556320693577192</v>
      </c>
    </row>
    <row r="3800" spans="2:4" x14ac:dyDescent="0.3">
      <c r="B3800" s="2">
        <v>3795</v>
      </c>
      <c r="C3800" s="2">
        <v>5.5928125</v>
      </c>
      <c r="D3800" s="2">
        <v>7.1666091834933203</v>
      </c>
    </row>
    <row r="3801" spans="2:4" x14ac:dyDescent="0.3">
      <c r="B3801" s="2">
        <v>3796</v>
      </c>
      <c r="C3801" s="2">
        <v>5.5929687499999901</v>
      </c>
      <c r="D3801" s="2">
        <v>2.9820589632705499</v>
      </c>
    </row>
    <row r="3802" spans="2:4" x14ac:dyDescent="0.3">
      <c r="B3802" s="2">
        <v>3797</v>
      </c>
      <c r="C3802" s="2">
        <v>5.5931249999999899</v>
      </c>
      <c r="D3802" s="2">
        <v>-1.94487295603337</v>
      </c>
    </row>
    <row r="3803" spans="2:4" x14ac:dyDescent="0.3">
      <c r="B3803" s="2">
        <v>3798</v>
      </c>
      <c r="C3803" s="2">
        <v>5.5932812500000004</v>
      </c>
      <c r="D3803" s="2">
        <v>-3.3717496783027099</v>
      </c>
    </row>
    <row r="3804" spans="2:4" x14ac:dyDescent="0.3">
      <c r="B3804" s="2">
        <v>3799</v>
      </c>
      <c r="C3804" s="2">
        <v>5.5934375000000003</v>
      </c>
      <c r="D3804" s="2">
        <v>-6.2016323286587198</v>
      </c>
    </row>
    <row r="3805" spans="2:4" x14ac:dyDescent="0.3">
      <c r="B3805" s="2">
        <v>3800</v>
      </c>
      <c r="C3805" s="2">
        <v>5.5935937500000001</v>
      </c>
      <c r="D3805" s="2">
        <v>-5.1877203457496401</v>
      </c>
    </row>
    <row r="3806" spans="2:4" x14ac:dyDescent="0.3">
      <c r="B3806" s="2">
        <v>3801</v>
      </c>
      <c r="C3806" s="2">
        <v>5.59375</v>
      </c>
      <c r="D3806" s="2">
        <v>-1.94129233690597</v>
      </c>
    </row>
    <row r="3807" spans="2:4" x14ac:dyDescent="0.3">
      <c r="B3807" s="2">
        <v>3802</v>
      </c>
      <c r="C3807" s="2">
        <v>5.5939062499999901</v>
      </c>
      <c r="D3807" s="2">
        <v>-1.5157954305998</v>
      </c>
    </row>
    <row r="3808" spans="2:4" x14ac:dyDescent="0.3">
      <c r="B3808" s="2">
        <v>3803</v>
      </c>
      <c r="C3808" s="2">
        <v>5.5940624999999899</v>
      </c>
      <c r="D3808" s="2">
        <v>-1.2132331143344099</v>
      </c>
    </row>
    <row r="3809" spans="2:4" x14ac:dyDescent="0.3">
      <c r="B3809" s="2">
        <v>3804</v>
      </c>
      <c r="C3809" s="2">
        <v>5.5942187499999996</v>
      </c>
      <c r="D3809" s="2">
        <v>-1.28245841746416</v>
      </c>
    </row>
    <row r="3810" spans="2:4" x14ac:dyDescent="0.3">
      <c r="B3810" s="2">
        <v>3805</v>
      </c>
      <c r="C3810" s="2">
        <v>5.5943750000000003</v>
      </c>
      <c r="D3810" s="2">
        <v>-1.71392302231599</v>
      </c>
    </row>
    <row r="3811" spans="2:4" x14ac:dyDescent="0.3">
      <c r="B3811" s="2">
        <v>3806</v>
      </c>
      <c r="C3811" s="2">
        <v>5.5945312500000002</v>
      </c>
      <c r="D3811" s="2">
        <v>-3.01488130527173</v>
      </c>
    </row>
    <row r="3812" spans="2:4" x14ac:dyDescent="0.3">
      <c r="B3812" s="2">
        <v>3807</v>
      </c>
      <c r="C3812" s="2">
        <v>5.5946875</v>
      </c>
      <c r="D3812" s="2">
        <v>-1.4203122538691</v>
      </c>
    </row>
    <row r="3813" spans="2:4" x14ac:dyDescent="0.3">
      <c r="B3813" s="2">
        <v>3808</v>
      </c>
      <c r="C3813" s="2">
        <v>5.5948437499999901</v>
      </c>
      <c r="D3813" s="2">
        <v>1.2645553218271499</v>
      </c>
    </row>
    <row r="3814" spans="2:4" x14ac:dyDescent="0.3">
      <c r="B3814" s="2">
        <v>3809</v>
      </c>
      <c r="C3814" s="2">
        <v>5.59499999999999</v>
      </c>
      <c r="D3814" s="2">
        <v>-0.63436635540456299</v>
      </c>
    </row>
    <row r="3815" spans="2:4" x14ac:dyDescent="0.3">
      <c r="B3815" s="2">
        <v>3810</v>
      </c>
      <c r="C3815" s="2">
        <v>5.5951562499999996</v>
      </c>
      <c r="D3815" s="2">
        <v>-4.54798306165398</v>
      </c>
    </row>
    <row r="3816" spans="2:4" x14ac:dyDescent="0.3">
      <c r="B3816" s="2">
        <v>3811</v>
      </c>
      <c r="C3816" s="2">
        <v>5.5953125000000004</v>
      </c>
      <c r="D3816" s="2">
        <v>-4.6494339369303397</v>
      </c>
    </row>
    <row r="3817" spans="2:4" x14ac:dyDescent="0.3">
      <c r="B3817" s="2">
        <v>3812</v>
      </c>
      <c r="C3817" s="2">
        <v>5.5954687500000002</v>
      </c>
      <c r="D3817" s="2">
        <v>-1.5402629946370401</v>
      </c>
    </row>
    <row r="3818" spans="2:4" x14ac:dyDescent="0.3">
      <c r="B3818" s="2">
        <v>3813</v>
      </c>
      <c r="C3818" s="2">
        <v>5.5956250000000001</v>
      </c>
      <c r="D3818" s="2">
        <v>-2.3954341962313399</v>
      </c>
    </row>
    <row r="3819" spans="2:4" x14ac:dyDescent="0.3">
      <c r="B3819" s="2">
        <v>3814</v>
      </c>
      <c r="C3819" s="2">
        <v>5.5957812499999902</v>
      </c>
      <c r="D3819" s="2">
        <v>2.2062581523336502</v>
      </c>
    </row>
    <row r="3820" spans="2:4" x14ac:dyDescent="0.3">
      <c r="B3820" s="2">
        <v>3815</v>
      </c>
      <c r="C3820" s="2">
        <v>5.59593749999999</v>
      </c>
      <c r="D3820" s="2">
        <v>6.2386320596418701</v>
      </c>
    </row>
    <row r="3821" spans="2:4" x14ac:dyDescent="0.3">
      <c r="B3821" s="2">
        <v>3816</v>
      </c>
      <c r="C3821" s="2">
        <v>5.5960937499999996</v>
      </c>
      <c r="D3821" s="2">
        <v>16.914247987988201</v>
      </c>
    </row>
    <row r="3822" spans="2:4" x14ac:dyDescent="0.3">
      <c r="B3822" s="2">
        <v>3817</v>
      </c>
      <c r="C3822" s="2">
        <v>5.5962500000000004</v>
      </c>
      <c r="D3822" s="2">
        <v>33.6596101071341</v>
      </c>
    </row>
    <row r="3823" spans="2:4" x14ac:dyDescent="0.3">
      <c r="B3823" s="2">
        <v>3818</v>
      </c>
      <c r="C3823" s="2">
        <v>5.5964062500000002</v>
      </c>
      <c r="D3823" s="2">
        <v>23.9883578440237</v>
      </c>
    </row>
    <row r="3824" spans="2:4" x14ac:dyDescent="0.3">
      <c r="B3824" s="2">
        <v>3819</v>
      </c>
      <c r="C3824" s="2">
        <v>5.5965625000000001</v>
      </c>
      <c r="D3824" s="2">
        <v>2.15791979411373</v>
      </c>
    </row>
    <row r="3825" spans="2:4" x14ac:dyDescent="0.3">
      <c r="B3825" s="2">
        <v>3820</v>
      </c>
      <c r="C3825" s="2">
        <v>5.59671875</v>
      </c>
      <c r="D3825" s="2">
        <v>-15.921819719843599</v>
      </c>
    </row>
    <row r="3826" spans="2:4" x14ac:dyDescent="0.3">
      <c r="B3826" s="2">
        <v>3821</v>
      </c>
      <c r="C3826" s="2">
        <v>5.5968749999999901</v>
      </c>
      <c r="D3826" s="2">
        <v>-12.5226186282308</v>
      </c>
    </row>
    <row r="3827" spans="2:4" x14ac:dyDescent="0.3">
      <c r="B3827" s="2">
        <v>3822</v>
      </c>
      <c r="C3827" s="2">
        <v>5.5970312499999899</v>
      </c>
      <c r="D3827" s="2">
        <v>7.6756538694388503</v>
      </c>
    </row>
    <row r="3828" spans="2:4" x14ac:dyDescent="0.3">
      <c r="B3828" s="2">
        <v>3823</v>
      </c>
      <c r="C3828" s="2">
        <v>5.5971875000000004</v>
      </c>
      <c r="D3828" s="2">
        <v>14.411991987789399</v>
      </c>
    </row>
    <row r="3829" spans="2:4" x14ac:dyDescent="0.3">
      <c r="B3829" s="2">
        <v>3824</v>
      </c>
      <c r="C3829" s="2">
        <v>5.5973437500000003</v>
      </c>
      <c r="D3829" s="2">
        <v>18.360818115458301</v>
      </c>
    </row>
    <row r="3830" spans="2:4" x14ac:dyDescent="0.3">
      <c r="B3830" s="2">
        <v>3825</v>
      </c>
      <c r="C3830" s="2">
        <v>5.5975000000000001</v>
      </c>
      <c r="D3830" s="2">
        <v>-2.7737862840267198</v>
      </c>
    </row>
    <row r="3831" spans="2:4" x14ac:dyDescent="0.3">
      <c r="B3831" s="2">
        <v>3826</v>
      </c>
      <c r="C3831" s="2">
        <v>5.59765625</v>
      </c>
      <c r="D3831" s="2">
        <v>-18.960571819298</v>
      </c>
    </row>
    <row r="3832" spans="2:4" x14ac:dyDescent="0.3">
      <c r="B3832" s="2">
        <v>3827</v>
      </c>
      <c r="C3832" s="2">
        <v>5.5978124999999901</v>
      </c>
      <c r="D3832" s="2">
        <v>-7.4655908806313098</v>
      </c>
    </row>
    <row r="3833" spans="2:4" x14ac:dyDescent="0.3">
      <c r="B3833" s="2">
        <v>3828</v>
      </c>
      <c r="C3833" s="2">
        <v>5.5979687499999899</v>
      </c>
      <c r="D3833" s="2">
        <v>-7.5688320654713799</v>
      </c>
    </row>
    <row r="3834" spans="2:4" x14ac:dyDescent="0.3">
      <c r="B3834" s="2">
        <v>3829</v>
      </c>
      <c r="C3834" s="2">
        <v>5.5981249999999996</v>
      </c>
      <c r="D3834" s="2">
        <v>3.5579418729275698</v>
      </c>
    </row>
    <row r="3835" spans="2:4" x14ac:dyDescent="0.3">
      <c r="B3835" s="2">
        <v>3830</v>
      </c>
      <c r="C3835" s="2">
        <v>5.5982812500000003</v>
      </c>
      <c r="D3835" s="2">
        <v>5.9420374419221398</v>
      </c>
    </row>
    <row r="3836" spans="2:4" x14ac:dyDescent="0.3">
      <c r="B3836" s="2">
        <v>3831</v>
      </c>
      <c r="C3836" s="2">
        <v>5.5984375000000002</v>
      </c>
      <c r="D3836" s="2">
        <v>-0.62243095831322603</v>
      </c>
    </row>
    <row r="3837" spans="2:4" x14ac:dyDescent="0.3">
      <c r="B3837" s="2">
        <v>3832</v>
      </c>
      <c r="C3837" s="2">
        <v>5.59859375</v>
      </c>
      <c r="D3837" s="2">
        <v>-1.0747825080749001</v>
      </c>
    </row>
    <row r="3838" spans="2:4" x14ac:dyDescent="0.3">
      <c r="B3838" s="2">
        <v>3833</v>
      </c>
      <c r="C3838" s="2">
        <v>5.5987499999999901</v>
      </c>
      <c r="D3838" s="2">
        <v>-15.947480823589901</v>
      </c>
    </row>
    <row r="3839" spans="2:4" x14ac:dyDescent="0.3">
      <c r="B3839" s="2">
        <v>3834</v>
      </c>
      <c r="C3839" s="2">
        <v>5.59890624999999</v>
      </c>
      <c r="D3839" s="2">
        <v>-20.343287572329402</v>
      </c>
    </row>
    <row r="3840" spans="2:4" x14ac:dyDescent="0.3">
      <c r="B3840" s="2">
        <v>3835</v>
      </c>
      <c r="C3840" s="2">
        <v>5.5990624999999996</v>
      </c>
      <c r="D3840" s="2">
        <v>-10.9632589982476</v>
      </c>
    </row>
    <row r="3841" spans="2:4" x14ac:dyDescent="0.3">
      <c r="B3841" s="2">
        <v>3836</v>
      </c>
      <c r="C3841" s="2">
        <v>5.5992187500000004</v>
      </c>
      <c r="D3841" s="2">
        <v>-8.3362780984443496</v>
      </c>
    </row>
    <row r="3842" spans="2:4" x14ac:dyDescent="0.3">
      <c r="B3842" s="2">
        <v>3837</v>
      </c>
      <c r="C3842" s="2">
        <v>5.5993750000000002</v>
      </c>
      <c r="D3842" s="2">
        <v>-4.6464500876575103</v>
      </c>
    </row>
    <row r="3843" spans="2:4" x14ac:dyDescent="0.3">
      <c r="B3843" s="2">
        <v>3838</v>
      </c>
      <c r="C3843" s="2">
        <v>5.5995312500000001</v>
      </c>
      <c r="D3843" s="2">
        <v>-0.42669044601529899</v>
      </c>
    </row>
    <row r="3844" spans="2:4" x14ac:dyDescent="0.3">
      <c r="B3844" s="2">
        <v>3839</v>
      </c>
      <c r="C3844" s="2">
        <v>5.5996874999999902</v>
      </c>
      <c r="D3844" s="2">
        <v>-3.9130199363948401</v>
      </c>
    </row>
    <row r="3845" spans="2:4" x14ac:dyDescent="0.3">
      <c r="B3845" s="2">
        <v>3840</v>
      </c>
      <c r="C3845" s="2">
        <v>5.59984374999999</v>
      </c>
      <c r="D3845" s="2">
        <v>-5.9676985456685204E-3</v>
      </c>
    </row>
    <row r="3846" spans="2:4" x14ac:dyDescent="0.3">
      <c r="B3846" s="2">
        <v>3841</v>
      </c>
      <c r="C3846" s="2">
        <v>5.6</v>
      </c>
      <c r="D3846" s="2">
        <v>3.0769453701466798</v>
      </c>
    </row>
    <row r="3847" spans="2:4" x14ac:dyDescent="0.3">
      <c r="B3847" s="2">
        <v>3842</v>
      </c>
      <c r="C3847" s="2">
        <v>5.6001562500000004</v>
      </c>
      <c r="D3847" s="2">
        <v>5.1578818530213004</v>
      </c>
    </row>
    <row r="3848" spans="2:4" x14ac:dyDescent="0.3">
      <c r="B3848" s="2">
        <v>3843</v>
      </c>
      <c r="C3848" s="2">
        <v>5.6003125000000002</v>
      </c>
      <c r="D3848" s="2">
        <v>11.224644194547899</v>
      </c>
    </row>
    <row r="3849" spans="2:4" x14ac:dyDescent="0.3">
      <c r="B3849" s="2">
        <v>3844</v>
      </c>
      <c r="C3849" s="2">
        <v>5.6004687500000001</v>
      </c>
      <c r="D3849" s="2">
        <v>4.8045940991177201</v>
      </c>
    </row>
    <row r="3850" spans="2:4" x14ac:dyDescent="0.3">
      <c r="B3850" s="2">
        <v>3845</v>
      </c>
      <c r="C3850" s="2">
        <v>5.600625</v>
      </c>
      <c r="D3850" s="2">
        <v>0.76088156457273604</v>
      </c>
    </row>
    <row r="3851" spans="2:4" x14ac:dyDescent="0.3">
      <c r="B3851" s="2">
        <v>3846</v>
      </c>
      <c r="C3851" s="2">
        <v>5.6007812499999901</v>
      </c>
      <c r="D3851" s="2">
        <v>-0.103837954694632</v>
      </c>
    </row>
    <row r="3852" spans="2:4" x14ac:dyDescent="0.3">
      <c r="B3852" s="2">
        <v>3847</v>
      </c>
      <c r="C3852" s="2">
        <v>5.6009374999999899</v>
      </c>
      <c r="D3852" s="2">
        <v>-5.4783472649237002</v>
      </c>
    </row>
    <row r="3853" spans="2:4" x14ac:dyDescent="0.3">
      <c r="B3853" s="2">
        <v>3848</v>
      </c>
      <c r="C3853" s="2">
        <v>5.6010937500000004</v>
      </c>
      <c r="D3853" s="2">
        <v>-4.2436304358248798</v>
      </c>
    </row>
    <row r="3854" spans="2:4" x14ac:dyDescent="0.3">
      <c r="B3854" s="2">
        <v>3849</v>
      </c>
      <c r="C3854" s="2">
        <v>5.6012500000000003</v>
      </c>
      <c r="D3854" s="2">
        <v>5.6096366329284102E-2</v>
      </c>
    </row>
    <row r="3855" spans="2:4" x14ac:dyDescent="0.3">
      <c r="B3855" s="2">
        <v>3850</v>
      </c>
      <c r="C3855" s="2">
        <v>5.6014062500000001</v>
      </c>
      <c r="D3855" s="2">
        <v>0.416545358487662</v>
      </c>
    </row>
    <row r="3856" spans="2:4" x14ac:dyDescent="0.3">
      <c r="B3856" s="2">
        <v>3851</v>
      </c>
      <c r="C3856" s="2">
        <v>5.6015625</v>
      </c>
      <c r="D3856" s="2">
        <v>2.5410460407456501</v>
      </c>
    </row>
    <row r="3857" spans="2:4" x14ac:dyDescent="0.3">
      <c r="B3857" s="2">
        <v>3852</v>
      </c>
      <c r="C3857" s="2">
        <v>5.6017187499999901</v>
      </c>
      <c r="D3857" s="2">
        <v>1.61187537718506</v>
      </c>
    </row>
    <row r="3858" spans="2:4" x14ac:dyDescent="0.3">
      <c r="B3858" s="2">
        <v>3853</v>
      </c>
      <c r="C3858" s="2">
        <v>5.6018749999999899</v>
      </c>
      <c r="D3858" s="2">
        <v>-3.09842908491109</v>
      </c>
    </row>
    <row r="3859" spans="2:4" x14ac:dyDescent="0.3">
      <c r="B3859" s="2">
        <v>3854</v>
      </c>
      <c r="C3859" s="2">
        <v>5.6020312499999996</v>
      </c>
      <c r="D3859" s="2">
        <v>-3.1312514269122702</v>
      </c>
    </row>
    <row r="3860" spans="2:4" x14ac:dyDescent="0.3">
      <c r="B3860" s="2">
        <v>3855</v>
      </c>
      <c r="C3860" s="2">
        <v>5.6021875000000003</v>
      </c>
      <c r="D3860" s="2">
        <v>-7.9585227805035297</v>
      </c>
    </row>
    <row r="3861" spans="2:4" x14ac:dyDescent="0.3">
      <c r="B3861" s="2">
        <v>3856</v>
      </c>
      <c r="C3861" s="2">
        <v>5.6023437500000002</v>
      </c>
      <c r="D3861" s="2">
        <v>-4.2394530468429101</v>
      </c>
    </row>
    <row r="3862" spans="2:4" x14ac:dyDescent="0.3">
      <c r="B3862" s="2">
        <v>3857</v>
      </c>
      <c r="C3862" s="2">
        <v>5.6025</v>
      </c>
      <c r="D3862" s="2">
        <v>1.6100850676213601</v>
      </c>
    </row>
    <row r="3863" spans="2:4" x14ac:dyDescent="0.3">
      <c r="B3863" s="2">
        <v>3858</v>
      </c>
      <c r="C3863" s="2">
        <v>5.6026562499999901</v>
      </c>
      <c r="D3863" s="2">
        <v>-3.0530745759640099</v>
      </c>
    </row>
    <row r="3864" spans="2:4" x14ac:dyDescent="0.3">
      <c r="B3864" s="2">
        <v>3859</v>
      </c>
      <c r="C3864" s="2">
        <v>5.60281249999999</v>
      </c>
      <c r="D3864" s="2">
        <v>-2.4986753810714002</v>
      </c>
    </row>
    <row r="3865" spans="2:4" x14ac:dyDescent="0.3">
      <c r="B3865" s="2">
        <v>3860</v>
      </c>
      <c r="C3865" s="2">
        <v>5.6029687499999996</v>
      </c>
      <c r="D3865" s="2">
        <v>-0.78594589846454399</v>
      </c>
    </row>
    <row r="3866" spans="2:4" x14ac:dyDescent="0.3">
      <c r="B3866" s="2">
        <v>3861</v>
      </c>
      <c r="C3866" s="2">
        <v>5.6031250000000004</v>
      </c>
      <c r="D3866" s="2">
        <v>0.387900405468453</v>
      </c>
    </row>
    <row r="3867" spans="2:4" x14ac:dyDescent="0.3">
      <c r="B3867" s="2">
        <v>3862</v>
      </c>
      <c r="C3867" s="2">
        <v>5.6032812500000002</v>
      </c>
      <c r="D3867" s="2">
        <v>0.84144549493926102</v>
      </c>
    </row>
    <row r="3868" spans="2:4" x14ac:dyDescent="0.3">
      <c r="B3868" s="2">
        <v>3863</v>
      </c>
      <c r="C3868" s="2">
        <v>5.6034375000000001</v>
      </c>
      <c r="D3868" s="2">
        <v>4.0645994794548201</v>
      </c>
    </row>
    <row r="3869" spans="2:4" x14ac:dyDescent="0.3">
      <c r="B3869" s="2">
        <v>3864</v>
      </c>
      <c r="C3869" s="2">
        <v>5.6035937499999902</v>
      </c>
      <c r="D3869" s="2">
        <v>6.7602089125333</v>
      </c>
    </row>
    <row r="3870" spans="2:4" x14ac:dyDescent="0.3">
      <c r="B3870" s="2">
        <v>3865</v>
      </c>
      <c r="C3870" s="2">
        <v>5.60374999999999</v>
      </c>
      <c r="D3870" s="2">
        <v>12.591843931360501</v>
      </c>
    </row>
    <row r="3871" spans="2:4" x14ac:dyDescent="0.3">
      <c r="B3871" s="2">
        <v>3866</v>
      </c>
      <c r="C3871" s="2">
        <v>5.6039062499999996</v>
      </c>
      <c r="D3871" s="2">
        <v>21.478343835715499</v>
      </c>
    </row>
    <row r="3872" spans="2:4" x14ac:dyDescent="0.3">
      <c r="B3872" s="2">
        <v>3867</v>
      </c>
      <c r="C3872" s="2">
        <v>5.6040625000000004</v>
      </c>
      <c r="D3872" s="2">
        <v>15.988061173700499</v>
      </c>
    </row>
    <row r="3873" spans="2:4" x14ac:dyDescent="0.3">
      <c r="B3873" s="2">
        <v>3868</v>
      </c>
      <c r="C3873" s="2">
        <v>5.6042187500000002</v>
      </c>
      <c r="D3873" s="2">
        <v>3.7954562750451699</v>
      </c>
    </row>
    <row r="3874" spans="2:4" x14ac:dyDescent="0.3">
      <c r="B3874" s="2">
        <v>3869</v>
      </c>
      <c r="C3874" s="2">
        <v>5.6043750000000001</v>
      </c>
      <c r="D3874" s="2">
        <v>-7.4846875159774502</v>
      </c>
    </row>
    <row r="3875" spans="2:4" x14ac:dyDescent="0.3">
      <c r="B3875" s="2">
        <v>3870</v>
      </c>
      <c r="C3875" s="2">
        <v>5.60453125</v>
      </c>
      <c r="D3875" s="2">
        <v>-1.67871360089655</v>
      </c>
    </row>
    <row r="3876" spans="2:4" x14ac:dyDescent="0.3">
      <c r="B3876" s="2">
        <v>3871</v>
      </c>
      <c r="C3876" s="2">
        <v>5.6046874999999901</v>
      </c>
      <c r="D3876" s="2">
        <v>6.3621634195372101</v>
      </c>
    </row>
    <row r="3877" spans="2:4" x14ac:dyDescent="0.3">
      <c r="B3877" s="2">
        <v>3872</v>
      </c>
      <c r="C3877" s="2">
        <v>5.6048437499999899</v>
      </c>
      <c r="D3877" s="2">
        <v>11.806494802750599</v>
      </c>
    </row>
    <row r="3878" spans="2:4" x14ac:dyDescent="0.3">
      <c r="B3878" s="2">
        <v>3873</v>
      </c>
      <c r="C3878" s="2">
        <v>5.6050000000000004</v>
      </c>
      <c r="D3878" s="2">
        <v>8.6788239949657306</v>
      </c>
    </row>
    <row r="3879" spans="2:4" x14ac:dyDescent="0.3">
      <c r="B3879" s="2">
        <v>3874</v>
      </c>
      <c r="C3879" s="2">
        <v>5.6051562500000003</v>
      </c>
      <c r="D3879" s="2">
        <v>-11.956880806101401</v>
      </c>
    </row>
    <row r="3880" spans="2:4" x14ac:dyDescent="0.3">
      <c r="B3880" s="2">
        <v>3875</v>
      </c>
      <c r="C3880" s="2">
        <v>5.6053125000000001</v>
      </c>
      <c r="D3880" s="2">
        <v>-4.6213857537656997</v>
      </c>
    </row>
    <row r="3881" spans="2:4" x14ac:dyDescent="0.3">
      <c r="B3881" s="2">
        <v>3876</v>
      </c>
      <c r="C3881" s="2">
        <v>5.60546875</v>
      </c>
      <c r="D3881" s="2">
        <v>0.75073647704509905</v>
      </c>
    </row>
    <row r="3882" spans="2:4" x14ac:dyDescent="0.3">
      <c r="B3882" s="2">
        <v>3877</v>
      </c>
      <c r="C3882" s="2">
        <v>5.6056249999999901</v>
      </c>
      <c r="D3882" s="2">
        <v>2.5392557311819499</v>
      </c>
    </row>
    <row r="3883" spans="2:4" x14ac:dyDescent="0.3">
      <c r="B3883" s="2">
        <v>3878</v>
      </c>
      <c r="C3883" s="2">
        <v>5.6057812499999899</v>
      </c>
      <c r="D3883" s="2">
        <v>7.5980737883451601</v>
      </c>
    </row>
    <row r="3884" spans="2:4" x14ac:dyDescent="0.3">
      <c r="B3884" s="2">
        <v>3879</v>
      </c>
      <c r="C3884" s="2">
        <v>5.6059374999999996</v>
      </c>
      <c r="D3884" s="2">
        <v>4.7186592400600897</v>
      </c>
    </row>
    <row r="3885" spans="2:4" x14ac:dyDescent="0.3">
      <c r="B3885" s="2">
        <v>3880</v>
      </c>
      <c r="C3885" s="2">
        <v>5.6060937500000003</v>
      </c>
      <c r="D3885" s="2">
        <v>12.4868124369568</v>
      </c>
    </row>
    <row r="3886" spans="2:4" x14ac:dyDescent="0.3">
      <c r="B3886" s="2">
        <v>3881</v>
      </c>
      <c r="C3886" s="2">
        <v>5.6062500000000002</v>
      </c>
      <c r="D3886" s="2">
        <v>2.2152097001521498</v>
      </c>
    </row>
    <row r="3887" spans="2:4" x14ac:dyDescent="0.3">
      <c r="B3887" s="2">
        <v>3882</v>
      </c>
      <c r="C3887" s="2">
        <v>5.60640625</v>
      </c>
      <c r="D3887" s="2">
        <v>-14.846440441914099</v>
      </c>
    </row>
    <row r="3888" spans="2:4" x14ac:dyDescent="0.3">
      <c r="B3888" s="2">
        <v>3883</v>
      </c>
      <c r="C3888" s="2">
        <v>5.6065624999999901</v>
      </c>
      <c r="D3888" s="2">
        <v>-21.4759567562973</v>
      </c>
    </row>
    <row r="3889" spans="2:4" x14ac:dyDescent="0.3">
      <c r="B3889" s="2">
        <v>3884</v>
      </c>
      <c r="C3889" s="2">
        <v>5.60671874999999</v>
      </c>
      <c r="D3889" s="2">
        <v>-15.1418415199247</v>
      </c>
    </row>
    <row r="3890" spans="2:4" x14ac:dyDescent="0.3">
      <c r="B3890" s="2">
        <v>3885</v>
      </c>
      <c r="C3890" s="2">
        <v>5.6068749999999996</v>
      </c>
      <c r="D3890" s="2">
        <v>-0.79549421613761295</v>
      </c>
    </row>
    <row r="3891" spans="2:4" x14ac:dyDescent="0.3">
      <c r="B3891" s="2">
        <v>3886</v>
      </c>
      <c r="C3891" s="2">
        <v>5.6070312500000004</v>
      </c>
      <c r="D3891" s="2">
        <v>-4.8529324573376398</v>
      </c>
    </row>
    <row r="3892" spans="2:4" x14ac:dyDescent="0.3">
      <c r="B3892" s="2">
        <v>3887</v>
      </c>
      <c r="C3892" s="2">
        <v>5.6071875000000002</v>
      </c>
      <c r="D3892" s="2">
        <v>-13.455966680773299</v>
      </c>
    </row>
    <row r="3893" spans="2:4" x14ac:dyDescent="0.3">
      <c r="B3893" s="2">
        <v>3888</v>
      </c>
      <c r="C3893" s="2">
        <v>5.6073437500000001</v>
      </c>
      <c r="D3893" s="2">
        <v>-9.0446439158152003</v>
      </c>
    </row>
    <row r="3894" spans="2:4" x14ac:dyDescent="0.3">
      <c r="B3894" s="2">
        <v>3889</v>
      </c>
      <c r="C3894" s="2">
        <v>5.6074999999999902</v>
      </c>
      <c r="D3894" s="2">
        <v>-2.20924200160648</v>
      </c>
    </row>
    <row r="3895" spans="2:4" x14ac:dyDescent="0.3">
      <c r="B3895" s="2">
        <v>3890</v>
      </c>
      <c r="C3895" s="2">
        <v>5.60765624999999</v>
      </c>
      <c r="D3895" s="2">
        <v>4.8696420132655103</v>
      </c>
    </row>
    <row r="3896" spans="2:4" x14ac:dyDescent="0.3">
      <c r="B3896" s="2">
        <v>3891</v>
      </c>
      <c r="C3896" s="2">
        <v>5.6078124999999996</v>
      </c>
      <c r="D3896" s="2">
        <v>11.725930872384</v>
      </c>
    </row>
    <row r="3897" spans="2:4" x14ac:dyDescent="0.3">
      <c r="B3897" s="2">
        <v>3892</v>
      </c>
      <c r="C3897" s="2">
        <v>5.6079687500000004</v>
      </c>
      <c r="D3897" s="2">
        <v>8.6233243984910093</v>
      </c>
    </row>
    <row r="3898" spans="2:4" x14ac:dyDescent="0.3">
      <c r="B3898" s="2">
        <v>3893</v>
      </c>
      <c r="C3898" s="2">
        <v>5.6081250000000002</v>
      </c>
      <c r="D3898" s="2">
        <v>3.10499355331133</v>
      </c>
    </row>
    <row r="3899" spans="2:4" x14ac:dyDescent="0.3">
      <c r="B3899" s="2">
        <v>3894</v>
      </c>
      <c r="C3899" s="2">
        <v>5.6082812500000001</v>
      </c>
      <c r="D3899" s="2">
        <v>3.2309119926249301</v>
      </c>
    </row>
    <row r="3900" spans="2:4" x14ac:dyDescent="0.3">
      <c r="B3900" s="2">
        <v>3895</v>
      </c>
      <c r="C3900" s="2">
        <v>5.6084375</v>
      </c>
      <c r="D3900" s="2">
        <v>-6.2445997581875403</v>
      </c>
    </row>
    <row r="3901" spans="2:4" x14ac:dyDescent="0.3">
      <c r="B3901" s="2">
        <v>3896</v>
      </c>
      <c r="C3901" s="2">
        <v>5.6085937499999901</v>
      </c>
      <c r="D3901" s="2">
        <v>-10.5908746089979</v>
      </c>
    </row>
    <row r="3902" spans="2:4" x14ac:dyDescent="0.3">
      <c r="B3902" s="2">
        <v>3897</v>
      </c>
      <c r="C3902" s="2">
        <v>5.6087499999999899</v>
      </c>
      <c r="D3902" s="2">
        <v>-3.0763486002921199</v>
      </c>
    </row>
    <row r="3903" spans="2:4" x14ac:dyDescent="0.3">
      <c r="B3903" s="2">
        <v>3898</v>
      </c>
      <c r="C3903" s="2">
        <v>5.6089062500000004</v>
      </c>
      <c r="D3903" s="2">
        <v>-3.8533429509381598</v>
      </c>
    </row>
    <row r="3904" spans="2:4" x14ac:dyDescent="0.3">
      <c r="B3904" s="2">
        <v>3899</v>
      </c>
      <c r="C3904" s="2">
        <v>5.6090625000000003</v>
      </c>
      <c r="D3904" s="2">
        <v>-1.7956804923916501</v>
      </c>
    </row>
    <row r="3905" spans="2:4" x14ac:dyDescent="0.3">
      <c r="B3905" s="2">
        <v>3900</v>
      </c>
      <c r="C3905" s="2">
        <v>5.6092187500000001</v>
      </c>
      <c r="D3905" s="2">
        <v>1.8016481909373201</v>
      </c>
    </row>
    <row r="3906" spans="2:4" x14ac:dyDescent="0.3">
      <c r="B3906" s="2">
        <v>3901</v>
      </c>
      <c r="C3906" s="2">
        <v>5.609375</v>
      </c>
      <c r="D3906" s="2">
        <v>1.65842342584128</v>
      </c>
    </row>
    <row r="3907" spans="2:4" x14ac:dyDescent="0.3">
      <c r="B3907" s="2">
        <v>3902</v>
      </c>
      <c r="C3907" s="2">
        <v>5.6095312499999901</v>
      </c>
      <c r="D3907" s="2">
        <v>0.93633190181539006</v>
      </c>
    </row>
    <row r="3908" spans="2:4" x14ac:dyDescent="0.3">
      <c r="B3908" s="2">
        <v>3903</v>
      </c>
      <c r="C3908" s="2">
        <v>5.6096874999999899</v>
      </c>
      <c r="D3908" s="2">
        <v>-7.1612382548022196E-3</v>
      </c>
    </row>
    <row r="3909" spans="2:4" x14ac:dyDescent="0.3">
      <c r="B3909" s="2">
        <v>3904</v>
      </c>
      <c r="C3909" s="2">
        <v>5.6098437499999996</v>
      </c>
      <c r="D3909" s="2">
        <v>2.5744651526014</v>
      </c>
    </row>
    <row r="3910" spans="2:4" x14ac:dyDescent="0.3">
      <c r="B3910" s="2">
        <v>3905</v>
      </c>
      <c r="C3910" s="2">
        <v>5.61</v>
      </c>
      <c r="D3910" s="2">
        <v>1.209652495207</v>
      </c>
    </row>
    <row r="3911" spans="2:4" x14ac:dyDescent="0.3">
      <c r="B3911" s="2">
        <v>3906</v>
      </c>
      <c r="C3911" s="2">
        <v>5.6101562500000002</v>
      </c>
      <c r="D3911" s="2">
        <v>0.262578736009414</v>
      </c>
    </row>
    <row r="3912" spans="2:4" x14ac:dyDescent="0.3">
      <c r="B3912" s="2">
        <v>3907</v>
      </c>
      <c r="C3912" s="2">
        <v>5.6103125</v>
      </c>
      <c r="D3912" s="2">
        <v>-4.0890670434920704</v>
      </c>
    </row>
    <row r="3913" spans="2:4" x14ac:dyDescent="0.3">
      <c r="B3913" s="2">
        <v>3908</v>
      </c>
      <c r="C3913" s="2">
        <v>5.6104687499999901</v>
      </c>
      <c r="D3913" s="2">
        <v>-6.1312134858198304</v>
      </c>
    </row>
    <row r="3914" spans="2:4" x14ac:dyDescent="0.3">
      <c r="B3914" s="2">
        <v>3909</v>
      </c>
      <c r="C3914" s="2">
        <v>5.61062499999999</v>
      </c>
      <c r="D3914" s="2">
        <v>-1.4656667628161799</v>
      </c>
    </row>
    <row r="3915" spans="2:4" x14ac:dyDescent="0.3">
      <c r="B3915" s="2">
        <v>3910</v>
      </c>
      <c r="C3915" s="2">
        <v>5.6107812499999996</v>
      </c>
      <c r="D3915" s="2">
        <v>-0.19335343287966</v>
      </c>
    </row>
    <row r="3916" spans="2:4" x14ac:dyDescent="0.3">
      <c r="B3916" s="2">
        <v>3911</v>
      </c>
      <c r="C3916" s="2">
        <v>5.6109375000000004</v>
      </c>
      <c r="D3916" s="2">
        <v>1.7115359428977299</v>
      </c>
    </row>
    <row r="3917" spans="2:4" x14ac:dyDescent="0.3">
      <c r="B3917" s="2">
        <v>3912</v>
      </c>
      <c r="C3917" s="2">
        <v>5.6110937500000002</v>
      </c>
      <c r="D3917" s="2">
        <v>2.5392557311819499</v>
      </c>
    </row>
    <row r="3918" spans="2:4" x14ac:dyDescent="0.3">
      <c r="B3918" s="2">
        <v>3913</v>
      </c>
      <c r="C3918" s="2">
        <v>5.6112500000000001</v>
      </c>
      <c r="D3918" s="2">
        <v>12.5673763673233</v>
      </c>
    </row>
    <row r="3919" spans="2:4" x14ac:dyDescent="0.3">
      <c r="B3919" s="2">
        <v>3914</v>
      </c>
      <c r="C3919" s="2">
        <v>5.6114062499999902</v>
      </c>
      <c r="D3919" s="2">
        <v>13.411805711535401</v>
      </c>
    </row>
    <row r="3920" spans="2:4" x14ac:dyDescent="0.3">
      <c r="B3920" s="2">
        <v>3915</v>
      </c>
      <c r="C3920" s="2">
        <v>5.61156249999999</v>
      </c>
      <c r="D3920" s="2">
        <v>4.5587249190361803</v>
      </c>
    </row>
    <row r="3921" spans="2:4" x14ac:dyDescent="0.3">
      <c r="B3921" s="2">
        <v>3916</v>
      </c>
      <c r="C3921" s="2">
        <v>5.6117187499999996</v>
      </c>
      <c r="D3921" s="2">
        <v>-1.5259405181274399</v>
      </c>
    </row>
    <row r="3922" spans="2:4" x14ac:dyDescent="0.3">
      <c r="B3922" s="2">
        <v>3917</v>
      </c>
      <c r="C3922" s="2">
        <v>5.6118750000000004</v>
      </c>
      <c r="D3922" s="2">
        <v>-4.0926476626194699</v>
      </c>
    </row>
    <row r="3923" spans="2:4" x14ac:dyDescent="0.3">
      <c r="B3923" s="2">
        <v>3918</v>
      </c>
      <c r="C3923" s="2">
        <v>5.6120312500000002</v>
      </c>
      <c r="D3923" s="2">
        <v>4.5981117294375897</v>
      </c>
    </row>
    <row r="3924" spans="2:4" x14ac:dyDescent="0.3">
      <c r="B3924" s="2">
        <v>3919</v>
      </c>
      <c r="C3924" s="2">
        <v>5.6121875000000001</v>
      </c>
      <c r="D3924" s="2">
        <v>2.9796718838522902</v>
      </c>
    </row>
    <row r="3925" spans="2:4" x14ac:dyDescent="0.3">
      <c r="B3925" s="2">
        <v>3920</v>
      </c>
      <c r="C3925" s="2">
        <v>5.61234375</v>
      </c>
      <c r="D3925" s="2">
        <v>1.68348775973308</v>
      </c>
    </row>
    <row r="3926" spans="2:4" x14ac:dyDescent="0.3">
      <c r="B3926" s="2">
        <v>3921</v>
      </c>
      <c r="C3926" s="2">
        <v>5.6124999999999901</v>
      </c>
      <c r="D3926" s="2">
        <v>0.25303041833634499</v>
      </c>
    </row>
    <row r="3927" spans="2:4" x14ac:dyDescent="0.3">
      <c r="B3927" s="2">
        <v>3922</v>
      </c>
      <c r="C3927" s="2">
        <v>5.6126562499999899</v>
      </c>
      <c r="D3927" s="2">
        <v>-4.8392067506826004</v>
      </c>
    </row>
    <row r="3928" spans="2:4" x14ac:dyDescent="0.3">
      <c r="B3928" s="2">
        <v>3923</v>
      </c>
      <c r="C3928" s="2">
        <v>5.6128125000000004</v>
      </c>
      <c r="D3928" s="2">
        <v>0.89157416272287704</v>
      </c>
    </row>
    <row r="3929" spans="2:4" x14ac:dyDescent="0.3">
      <c r="B3929" s="2">
        <v>3924</v>
      </c>
      <c r="C3929" s="2">
        <v>5.6129687500000003</v>
      </c>
      <c r="D3929" s="2">
        <v>4.1982759268778</v>
      </c>
    </row>
    <row r="3930" spans="2:4" x14ac:dyDescent="0.3">
      <c r="B3930" s="2">
        <v>3925</v>
      </c>
      <c r="C3930" s="2">
        <v>5.6131250000000001</v>
      </c>
      <c r="D3930" s="2">
        <v>4.1946953077503997</v>
      </c>
    </row>
    <row r="3931" spans="2:4" x14ac:dyDescent="0.3">
      <c r="B3931" s="2">
        <v>3926</v>
      </c>
      <c r="C3931" s="2">
        <v>5.61328125</v>
      </c>
      <c r="D3931" s="2">
        <v>3.8616977289020902</v>
      </c>
    </row>
    <row r="3932" spans="2:4" x14ac:dyDescent="0.3">
      <c r="B3932" s="2">
        <v>3927</v>
      </c>
      <c r="C3932" s="2">
        <v>5.6134374999999901</v>
      </c>
      <c r="D3932" s="2">
        <v>4.3844681215026604</v>
      </c>
    </row>
    <row r="3933" spans="2:4" x14ac:dyDescent="0.3">
      <c r="B3933" s="2">
        <v>3928</v>
      </c>
      <c r="C3933" s="2">
        <v>5.6135937499999899</v>
      </c>
      <c r="D3933" s="2">
        <v>2.5887876291110001</v>
      </c>
    </row>
    <row r="3934" spans="2:4" x14ac:dyDescent="0.3">
      <c r="B3934" s="2">
        <v>3929</v>
      </c>
      <c r="C3934" s="2">
        <v>5.6137499999999996</v>
      </c>
      <c r="D3934" s="2">
        <v>-0.90529986937791396</v>
      </c>
    </row>
    <row r="3935" spans="2:4" x14ac:dyDescent="0.3">
      <c r="B3935" s="2">
        <v>3930</v>
      </c>
      <c r="C3935" s="2">
        <v>5.6139062500000003</v>
      </c>
      <c r="D3935" s="2">
        <v>-4.2394530468429101</v>
      </c>
    </row>
    <row r="3936" spans="2:4" x14ac:dyDescent="0.3">
      <c r="B3936" s="2">
        <v>3931</v>
      </c>
      <c r="C3936" s="2">
        <v>5.6140625000000002</v>
      </c>
      <c r="D3936" s="2">
        <v>-10.384989009172299</v>
      </c>
    </row>
    <row r="3937" spans="2:4" x14ac:dyDescent="0.3">
      <c r="B3937" s="2">
        <v>3932</v>
      </c>
      <c r="C3937" s="2">
        <v>5.61421875</v>
      </c>
      <c r="D3937" s="2">
        <v>-10.883888607590199</v>
      </c>
    </row>
    <row r="3938" spans="2:4" x14ac:dyDescent="0.3">
      <c r="B3938" s="2">
        <v>3933</v>
      </c>
      <c r="C3938" s="2">
        <v>5.6143749999999901</v>
      </c>
      <c r="D3938" s="2">
        <v>-11.0438229286141</v>
      </c>
    </row>
    <row r="3939" spans="2:4" x14ac:dyDescent="0.3">
      <c r="B3939" s="2">
        <v>3934</v>
      </c>
      <c r="C3939" s="2">
        <v>5.61453124999999</v>
      </c>
      <c r="D3939" s="2">
        <v>-7.8355881904627598</v>
      </c>
    </row>
    <row r="3940" spans="2:4" x14ac:dyDescent="0.3">
      <c r="B3940" s="2">
        <v>3935</v>
      </c>
      <c r="C3940" s="2">
        <v>5.6146874999999996</v>
      </c>
      <c r="D3940" s="2">
        <v>-3.2446376992799699</v>
      </c>
    </row>
    <row r="3941" spans="2:4" x14ac:dyDescent="0.3">
      <c r="B3941" s="2">
        <v>3936</v>
      </c>
      <c r="C3941" s="2">
        <v>5.6148437500000004</v>
      </c>
      <c r="D3941" s="2">
        <v>-1.5820368844567201</v>
      </c>
    </row>
    <row r="3942" spans="2:4" x14ac:dyDescent="0.3">
      <c r="B3942" s="2">
        <v>3937</v>
      </c>
      <c r="C3942" s="2">
        <v>5.6150000000000002</v>
      </c>
      <c r="D3942" s="2">
        <v>1.29499058441006</v>
      </c>
    </row>
    <row r="3943" spans="2:4" x14ac:dyDescent="0.3">
      <c r="B3943" s="2">
        <v>3938</v>
      </c>
      <c r="C3943" s="2">
        <v>5.6151562500000001</v>
      </c>
      <c r="D3943" s="2">
        <v>3.0363650200361398</v>
      </c>
    </row>
    <row r="3944" spans="2:4" x14ac:dyDescent="0.3">
      <c r="B3944" s="2">
        <v>3939</v>
      </c>
      <c r="C3944" s="2">
        <v>5.6153124999999902</v>
      </c>
      <c r="D3944" s="2">
        <v>4.2704850792803901</v>
      </c>
    </row>
    <row r="3945" spans="2:4" x14ac:dyDescent="0.3">
      <c r="B3945" s="2">
        <v>3940</v>
      </c>
      <c r="C3945" s="2">
        <v>5.61546874999999</v>
      </c>
      <c r="D3945" s="2">
        <v>0.74536554835399804</v>
      </c>
    </row>
    <row r="3946" spans="2:4" x14ac:dyDescent="0.3">
      <c r="B3946" s="2">
        <v>3941</v>
      </c>
      <c r="C3946" s="2">
        <v>5.6156249999999996</v>
      </c>
      <c r="D3946" s="2">
        <v>0.84323580450296098</v>
      </c>
    </row>
    <row r="3947" spans="2:4" x14ac:dyDescent="0.3">
      <c r="B3947" s="2">
        <v>3942</v>
      </c>
      <c r="C3947" s="2">
        <v>5.6157812500000004</v>
      </c>
      <c r="D3947" s="2">
        <v>-0.94767052905216098</v>
      </c>
    </row>
    <row r="3948" spans="2:4" x14ac:dyDescent="0.3">
      <c r="B3948" s="2">
        <v>3943</v>
      </c>
      <c r="C3948" s="2">
        <v>5.6159375000000002</v>
      </c>
      <c r="D3948" s="2">
        <v>-5.2020428222592399</v>
      </c>
    </row>
    <row r="3949" spans="2:4" x14ac:dyDescent="0.3">
      <c r="B3949" s="2">
        <v>3944</v>
      </c>
      <c r="C3949" s="2">
        <v>5.6160937500000001</v>
      </c>
      <c r="D3949" s="2">
        <v>-5.7928449782804297</v>
      </c>
    </row>
    <row r="3950" spans="2:4" x14ac:dyDescent="0.3">
      <c r="B3950" s="2">
        <v>3945</v>
      </c>
      <c r="C3950" s="2">
        <v>5.61625</v>
      </c>
      <c r="D3950" s="2">
        <v>-4.6882239774771799</v>
      </c>
    </row>
    <row r="3951" spans="2:4" x14ac:dyDescent="0.3">
      <c r="B3951" s="2">
        <v>3946</v>
      </c>
      <c r="C3951" s="2">
        <v>5.6164062499999901</v>
      </c>
      <c r="D3951" s="2">
        <v>-2.1310651506582201</v>
      </c>
    </row>
    <row r="3952" spans="2:4" x14ac:dyDescent="0.3">
      <c r="B3952" s="2">
        <v>3947</v>
      </c>
      <c r="C3952" s="2">
        <v>5.6165624999999899</v>
      </c>
      <c r="D3952" s="2">
        <v>-3.1986864204783201</v>
      </c>
    </row>
    <row r="3953" spans="2:4" x14ac:dyDescent="0.3">
      <c r="B3953" s="2">
        <v>3948</v>
      </c>
      <c r="C3953" s="2">
        <v>5.6167187500000004</v>
      </c>
      <c r="D3953" s="2">
        <v>-2.4127405220137801</v>
      </c>
    </row>
    <row r="3954" spans="2:4" x14ac:dyDescent="0.3">
      <c r="B3954" s="2">
        <v>3949</v>
      </c>
      <c r="C3954" s="2">
        <v>5.6168750000000003</v>
      </c>
      <c r="D3954" s="2">
        <v>-1.6047141389302599</v>
      </c>
    </row>
    <row r="3955" spans="2:4" x14ac:dyDescent="0.3">
      <c r="B3955" s="2">
        <v>3950</v>
      </c>
      <c r="C3955" s="2">
        <v>5.6170312500000001</v>
      </c>
      <c r="D3955" s="2">
        <v>1.0497181741830901</v>
      </c>
    </row>
    <row r="3956" spans="2:4" x14ac:dyDescent="0.3">
      <c r="B3956" s="2">
        <v>3951</v>
      </c>
      <c r="C3956" s="2">
        <v>5.6171875</v>
      </c>
      <c r="D3956" s="2">
        <v>2.5040463097625101</v>
      </c>
    </row>
    <row r="3957" spans="2:4" x14ac:dyDescent="0.3">
      <c r="B3957" s="2">
        <v>3952</v>
      </c>
      <c r="C3957" s="2">
        <v>5.6173437499999901</v>
      </c>
      <c r="D3957" s="2">
        <v>2.05288829970997</v>
      </c>
    </row>
    <row r="3958" spans="2:4" x14ac:dyDescent="0.3">
      <c r="B3958" s="2">
        <v>3953</v>
      </c>
      <c r="C3958" s="2">
        <v>5.6174999999999899</v>
      </c>
      <c r="D3958" s="2">
        <v>1.6811006803148201</v>
      </c>
    </row>
    <row r="3959" spans="2:4" x14ac:dyDescent="0.3">
      <c r="B3959" s="2">
        <v>3954</v>
      </c>
      <c r="C3959" s="2">
        <v>5.6176562499999996</v>
      </c>
      <c r="D3959" s="2">
        <v>-5.5499596474717201E-2</v>
      </c>
    </row>
    <row r="3960" spans="2:4" x14ac:dyDescent="0.3">
      <c r="B3960" s="2">
        <v>3955</v>
      </c>
      <c r="C3960" s="2">
        <v>5.6178125000000003</v>
      </c>
      <c r="D3960" s="2">
        <v>1.4489572068883101</v>
      </c>
    </row>
    <row r="3961" spans="2:4" x14ac:dyDescent="0.3">
      <c r="B3961" s="2">
        <v>3956</v>
      </c>
      <c r="C3961" s="2">
        <v>5.6179687500000002</v>
      </c>
      <c r="D3961" s="2">
        <v>-8.8321938475894105E-2</v>
      </c>
    </row>
    <row r="3962" spans="2:4" x14ac:dyDescent="0.3">
      <c r="B3962" s="2">
        <v>3957</v>
      </c>
      <c r="C3962" s="2">
        <v>5.618125</v>
      </c>
      <c r="D3962" s="2">
        <v>0.165305249715018</v>
      </c>
    </row>
    <row r="3963" spans="2:4" x14ac:dyDescent="0.3">
      <c r="B3963" s="2">
        <v>3958</v>
      </c>
      <c r="C3963" s="2">
        <v>5.6182812499999901</v>
      </c>
      <c r="D3963" s="2">
        <v>-0.78296204919170898</v>
      </c>
    </row>
    <row r="3964" spans="2:4" x14ac:dyDescent="0.3">
      <c r="B3964" s="2">
        <v>3959</v>
      </c>
      <c r="C3964" s="2">
        <v>5.61843749999999</v>
      </c>
      <c r="D3964" s="2">
        <v>2.5374654216182502</v>
      </c>
    </row>
    <row r="3965" spans="2:4" x14ac:dyDescent="0.3">
      <c r="B3965" s="2">
        <v>3960</v>
      </c>
      <c r="C3965" s="2">
        <v>5.6185937499999996</v>
      </c>
      <c r="D3965" s="2">
        <v>8.4210194177928397</v>
      </c>
    </row>
    <row r="3966" spans="2:4" x14ac:dyDescent="0.3">
      <c r="B3966" s="2">
        <v>3961</v>
      </c>
      <c r="C3966" s="2">
        <v>5.6187500000000004</v>
      </c>
      <c r="D3966" s="2">
        <v>15.5739028946311</v>
      </c>
    </row>
    <row r="3967" spans="2:4" x14ac:dyDescent="0.3">
      <c r="B3967" s="2">
        <v>3962</v>
      </c>
      <c r="C3967" s="2">
        <v>5.6189062500000002</v>
      </c>
      <c r="D3967" s="2">
        <v>27.785007658777999</v>
      </c>
    </row>
    <row r="3968" spans="2:4" x14ac:dyDescent="0.3">
      <c r="B3968" s="2">
        <v>3963</v>
      </c>
      <c r="C3968" s="2">
        <v>5.6190625000000001</v>
      </c>
      <c r="D3968" s="2">
        <v>18.4682366892803</v>
      </c>
    </row>
    <row r="3969" spans="2:4" x14ac:dyDescent="0.3">
      <c r="B3969" s="2">
        <v>3964</v>
      </c>
      <c r="C3969" s="2">
        <v>5.6192187499999902</v>
      </c>
      <c r="D3969" s="2">
        <v>-0.73522046082636106</v>
      </c>
    </row>
    <row r="3970" spans="2:4" x14ac:dyDescent="0.3">
      <c r="B3970" s="2">
        <v>3965</v>
      </c>
      <c r="C3970" s="2">
        <v>5.61937499999999</v>
      </c>
      <c r="D3970" s="2">
        <v>-15.667595761798101</v>
      </c>
    </row>
    <row r="3971" spans="2:4" x14ac:dyDescent="0.3">
      <c r="B3971" s="2">
        <v>3966</v>
      </c>
      <c r="C3971" s="2">
        <v>5.6195312499999996</v>
      </c>
      <c r="D3971" s="2">
        <v>-8.0874250690899707</v>
      </c>
    </row>
    <row r="3972" spans="2:4" x14ac:dyDescent="0.3">
      <c r="B3972" s="2">
        <v>3967</v>
      </c>
      <c r="C3972" s="2">
        <v>5.6196875000000004</v>
      </c>
      <c r="D3972" s="2">
        <v>6.0930202151275603</v>
      </c>
    </row>
    <row r="3973" spans="2:4" x14ac:dyDescent="0.3">
      <c r="B3973" s="2">
        <v>3968</v>
      </c>
      <c r="C3973" s="2">
        <v>5.6198437500000002</v>
      </c>
      <c r="D3973" s="2">
        <v>13.4517892917914</v>
      </c>
    </row>
    <row r="3974" spans="2:4" x14ac:dyDescent="0.3">
      <c r="B3974" s="2">
        <v>3969</v>
      </c>
      <c r="C3974" s="2">
        <v>5.62</v>
      </c>
      <c r="D3974" s="2">
        <v>11.8852684235534</v>
      </c>
    </row>
    <row r="3975" spans="2:4" x14ac:dyDescent="0.3">
      <c r="B3975" s="2">
        <v>3970</v>
      </c>
      <c r="C3975" s="2">
        <v>5.62015625</v>
      </c>
      <c r="D3975" s="2">
        <v>-18.7451379017993</v>
      </c>
    </row>
    <row r="3976" spans="2:4" x14ac:dyDescent="0.3">
      <c r="B3976" s="2">
        <v>3971</v>
      </c>
      <c r="C3976" s="2">
        <v>5.6203124999999901</v>
      </c>
      <c r="D3976" s="2">
        <v>-14.818989028603999</v>
      </c>
    </row>
    <row r="3977" spans="2:4" x14ac:dyDescent="0.3">
      <c r="B3977" s="2">
        <v>3972</v>
      </c>
      <c r="C3977" s="2">
        <v>5.6204687499999899</v>
      </c>
      <c r="D3977" s="2">
        <v>-1.5850207337295501</v>
      </c>
    </row>
    <row r="3978" spans="2:4" x14ac:dyDescent="0.3">
      <c r="B3978" s="2">
        <v>3973</v>
      </c>
      <c r="C3978" s="2">
        <v>5.6206250000000004</v>
      </c>
      <c r="D3978" s="2">
        <v>1.03658923738262</v>
      </c>
    </row>
    <row r="3979" spans="2:4" x14ac:dyDescent="0.3">
      <c r="B3979" s="2">
        <v>3974</v>
      </c>
      <c r="C3979" s="2">
        <v>5.6207812500000003</v>
      </c>
      <c r="D3979" s="2">
        <v>12.1872339699642</v>
      </c>
    </row>
    <row r="3980" spans="2:4" x14ac:dyDescent="0.3">
      <c r="B3980" s="2">
        <v>3975</v>
      </c>
      <c r="C3980" s="2">
        <v>5.6209375000000001</v>
      </c>
      <c r="D3980" s="2">
        <v>3.2201701352427299</v>
      </c>
    </row>
    <row r="3981" spans="2:4" x14ac:dyDescent="0.3">
      <c r="B3981" s="2">
        <v>3976</v>
      </c>
      <c r="C3981" s="2">
        <v>5.62109375</v>
      </c>
      <c r="D3981" s="2">
        <v>3.1181224901118001</v>
      </c>
    </row>
    <row r="3982" spans="2:4" x14ac:dyDescent="0.3">
      <c r="B3982" s="2">
        <v>3977</v>
      </c>
      <c r="C3982" s="2">
        <v>5.6212499999999901</v>
      </c>
      <c r="D3982" s="2">
        <v>-5.9396503625038699</v>
      </c>
    </row>
    <row r="3983" spans="2:4" x14ac:dyDescent="0.3">
      <c r="B3983" s="2">
        <v>3978</v>
      </c>
      <c r="C3983" s="2">
        <v>5.6214062499999899</v>
      </c>
      <c r="D3983" s="2">
        <v>-19.019652034900101</v>
      </c>
    </row>
    <row r="3984" spans="2:4" x14ac:dyDescent="0.3">
      <c r="B3984" s="2">
        <v>3979</v>
      </c>
      <c r="C3984" s="2">
        <v>5.6215624999999996</v>
      </c>
      <c r="D3984" s="2">
        <v>-13.267387406730199</v>
      </c>
    </row>
    <row r="3985" spans="2:4" x14ac:dyDescent="0.3">
      <c r="B3985" s="2">
        <v>3980</v>
      </c>
      <c r="C3985" s="2">
        <v>5.6217187500000003</v>
      </c>
      <c r="D3985" s="2">
        <v>-7.0287553470883797</v>
      </c>
    </row>
    <row r="3986" spans="2:4" x14ac:dyDescent="0.3">
      <c r="B3986" s="2">
        <v>3981</v>
      </c>
      <c r="C3986" s="2">
        <v>5.6218750000000002</v>
      </c>
      <c r="D3986" s="2">
        <v>-2.77975398257239</v>
      </c>
    </row>
    <row r="3987" spans="2:4" x14ac:dyDescent="0.3">
      <c r="B3987" s="2">
        <v>3982</v>
      </c>
      <c r="C3987" s="2">
        <v>5.62203125</v>
      </c>
      <c r="D3987" s="2">
        <v>-5.8936990837022298</v>
      </c>
    </row>
    <row r="3988" spans="2:4" x14ac:dyDescent="0.3">
      <c r="B3988" s="2">
        <v>3983</v>
      </c>
      <c r="C3988" s="2">
        <v>5.6221874999999901</v>
      </c>
      <c r="D3988" s="2">
        <v>-7.2370280263322098</v>
      </c>
    </row>
    <row r="3989" spans="2:4" x14ac:dyDescent="0.3">
      <c r="B3989" s="2">
        <v>3984</v>
      </c>
      <c r="C3989" s="2">
        <v>5.62234374999999</v>
      </c>
      <c r="D3989" s="2">
        <v>-3.36816905917531</v>
      </c>
    </row>
    <row r="3990" spans="2:4" x14ac:dyDescent="0.3">
      <c r="B3990" s="2">
        <v>3985</v>
      </c>
      <c r="C3990" s="2">
        <v>5.6224999999999996</v>
      </c>
      <c r="D3990" s="2">
        <v>3.2249442940792599</v>
      </c>
    </row>
    <row r="3991" spans="2:4" x14ac:dyDescent="0.3">
      <c r="B3991" s="2">
        <v>3986</v>
      </c>
      <c r="C3991" s="2">
        <v>5.6226562500000004</v>
      </c>
      <c r="D3991" s="2">
        <v>9.2517230553499008</v>
      </c>
    </row>
    <row r="3992" spans="2:4" x14ac:dyDescent="0.3">
      <c r="B3992" s="2">
        <v>3987</v>
      </c>
      <c r="C3992" s="2">
        <v>5.6228125000000002</v>
      </c>
      <c r="D3992" s="2">
        <v>9.5166888707775907</v>
      </c>
    </row>
    <row r="3993" spans="2:4" x14ac:dyDescent="0.3">
      <c r="B3993" s="2">
        <v>3988</v>
      </c>
      <c r="C3993" s="2">
        <v>5.6229687500000001</v>
      </c>
      <c r="D3993" s="2">
        <v>6.9625138932314599</v>
      </c>
    </row>
    <row r="3994" spans="2:4" x14ac:dyDescent="0.3">
      <c r="B3994" s="2">
        <v>3989</v>
      </c>
      <c r="C3994" s="2">
        <v>5.6231249999999902</v>
      </c>
      <c r="D3994" s="2">
        <v>2.7332059339161798</v>
      </c>
    </row>
    <row r="3995" spans="2:4" x14ac:dyDescent="0.3">
      <c r="B3995" s="2">
        <v>3990</v>
      </c>
      <c r="C3995" s="2">
        <v>5.62328124999999</v>
      </c>
      <c r="D3995" s="2">
        <v>-1.4041994677958001</v>
      </c>
    </row>
    <row r="3996" spans="2:4" x14ac:dyDescent="0.3">
      <c r="B3996" s="2">
        <v>3991</v>
      </c>
      <c r="C3996" s="2">
        <v>5.6234374999999996</v>
      </c>
      <c r="D3996" s="2">
        <v>-4.2406465865520504</v>
      </c>
    </row>
    <row r="3997" spans="2:4" x14ac:dyDescent="0.3">
      <c r="B3997" s="2">
        <v>3992</v>
      </c>
      <c r="C3997" s="2">
        <v>5.6235937500000004</v>
      </c>
      <c r="D3997" s="2">
        <v>-5.8304414791181403</v>
      </c>
    </row>
    <row r="3998" spans="2:4" x14ac:dyDescent="0.3">
      <c r="B3998" s="2">
        <v>3993</v>
      </c>
      <c r="C3998" s="2">
        <v>5.6237500000000002</v>
      </c>
      <c r="D3998" s="2">
        <v>-4.12905062374805</v>
      </c>
    </row>
    <row r="3999" spans="2:4" x14ac:dyDescent="0.3">
      <c r="B3999" s="2">
        <v>3994</v>
      </c>
      <c r="C3999" s="2">
        <v>5.6239062500000001</v>
      </c>
      <c r="D3999" s="2">
        <v>-2.4306436176507802</v>
      </c>
    </row>
    <row r="4000" spans="2:4" x14ac:dyDescent="0.3">
      <c r="B4000" s="2">
        <v>3995</v>
      </c>
      <c r="C4000" s="2">
        <v>5.6240625</v>
      </c>
      <c r="D4000" s="2">
        <v>-2.3059187180463101</v>
      </c>
    </row>
    <row r="4001" spans="2:4" x14ac:dyDescent="0.3">
      <c r="B4001" s="2">
        <v>3996</v>
      </c>
      <c r="C4001" s="2">
        <v>5.6242187499999901</v>
      </c>
      <c r="D4001" s="2">
        <v>-0.87247752737673701</v>
      </c>
    </row>
    <row r="4002" spans="2:4" x14ac:dyDescent="0.3">
      <c r="B4002" s="2">
        <v>3997</v>
      </c>
      <c r="C4002" s="2">
        <v>5.6243749999999899</v>
      </c>
      <c r="D4002" s="2">
        <v>-1.11237900891261</v>
      </c>
    </row>
    <row r="4003" spans="2:4" x14ac:dyDescent="0.3">
      <c r="B4003" s="2">
        <v>3998</v>
      </c>
      <c r="C4003" s="2">
        <v>5.6245312500000004</v>
      </c>
      <c r="D4003" s="2">
        <v>-2.02663042610902</v>
      </c>
    </row>
    <row r="4004" spans="2:4" x14ac:dyDescent="0.3">
      <c r="B4004" s="2">
        <v>3999</v>
      </c>
      <c r="C4004" s="2">
        <v>5.6246875000000003</v>
      </c>
      <c r="D4004" s="2">
        <v>-2.7338027037707402</v>
      </c>
    </row>
    <row r="4005" spans="2:4" x14ac:dyDescent="0.3">
      <c r="B4005" s="2">
        <v>4000</v>
      </c>
      <c r="C4005" s="2">
        <v>5.6248437500000001</v>
      </c>
      <c r="D4005" s="2">
        <v>-0.85517120159429905</v>
      </c>
    </row>
    <row r="4006" spans="2:4" x14ac:dyDescent="0.3">
      <c r="B4006" s="2">
        <v>4001</v>
      </c>
      <c r="C4006" s="2">
        <v>5.625</v>
      </c>
      <c r="D4006" s="2">
        <v>-0.23453055284477201</v>
      </c>
    </row>
    <row r="4007" spans="2:4" x14ac:dyDescent="0.3">
      <c r="B4007" s="2">
        <v>4002</v>
      </c>
      <c r="C4007" s="2">
        <v>5.6251562499999901</v>
      </c>
      <c r="D4007" s="2">
        <v>-1.7950837225370899</v>
      </c>
    </row>
    <row r="4008" spans="2:4" x14ac:dyDescent="0.3">
      <c r="B4008" s="2">
        <v>4003</v>
      </c>
      <c r="C4008" s="2">
        <v>5.6253124999999899</v>
      </c>
      <c r="D4008" s="2">
        <v>-3.7465211469706898</v>
      </c>
    </row>
    <row r="4009" spans="2:4" x14ac:dyDescent="0.3">
      <c r="B4009" s="2">
        <v>4004</v>
      </c>
      <c r="C4009" s="2">
        <v>5.6254687499999996</v>
      </c>
      <c r="D4009" s="2">
        <v>-6.4254210241212899</v>
      </c>
    </row>
    <row r="4010" spans="2:4" x14ac:dyDescent="0.3">
      <c r="B4010" s="2">
        <v>4005</v>
      </c>
      <c r="C4010" s="2">
        <v>5.6256250000000003</v>
      </c>
      <c r="D4010" s="2">
        <v>-0.99839596669034303</v>
      </c>
    </row>
    <row r="4011" spans="2:4" x14ac:dyDescent="0.3">
      <c r="B4011" s="2">
        <v>4006</v>
      </c>
      <c r="C4011" s="2">
        <v>5.6257812500000002</v>
      </c>
      <c r="D4011" s="2">
        <v>-0.75193001675423299</v>
      </c>
    </row>
    <row r="4012" spans="2:4" x14ac:dyDescent="0.3">
      <c r="B4012" s="2">
        <v>4007</v>
      </c>
      <c r="C4012" s="2">
        <v>5.6259375</v>
      </c>
      <c r="D4012" s="2">
        <v>0.89694509141397805</v>
      </c>
    </row>
    <row r="4013" spans="2:4" x14ac:dyDescent="0.3">
      <c r="B4013" s="2">
        <v>4008</v>
      </c>
      <c r="C4013" s="2">
        <v>5.6260937499999901</v>
      </c>
      <c r="D4013" s="2">
        <v>7.1516899371291496</v>
      </c>
    </row>
    <row r="4014" spans="2:4" x14ac:dyDescent="0.3">
      <c r="B4014" s="2">
        <v>4009</v>
      </c>
      <c r="C4014" s="2">
        <v>5.62624999999999</v>
      </c>
      <c r="D4014" s="2">
        <v>15.620450943287301</v>
      </c>
    </row>
    <row r="4015" spans="2:4" x14ac:dyDescent="0.3">
      <c r="B4015" s="2">
        <v>4010</v>
      </c>
      <c r="C4015" s="2">
        <v>5.6264062499999996</v>
      </c>
      <c r="D4015" s="2">
        <v>32.896938232997698</v>
      </c>
    </row>
    <row r="4016" spans="2:4" x14ac:dyDescent="0.3">
      <c r="B4016" s="2">
        <v>4011</v>
      </c>
      <c r="C4016" s="2">
        <v>5.6265625000000004</v>
      </c>
      <c r="D4016" s="2">
        <v>24.170969419521199</v>
      </c>
    </row>
    <row r="4017" spans="2:4" x14ac:dyDescent="0.3">
      <c r="B4017" s="2">
        <v>4012</v>
      </c>
      <c r="C4017" s="2">
        <v>5.6267187500000002</v>
      </c>
      <c r="D4017" s="2">
        <v>2.7158996081337401</v>
      </c>
    </row>
    <row r="4018" spans="2:4" x14ac:dyDescent="0.3">
      <c r="B4018" s="2">
        <v>4013</v>
      </c>
      <c r="C4018" s="2">
        <v>5.6268750000000001</v>
      </c>
      <c r="D4018" s="2">
        <v>-14.9896652070101</v>
      </c>
    </row>
    <row r="4019" spans="2:4" x14ac:dyDescent="0.3">
      <c r="B4019" s="2">
        <v>4014</v>
      </c>
      <c r="C4019" s="2">
        <v>5.6270312499999902</v>
      </c>
      <c r="D4019" s="2">
        <v>-13.2160651992375</v>
      </c>
    </row>
    <row r="4020" spans="2:4" x14ac:dyDescent="0.3">
      <c r="B4020" s="2">
        <v>4015</v>
      </c>
      <c r="C4020" s="2">
        <v>5.62718749999999</v>
      </c>
      <c r="D4020" s="2">
        <v>7.5210904771060303</v>
      </c>
    </row>
    <row r="4021" spans="2:4" x14ac:dyDescent="0.3">
      <c r="B4021" s="2">
        <v>4016</v>
      </c>
      <c r="C4021" s="2">
        <v>5.6273437499999996</v>
      </c>
      <c r="D4021" s="2">
        <v>13.613513922378999</v>
      </c>
    </row>
    <row r="4022" spans="2:4" x14ac:dyDescent="0.3">
      <c r="B4022" s="2">
        <v>4017</v>
      </c>
      <c r="C4022" s="2">
        <v>5.6275000000000004</v>
      </c>
      <c r="D4022" s="2">
        <v>19.9864191992984</v>
      </c>
    </row>
    <row r="4023" spans="2:4" x14ac:dyDescent="0.3">
      <c r="B4023" s="2">
        <v>4018</v>
      </c>
      <c r="C4023" s="2">
        <v>5.6276562500000002</v>
      </c>
      <c r="D4023" s="2">
        <v>-2.14538762716783</v>
      </c>
    </row>
    <row r="4024" spans="2:4" x14ac:dyDescent="0.3">
      <c r="B4024" s="2">
        <v>4019</v>
      </c>
      <c r="C4024" s="2">
        <v>5.6278125000000001</v>
      </c>
      <c r="D4024" s="2">
        <v>-19.983435350025601</v>
      </c>
    </row>
    <row r="4025" spans="2:4" x14ac:dyDescent="0.3">
      <c r="B4025" s="2">
        <v>4020</v>
      </c>
      <c r="C4025" s="2">
        <v>5.62796875</v>
      </c>
      <c r="D4025" s="2">
        <v>-6.7375316580597602</v>
      </c>
    </row>
    <row r="4026" spans="2:4" x14ac:dyDescent="0.3">
      <c r="B4026" s="2">
        <v>4021</v>
      </c>
      <c r="C4026" s="2">
        <v>5.6281249999999901</v>
      </c>
      <c r="D4026" s="2">
        <v>-7.8475235875541003</v>
      </c>
    </row>
    <row r="4027" spans="2:4" x14ac:dyDescent="0.3">
      <c r="B4027" s="2">
        <v>4022</v>
      </c>
      <c r="C4027" s="2">
        <v>5.6282812499999899</v>
      </c>
      <c r="D4027" s="2">
        <v>2.5684974540557302</v>
      </c>
    </row>
    <row r="4028" spans="2:4" x14ac:dyDescent="0.3">
      <c r="B4028" s="2">
        <v>4023</v>
      </c>
      <c r="C4028" s="2">
        <v>5.6284375000000004</v>
      </c>
      <c r="D4028" s="2">
        <v>7.1851090489848897</v>
      </c>
    </row>
    <row r="4029" spans="2:4" x14ac:dyDescent="0.3">
      <c r="B4029" s="2">
        <v>4024</v>
      </c>
      <c r="C4029" s="2">
        <v>5.6285937500000003</v>
      </c>
      <c r="D4029" s="2">
        <v>-0.26854643455508298</v>
      </c>
    </row>
    <row r="4030" spans="2:4" x14ac:dyDescent="0.3">
      <c r="B4030" s="2">
        <v>4025</v>
      </c>
      <c r="C4030" s="2">
        <v>5.6287500000000001</v>
      </c>
      <c r="D4030" s="2">
        <v>-0.53410901983733206</v>
      </c>
    </row>
    <row r="4031" spans="2:4" x14ac:dyDescent="0.3">
      <c r="B4031" s="2">
        <v>4026</v>
      </c>
      <c r="C4031" s="2">
        <v>5.62890625</v>
      </c>
      <c r="D4031" s="2">
        <v>-15.9964159516644</v>
      </c>
    </row>
    <row r="4032" spans="2:4" x14ac:dyDescent="0.3">
      <c r="B4032" s="2">
        <v>4027</v>
      </c>
      <c r="C4032" s="2">
        <v>5.6290624999999901</v>
      </c>
      <c r="D4032" s="2">
        <v>-21.887727955948399</v>
      </c>
    </row>
    <row r="4033" spans="2:4" x14ac:dyDescent="0.3">
      <c r="B4033" s="2">
        <v>4028</v>
      </c>
      <c r="C4033" s="2">
        <v>5.6292187499999899</v>
      </c>
      <c r="D4033" s="2">
        <v>-10.654132213582001</v>
      </c>
    </row>
    <row r="4034" spans="2:4" x14ac:dyDescent="0.3">
      <c r="B4034" s="2">
        <v>4029</v>
      </c>
      <c r="C4034" s="2">
        <v>5.6293749999999996</v>
      </c>
      <c r="D4034" s="2">
        <v>-8.9091771588285305</v>
      </c>
    </row>
    <row r="4035" spans="2:4" x14ac:dyDescent="0.3">
      <c r="B4035" s="2">
        <v>4030</v>
      </c>
      <c r="C4035" s="2">
        <v>5.6295312500000003</v>
      </c>
      <c r="D4035" s="2">
        <v>-5.0051087702521802</v>
      </c>
    </row>
    <row r="4036" spans="2:4" x14ac:dyDescent="0.3">
      <c r="B4036" s="2">
        <v>4031</v>
      </c>
      <c r="C4036" s="2">
        <v>5.6296875000000002</v>
      </c>
      <c r="D4036" s="2">
        <v>6.3257604584086302E-2</v>
      </c>
    </row>
    <row r="4037" spans="2:4" x14ac:dyDescent="0.3">
      <c r="B4037" s="2">
        <v>4032</v>
      </c>
      <c r="C4037" s="2">
        <v>5.62984375</v>
      </c>
      <c r="D4037" s="2">
        <v>-3.9583744453419301</v>
      </c>
    </row>
    <row r="4038" spans="2:4" x14ac:dyDescent="0.3">
      <c r="B4038" s="2">
        <v>4033</v>
      </c>
      <c r="C4038" s="2">
        <v>5.6299999999999901</v>
      </c>
      <c r="D4038" s="2">
        <v>-0.75252678660880001</v>
      </c>
    </row>
    <row r="4039" spans="2:4" x14ac:dyDescent="0.3">
      <c r="B4039" s="2">
        <v>4034</v>
      </c>
      <c r="C4039" s="2">
        <v>5.63015624999999</v>
      </c>
      <c r="D4039" s="2">
        <v>2.9128336601407998</v>
      </c>
    </row>
    <row r="4040" spans="2:4" x14ac:dyDescent="0.3">
      <c r="B4040" s="2">
        <v>4035</v>
      </c>
      <c r="C4040" s="2">
        <v>5.6303124999999996</v>
      </c>
      <c r="D4040" s="2">
        <v>6.5274686692522197</v>
      </c>
    </row>
    <row r="4041" spans="2:4" x14ac:dyDescent="0.3">
      <c r="B4041" s="2">
        <v>4036</v>
      </c>
      <c r="C4041" s="2">
        <v>5.6304687500000004</v>
      </c>
      <c r="D4041" s="2">
        <v>11.1291610178172</v>
      </c>
    </row>
    <row r="4042" spans="2:4" x14ac:dyDescent="0.3">
      <c r="B4042" s="2">
        <v>4037</v>
      </c>
      <c r="C4042" s="2">
        <v>5.6306250000000002</v>
      </c>
      <c r="D4042" s="2">
        <v>4.5623055381635798</v>
      </c>
    </row>
    <row r="4043" spans="2:4" x14ac:dyDescent="0.3">
      <c r="B4043" s="2">
        <v>4038</v>
      </c>
      <c r="C4043" s="2">
        <v>5.6307812500000001</v>
      </c>
      <c r="D4043" s="2">
        <v>1.5587628601286101</v>
      </c>
    </row>
    <row r="4044" spans="2:4" x14ac:dyDescent="0.3">
      <c r="B4044" s="2">
        <v>4039</v>
      </c>
      <c r="C4044" s="2">
        <v>5.6309374999999902</v>
      </c>
      <c r="D4044" s="2">
        <v>-0.72984953213526005</v>
      </c>
    </row>
    <row r="4045" spans="2:4" x14ac:dyDescent="0.3">
      <c r="B4045" s="2">
        <v>4040</v>
      </c>
      <c r="C4045" s="2">
        <v>5.63109374999999</v>
      </c>
      <c r="D4045" s="2">
        <v>-5.6108301726375398</v>
      </c>
    </row>
    <row r="4046" spans="2:4" x14ac:dyDescent="0.3">
      <c r="B4046" s="2">
        <v>4041</v>
      </c>
      <c r="C4046" s="2">
        <v>5.6312499999999996</v>
      </c>
      <c r="D4046" s="2">
        <v>-3.95539059606909</v>
      </c>
    </row>
    <row r="4047" spans="2:4" x14ac:dyDescent="0.3">
      <c r="B4047" s="2">
        <v>4042</v>
      </c>
      <c r="C4047" s="2">
        <v>5.6314062500000004</v>
      </c>
      <c r="D4047" s="2">
        <v>-0.37178761939514798</v>
      </c>
    </row>
    <row r="4048" spans="2:4" x14ac:dyDescent="0.3">
      <c r="B4048" s="2">
        <v>4043</v>
      </c>
      <c r="C4048" s="2">
        <v>5.6315625000000002</v>
      </c>
      <c r="D4048" s="2">
        <v>0.42072274746963001</v>
      </c>
    </row>
    <row r="4049" spans="2:4" x14ac:dyDescent="0.3">
      <c r="B4049" s="2">
        <v>4044</v>
      </c>
      <c r="C4049" s="2">
        <v>5.6317187500000001</v>
      </c>
      <c r="D4049" s="2">
        <v>3.3395241061560998</v>
      </c>
    </row>
    <row r="4050" spans="2:4" x14ac:dyDescent="0.3">
      <c r="B4050" s="2">
        <v>4045</v>
      </c>
      <c r="C4050" s="2">
        <v>5.631875</v>
      </c>
      <c r="D4050" s="2">
        <v>1.2890228858643999</v>
      </c>
    </row>
    <row r="4051" spans="2:4" x14ac:dyDescent="0.3">
      <c r="B4051" s="2">
        <v>4046</v>
      </c>
      <c r="C4051" s="2">
        <v>5.6320312499999901</v>
      </c>
      <c r="D4051" s="2">
        <v>-2.9605752485061498</v>
      </c>
    </row>
    <row r="4052" spans="2:4" x14ac:dyDescent="0.3">
      <c r="B4052" s="2">
        <v>4047</v>
      </c>
      <c r="C4052" s="2">
        <v>5.6321874999999899</v>
      </c>
      <c r="D4052" s="2">
        <v>-2.6586097020953199</v>
      </c>
    </row>
    <row r="4053" spans="2:4" x14ac:dyDescent="0.3">
      <c r="B4053" s="2">
        <v>4048</v>
      </c>
      <c r="C4053" s="2">
        <v>5.6323437500000004</v>
      </c>
      <c r="D4053" s="2">
        <v>-7.1809316600029298</v>
      </c>
    </row>
    <row r="4054" spans="2:4" x14ac:dyDescent="0.3">
      <c r="B4054" s="2">
        <v>4049</v>
      </c>
      <c r="C4054" s="2">
        <v>5.6325000000000003</v>
      </c>
      <c r="D4054" s="2">
        <v>-3.9816484696700298</v>
      </c>
    </row>
    <row r="4055" spans="2:4" x14ac:dyDescent="0.3">
      <c r="B4055" s="2">
        <v>4050</v>
      </c>
      <c r="C4055" s="2">
        <v>5.6326562500000001</v>
      </c>
      <c r="D4055" s="2">
        <v>0.97213809308940202</v>
      </c>
    </row>
    <row r="4056" spans="2:4" x14ac:dyDescent="0.3">
      <c r="B4056" s="2">
        <v>4051</v>
      </c>
      <c r="C4056" s="2">
        <v>5.6328125</v>
      </c>
      <c r="D4056" s="2">
        <v>-2.4348210066327498</v>
      </c>
    </row>
    <row r="4057" spans="2:4" x14ac:dyDescent="0.3">
      <c r="B4057" s="2">
        <v>4052</v>
      </c>
      <c r="C4057" s="2">
        <v>5.6329687499999901</v>
      </c>
      <c r="D4057" s="2">
        <v>-4.11055075825647</v>
      </c>
    </row>
    <row r="4058" spans="2:4" x14ac:dyDescent="0.3">
      <c r="B4058" s="2">
        <v>4053</v>
      </c>
      <c r="C4058" s="2">
        <v>5.6331249999999899</v>
      </c>
      <c r="D4058" s="2">
        <v>0.20528882997099701</v>
      </c>
    </row>
    <row r="4059" spans="2:4" x14ac:dyDescent="0.3">
      <c r="B4059" s="2">
        <v>4054</v>
      </c>
      <c r="C4059" s="2">
        <v>5.6332812499999996</v>
      </c>
      <c r="D4059" s="2">
        <v>0.48278681234458298</v>
      </c>
    </row>
    <row r="4060" spans="2:4" x14ac:dyDescent="0.3">
      <c r="B4060" s="2">
        <v>4055</v>
      </c>
      <c r="C4060" s="2">
        <v>5.6334375000000003</v>
      </c>
      <c r="D4060" s="2">
        <v>0.146208614368878</v>
      </c>
    </row>
    <row r="4061" spans="2:4" x14ac:dyDescent="0.3">
      <c r="B4061" s="2">
        <v>4056</v>
      </c>
      <c r="C4061" s="2">
        <v>5.6335937500000002</v>
      </c>
      <c r="D4061" s="2">
        <v>5.8847475358837196</v>
      </c>
    </row>
    <row r="4062" spans="2:4" x14ac:dyDescent="0.3">
      <c r="B4062" s="2">
        <v>4057</v>
      </c>
      <c r="C4062" s="2">
        <v>5.63375</v>
      </c>
      <c r="D4062" s="2">
        <v>4.1541149576398499</v>
      </c>
    </row>
    <row r="4063" spans="2:4" x14ac:dyDescent="0.3">
      <c r="B4063" s="2">
        <v>4058</v>
      </c>
      <c r="C4063" s="2">
        <v>5.6339062499999901</v>
      </c>
      <c r="D4063" s="2">
        <v>13.1856299366545</v>
      </c>
    </row>
    <row r="4064" spans="2:4" x14ac:dyDescent="0.3">
      <c r="B4064" s="2">
        <v>4059</v>
      </c>
      <c r="C4064" s="2">
        <v>5.63406249999999</v>
      </c>
      <c r="D4064" s="2">
        <v>21.905034281730799</v>
      </c>
    </row>
    <row r="4065" spans="2:4" x14ac:dyDescent="0.3">
      <c r="B4065" s="2">
        <v>4060</v>
      </c>
      <c r="C4065" s="2">
        <v>5.6342187499999996</v>
      </c>
      <c r="D4065" s="2">
        <v>15.613886474887099</v>
      </c>
    </row>
    <row r="4066" spans="2:4" x14ac:dyDescent="0.3">
      <c r="B4066" s="2">
        <v>4061</v>
      </c>
      <c r="C4066" s="2">
        <v>5.6343750000000004</v>
      </c>
      <c r="D4066" s="2">
        <v>6.3824535945924801</v>
      </c>
    </row>
    <row r="4067" spans="2:4" x14ac:dyDescent="0.3">
      <c r="B4067" s="2">
        <v>4062</v>
      </c>
      <c r="C4067" s="2">
        <v>5.6345312500000002</v>
      </c>
      <c r="D4067" s="2">
        <v>-8.9551284376301794</v>
      </c>
    </row>
    <row r="4068" spans="2:4" x14ac:dyDescent="0.3">
      <c r="B4068" s="2">
        <v>4063</v>
      </c>
      <c r="C4068" s="2">
        <v>5.6346875000000001</v>
      </c>
      <c r="D4068" s="2">
        <v>-2.3196444247013499</v>
      </c>
    </row>
    <row r="4069" spans="2:4" x14ac:dyDescent="0.3">
      <c r="B4069" s="2">
        <v>4064</v>
      </c>
      <c r="C4069" s="2">
        <v>5.6348437499999902</v>
      </c>
      <c r="D4069" s="2">
        <v>5.3398966586641903</v>
      </c>
    </row>
    <row r="4070" spans="2:4" x14ac:dyDescent="0.3">
      <c r="B4070" s="2">
        <v>4065</v>
      </c>
      <c r="C4070" s="2">
        <v>5.63499999999999</v>
      </c>
      <c r="D4070" s="2">
        <v>12.003428854757599</v>
      </c>
    </row>
    <row r="4071" spans="2:4" x14ac:dyDescent="0.3">
      <c r="B4071" s="2">
        <v>4066</v>
      </c>
      <c r="C4071" s="2">
        <v>5.6351562499999996</v>
      </c>
      <c r="D4071" s="2">
        <v>10.063330057560799</v>
      </c>
    </row>
    <row r="4072" spans="2:4" x14ac:dyDescent="0.3">
      <c r="B4072" s="2">
        <v>4067</v>
      </c>
      <c r="C4072" s="2">
        <v>5.6353125000000004</v>
      </c>
      <c r="D4072" s="2">
        <v>-12.993470043484001</v>
      </c>
    </row>
    <row r="4073" spans="2:4" x14ac:dyDescent="0.3">
      <c r="B4073" s="2">
        <v>4068</v>
      </c>
      <c r="C4073" s="2">
        <v>5.6354687500000002</v>
      </c>
      <c r="D4073" s="2">
        <v>-4.4668223614328797</v>
      </c>
    </row>
    <row r="4074" spans="2:4" x14ac:dyDescent="0.3">
      <c r="B4074" s="2">
        <v>4069</v>
      </c>
      <c r="C4074" s="2">
        <v>5.6356250000000001</v>
      </c>
      <c r="D4074" s="2">
        <v>0.77281696166407299</v>
      </c>
    </row>
    <row r="4075" spans="2:4" x14ac:dyDescent="0.3">
      <c r="B4075" s="2">
        <v>4070</v>
      </c>
      <c r="C4075" s="2">
        <v>5.63578125</v>
      </c>
      <c r="D4075" s="2">
        <v>2.21819354942498</v>
      </c>
    </row>
    <row r="4076" spans="2:4" x14ac:dyDescent="0.3">
      <c r="B4076" s="2">
        <v>4071</v>
      </c>
      <c r="C4076" s="2">
        <v>5.6359374999999901</v>
      </c>
      <c r="D4076" s="2">
        <v>6.1735841454940799</v>
      </c>
    </row>
    <row r="4077" spans="2:4" x14ac:dyDescent="0.3">
      <c r="B4077" s="2">
        <v>4072</v>
      </c>
      <c r="C4077" s="2">
        <v>5.6360937499999899</v>
      </c>
      <c r="D4077" s="2">
        <v>6.72917688009582</v>
      </c>
    </row>
    <row r="4078" spans="2:4" x14ac:dyDescent="0.3">
      <c r="B4078" s="2">
        <v>4073</v>
      </c>
      <c r="C4078" s="2">
        <v>5.6362500000000004</v>
      </c>
      <c r="D4078" s="2">
        <v>10.7520024697309</v>
      </c>
    </row>
    <row r="4079" spans="2:4" x14ac:dyDescent="0.3">
      <c r="B4079" s="2">
        <v>4074</v>
      </c>
      <c r="C4079" s="2">
        <v>5.6364062500000003</v>
      </c>
      <c r="D4079" s="2">
        <v>2.0922751101113799</v>
      </c>
    </row>
    <row r="4080" spans="2:4" x14ac:dyDescent="0.3">
      <c r="B4080" s="2">
        <v>4075</v>
      </c>
      <c r="C4080" s="2">
        <v>5.6365625000000001</v>
      </c>
      <c r="D4080" s="2">
        <v>-10.5610361162695</v>
      </c>
    </row>
    <row r="4081" spans="2:4" x14ac:dyDescent="0.3">
      <c r="B4081" s="2">
        <v>4076</v>
      </c>
      <c r="C4081" s="2">
        <v>5.63671875</v>
      </c>
      <c r="D4081" s="2">
        <v>-26.639806307864198</v>
      </c>
    </row>
    <row r="4082" spans="2:4" x14ac:dyDescent="0.3">
      <c r="B4082" s="2">
        <v>4077</v>
      </c>
      <c r="C4082" s="2">
        <v>5.6368749999999901</v>
      </c>
      <c r="D4082" s="2">
        <v>-13.2327747551653</v>
      </c>
    </row>
    <row r="4083" spans="2:4" x14ac:dyDescent="0.3">
      <c r="B4083" s="2">
        <v>4078</v>
      </c>
      <c r="C4083" s="2">
        <v>5.6370312499999899</v>
      </c>
      <c r="D4083" s="2">
        <v>9.5483176730696302E-3</v>
      </c>
    </row>
    <row r="4084" spans="2:4" x14ac:dyDescent="0.3">
      <c r="B4084" s="2">
        <v>4079</v>
      </c>
      <c r="C4084" s="2">
        <v>5.6371874999999996</v>
      </c>
      <c r="D4084" s="2">
        <v>-6.18671308229455</v>
      </c>
    </row>
    <row r="4085" spans="2:4" x14ac:dyDescent="0.3">
      <c r="B4085" s="2">
        <v>4080</v>
      </c>
      <c r="C4085" s="2">
        <v>5.6373437500000003</v>
      </c>
      <c r="D4085" s="2">
        <v>-9.9254762211558791</v>
      </c>
    </row>
    <row r="4086" spans="2:4" x14ac:dyDescent="0.3">
      <c r="B4086" s="2">
        <v>4081</v>
      </c>
      <c r="C4086" s="2">
        <v>5.6375000000000002</v>
      </c>
      <c r="D4086" s="2">
        <v>-12.499941373757199</v>
      </c>
    </row>
    <row r="4087" spans="2:4" x14ac:dyDescent="0.3">
      <c r="B4087" s="2">
        <v>4082</v>
      </c>
      <c r="C4087" s="2">
        <v>5.63765625</v>
      </c>
      <c r="D4087" s="2">
        <v>-2.4175146808503101</v>
      </c>
    </row>
    <row r="4088" spans="2:4" x14ac:dyDescent="0.3">
      <c r="B4088" s="2">
        <v>4083</v>
      </c>
      <c r="C4088" s="2">
        <v>5.6378124999999901</v>
      </c>
      <c r="D4088" s="2">
        <v>5.3422837380824602</v>
      </c>
    </row>
    <row r="4089" spans="2:4" x14ac:dyDescent="0.3">
      <c r="B4089" s="2">
        <v>4084</v>
      </c>
      <c r="C4089" s="2">
        <v>5.63796874999999</v>
      </c>
      <c r="D4089" s="2">
        <v>10.858824273698399</v>
      </c>
    </row>
    <row r="4090" spans="2:4" x14ac:dyDescent="0.3">
      <c r="B4090" s="2">
        <v>4085</v>
      </c>
      <c r="C4090" s="2">
        <v>5.6381249999999996</v>
      </c>
      <c r="D4090" s="2">
        <v>8.9020159205737297</v>
      </c>
    </row>
    <row r="4091" spans="2:4" x14ac:dyDescent="0.3">
      <c r="B4091" s="2">
        <v>4086</v>
      </c>
      <c r="C4091" s="2">
        <v>5.6382812500000004</v>
      </c>
      <c r="D4091" s="2">
        <v>3.63552195402126</v>
      </c>
    </row>
    <row r="4092" spans="2:4" x14ac:dyDescent="0.3">
      <c r="B4092" s="2">
        <v>4087</v>
      </c>
      <c r="C4092" s="2">
        <v>5.6384375000000002</v>
      </c>
      <c r="D4092" s="2">
        <v>3.4779747124156102</v>
      </c>
    </row>
    <row r="4093" spans="2:4" x14ac:dyDescent="0.3">
      <c r="B4093" s="2">
        <v>4088</v>
      </c>
      <c r="C4093" s="2">
        <v>5.6385937500000001</v>
      </c>
      <c r="D4093" s="2">
        <v>-5.9617308471228503</v>
      </c>
    </row>
    <row r="4094" spans="2:4" x14ac:dyDescent="0.3">
      <c r="B4094" s="2">
        <v>4089</v>
      </c>
      <c r="C4094" s="2">
        <v>5.6387499999999902</v>
      </c>
      <c r="D4094" s="2">
        <v>-9.7398807963855898</v>
      </c>
    </row>
    <row r="4095" spans="2:4" x14ac:dyDescent="0.3">
      <c r="B4095" s="2">
        <v>4090</v>
      </c>
      <c r="C4095" s="2">
        <v>5.63890624999999</v>
      </c>
      <c r="D4095" s="2">
        <v>-4.8260778138821303</v>
      </c>
    </row>
    <row r="4096" spans="2:4" x14ac:dyDescent="0.3">
      <c r="B4096" s="2">
        <v>4091</v>
      </c>
      <c r="C4096" s="2">
        <v>5.6390624999999996</v>
      </c>
      <c r="D4096" s="2">
        <v>-3.2523957073893399</v>
      </c>
    </row>
    <row r="4097" spans="2:4" x14ac:dyDescent="0.3">
      <c r="B4097" s="2">
        <v>4092</v>
      </c>
      <c r="C4097" s="2">
        <v>5.6392187500000004</v>
      </c>
      <c r="D4097" s="2">
        <v>-1.91205061403219</v>
      </c>
    </row>
    <row r="4098" spans="2:4" x14ac:dyDescent="0.3">
      <c r="B4098" s="2">
        <v>4093</v>
      </c>
      <c r="C4098" s="2">
        <v>5.6393750000000002</v>
      </c>
      <c r="D4098" s="2">
        <v>1.3624255779761201</v>
      </c>
    </row>
    <row r="4099" spans="2:4" x14ac:dyDescent="0.3">
      <c r="B4099" s="2">
        <v>4094</v>
      </c>
      <c r="C4099" s="2">
        <v>5.6395312500000001</v>
      </c>
      <c r="D4099" s="2">
        <v>2.1018234277844501</v>
      </c>
    </row>
    <row r="4100" spans="2:4" x14ac:dyDescent="0.3">
      <c r="B4100" s="2">
        <v>4095</v>
      </c>
      <c r="C4100" s="2">
        <v>5.6396875</v>
      </c>
      <c r="D4100" s="2">
        <v>-0.15575693204194799</v>
      </c>
    </row>
    <row r="4101" spans="2:4" x14ac:dyDescent="0.3">
      <c r="B4101" s="2">
        <v>4096</v>
      </c>
      <c r="C4101" s="2">
        <v>5.6398437499999901</v>
      </c>
      <c r="D4101" s="2">
        <v>1.55040808216468</v>
      </c>
    </row>
    <row r="4102" spans="2:4" x14ac:dyDescent="0.3">
      <c r="B4102" s="2">
        <v>4097</v>
      </c>
      <c r="C4102" s="2">
        <v>5.6399999999999899</v>
      </c>
      <c r="D4102" s="2">
        <v>1.7383905863532401</v>
      </c>
    </row>
    <row r="4103" spans="2:4" x14ac:dyDescent="0.3">
      <c r="B4103" s="2">
        <v>4098</v>
      </c>
      <c r="C4103" s="2">
        <v>5.6401562500000004</v>
      </c>
      <c r="D4103" s="2">
        <v>0.84800996333949596</v>
      </c>
    </row>
    <row r="4104" spans="2:4" x14ac:dyDescent="0.3">
      <c r="B4104" s="2">
        <v>4099</v>
      </c>
      <c r="C4104" s="2">
        <v>5.6403125000000003</v>
      </c>
      <c r="D4104" s="2">
        <v>1.2442651467718799</v>
      </c>
    </row>
    <row r="4105" spans="2:4" x14ac:dyDescent="0.3">
      <c r="B4105" s="2">
        <v>4100</v>
      </c>
      <c r="C4105" s="2">
        <v>5.6404687500000001</v>
      </c>
      <c r="D4105" s="2">
        <v>-5.1441561463662602</v>
      </c>
    </row>
    <row r="4106" spans="2:4" x14ac:dyDescent="0.3">
      <c r="B4106" s="2">
        <v>4101</v>
      </c>
      <c r="C4106" s="2">
        <v>5.640625</v>
      </c>
      <c r="D4106" s="2">
        <v>-5.8286511695544396</v>
      </c>
    </row>
    <row r="4107" spans="2:4" x14ac:dyDescent="0.3">
      <c r="B4107" s="2">
        <v>4102</v>
      </c>
      <c r="C4107" s="2">
        <v>5.6407812499999901</v>
      </c>
      <c r="D4107" s="2">
        <v>-1.9347278685057301</v>
      </c>
    </row>
    <row r="4108" spans="2:4" x14ac:dyDescent="0.3">
      <c r="B4108" s="2">
        <v>4103</v>
      </c>
      <c r="C4108" s="2">
        <v>5.6409374999999899</v>
      </c>
      <c r="D4108" s="2">
        <v>-0.79967160511958102</v>
      </c>
    </row>
    <row r="4109" spans="2:4" x14ac:dyDescent="0.3">
      <c r="B4109" s="2">
        <v>4104</v>
      </c>
      <c r="C4109" s="2">
        <v>5.6410937499999996</v>
      </c>
      <c r="D4109" s="2">
        <v>2.2754834554633998</v>
      </c>
    </row>
    <row r="4110" spans="2:4" x14ac:dyDescent="0.3">
      <c r="B4110" s="2">
        <v>4105</v>
      </c>
      <c r="C4110" s="2">
        <v>5.6412500000000003</v>
      </c>
      <c r="D4110" s="2">
        <v>2.9402850734508701</v>
      </c>
    </row>
    <row r="4111" spans="2:4" x14ac:dyDescent="0.3">
      <c r="B4111" s="2">
        <v>4106</v>
      </c>
      <c r="C4111" s="2">
        <v>5.6414062500000002</v>
      </c>
      <c r="D4111" s="2">
        <v>9.9571050234479195</v>
      </c>
    </row>
    <row r="4112" spans="2:4" x14ac:dyDescent="0.3">
      <c r="B4112" s="2">
        <v>4107</v>
      </c>
      <c r="C4112" s="2">
        <v>5.6415625</v>
      </c>
      <c r="D4112" s="2">
        <v>14.572523078667899</v>
      </c>
    </row>
    <row r="4113" spans="2:4" x14ac:dyDescent="0.3">
      <c r="B4113" s="2">
        <v>4108</v>
      </c>
      <c r="C4113" s="2">
        <v>5.6417187499999901</v>
      </c>
      <c r="D4113" s="2">
        <v>6.3699214276465703</v>
      </c>
    </row>
    <row r="4114" spans="2:4" x14ac:dyDescent="0.3">
      <c r="B4114" s="2">
        <v>4109</v>
      </c>
      <c r="C4114" s="2">
        <v>5.64187499999999</v>
      </c>
      <c r="D4114" s="2">
        <v>-1.5277308276911401</v>
      </c>
    </row>
    <row r="4115" spans="2:4" x14ac:dyDescent="0.3">
      <c r="B4115" s="2">
        <v>4110</v>
      </c>
      <c r="C4115" s="2">
        <v>5.6420312499999996</v>
      </c>
      <c r="D4115" s="2">
        <v>-2.2772737650271</v>
      </c>
    </row>
    <row r="4116" spans="2:4" x14ac:dyDescent="0.3">
      <c r="B4116" s="2">
        <v>4111</v>
      </c>
      <c r="C4116" s="2">
        <v>5.6421875000000004</v>
      </c>
      <c r="D4116" s="2">
        <v>2.2605642090992299</v>
      </c>
    </row>
    <row r="4117" spans="2:4" x14ac:dyDescent="0.3">
      <c r="B4117" s="2">
        <v>4112</v>
      </c>
      <c r="C4117" s="2">
        <v>5.6423437500000002</v>
      </c>
      <c r="D4117" s="2">
        <v>2.9146239697045</v>
      </c>
    </row>
    <row r="4118" spans="2:4" x14ac:dyDescent="0.3">
      <c r="B4118" s="2">
        <v>4113</v>
      </c>
      <c r="C4118" s="2">
        <v>5.6425000000000001</v>
      </c>
      <c r="D4118" s="2">
        <v>2.6675612499138199</v>
      </c>
    </row>
    <row r="4119" spans="2:4" x14ac:dyDescent="0.3">
      <c r="B4119" s="2">
        <v>4114</v>
      </c>
      <c r="C4119" s="2">
        <v>5.6426562499999902</v>
      </c>
      <c r="D4119" s="2">
        <v>0.96497685483459905</v>
      </c>
    </row>
    <row r="4120" spans="2:4" x14ac:dyDescent="0.3">
      <c r="B4120" s="2">
        <v>4115</v>
      </c>
      <c r="C4120" s="2">
        <v>5.64281249999999</v>
      </c>
      <c r="D4120" s="2">
        <v>-4.7156753907872604</v>
      </c>
    </row>
    <row r="4121" spans="2:4" x14ac:dyDescent="0.3">
      <c r="B4121" s="2">
        <v>4116</v>
      </c>
      <c r="C4121" s="2">
        <v>5.6429687499999996</v>
      </c>
      <c r="D4121" s="2">
        <v>0.40819058052372598</v>
      </c>
    </row>
    <row r="4122" spans="2:4" x14ac:dyDescent="0.3">
      <c r="B4122" s="2">
        <v>4117</v>
      </c>
      <c r="C4122" s="2">
        <v>5.6431250000000004</v>
      </c>
      <c r="D4122" s="2">
        <v>4.3176298977911696</v>
      </c>
    </row>
    <row r="4123" spans="2:4" x14ac:dyDescent="0.3">
      <c r="B4123" s="2">
        <v>4118</v>
      </c>
      <c r="C4123" s="2">
        <v>5.6432812500000002</v>
      </c>
      <c r="D4123" s="2">
        <v>3.8199238390824202</v>
      </c>
    </row>
    <row r="4124" spans="2:4" x14ac:dyDescent="0.3">
      <c r="B4124" s="2">
        <v>4119</v>
      </c>
      <c r="C4124" s="2">
        <v>5.6434375000000001</v>
      </c>
      <c r="D4124" s="2">
        <v>4.6565951751851404</v>
      </c>
    </row>
    <row r="4125" spans="2:4" x14ac:dyDescent="0.3">
      <c r="B4125" s="2">
        <v>4120</v>
      </c>
      <c r="C4125" s="2">
        <v>5.64359375</v>
      </c>
      <c r="D4125" s="2">
        <v>2.2086452317519099</v>
      </c>
    </row>
    <row r="4126" spans="2:4" x14ac:dyDescent="0.3">
      <c r="B4126" s="2">
        <v>4121</v>
      </c>
      <c r="C4126" s="2">
        <v>5.6437499999999901</v>
      </c>
      <c r="D4126" s="2">
        <v>2.96713971690638</v>
      </c>
    </row>
    <row r="4127" spans="2:4" x14ac:dyDescent="0.3">
      <c r="B4127" s="2">
        <v>4122</v>
      </c>
      <c r="C4127" s="2">
        <v>5.6439062499999899</v>
      </c>
      <c r="D4127" s="2">
        <v>-3.1628802292043103E-2</v>
      </c>
    </row>
    <row r="4128" spans="2:4" x14ac:dyDescent="0.3">
      <c r="B4128" s="2">
        <v>4123</v>
      </c>
      <c r="C4128" s="2">
        <v>5.6440625000000004</v>
      </c>
      <c r="D4128" s="2">
        <v>-4.3230008264822697</v>
      </c>
    </row>
    <row r="4129" spans="2:4" x14ac:dyDescent="0.3">
      <c r="B4129" s="2">
        <v>4124</v>
      </c>
      <c r="C4129" s="2">
        <v>5.6442187500000003</v>
      </c>
      <c r="D4129" s="2">
        <v>-9.9660565712664209</v>
      </c>
    </row>
    <row r="4130" spans="2:4" x14ac:dyDescent="0.3">
      <c r="B4130" s="2">
        <v>4125</v>
      </c>
      <c r="C4130" s="2">
        <v>5.6443750000000001</v>
      </c>
      <c r="D4130" s="2">
        <v>-10.241167474221699</v>
      </c>
    </row>
    <row r="4131" spans="2:4" x14ac:dyDescent="0.3">
      <c r="B4131" s="2">
        <v>4126</v>
      </c>
      <c r="C4131" s="2">
        <v>5.64453125</v>
      </c>
      <c r="D4131" s="2">
        <v>-10.637422657654099</v>
      </c>
    </row>
    <row r="4132" spans="2:4" x14ac:dyDescent="0.3">
      <c r="B4132" s="2">
        <v>4127</v>
      </c>
      <c r="C4132" s="2">
        <v>5.6446874999999901</v>
      </c>
      <c r="D4132" s="2">
        <v>-8.64600165296455</v>
      </c>
    </row>
    <row r="4133" spans="2:4" x14ac:dyDescent="0.3">
      <c r="B4133" s="2">
        <v>4128</v>
      </c>
      <c r="C4133" s="2">
        <v>5.6448437499999899</v>
      </c>
      <c r="D4133" s="2">
        <v>-0.60751171194905496</v>
      </c>
    </row>
    <row r="4134" spans="2:4" x14ac:dyDescent="0.3">
      <c r="B4134" s="2">
        <v>4129</v>
      </c>
      <c r="C4134" s="2">
        <v>5.6449999999999996</v>
      </c>
      <c r="D4134" s="2">
        <v>-4.1612761958946498</v>
      </c>
    </row>
    <row r="4135" spans="2:4" x14ac:dyDescent="0.3">
      <c r="B4135" s="2">
        <v>4130</v>
      </c>
      <c r="C4135" s="2">
        <v>5.6451562500000003</v>
      </c>
      <c r="D4135" s="2">
        <v>0.24586918008154299</v>
      </c>
    </row>
    <row r="4136" spans="2:4" x14ac:dyDescent="0.3">
      <c r="B4136" s="2">
        <v>4131</v>
      </c>
      <c r="C4136" s="2">
        <v>5.6453125000000002</v>
      </c>
      <c r="D4136" s="2">
        <v>4.4363870988499698</v>
      </c>
    </row>
    <row r="4137" spans="2:4" x14ac:dyDescent="0.3">
      <c r="B4137" s="2">
        <v>4132</v>
      </c>
      <c r="C4137" s="2">
        <v>5.64546875</v>
      </c>
      <c r="D4137" s="2">
        <v>2.0892912608385399</v>
      </c>
    </row>
    <row r="4138" spans="2:4" x14ac:dyDescent="0.3">
      <c r="B4138" s="2">
        <v>4133</v>
      </c>
      <c r="C4138" s="2">
        <v>5.6456249999999901</v>
      </c>
      <c r="D4138" s="2">
        <v>2.04214644232776</v>
      </c>
    </row>
    <row r="4139" spans="2:4" x14ac:dyDescent="0.3">
      <c r="B4139" s="2">
        <v>4134</v>
      </c>
      <c r="C4139" s="2">
        <v>5.64578124999999</v>
      </c>
      <c r="D4139" s="2">
        <v>0.84084872508469399</v>
      </c>
    </row>
    <row r="4140" spans="2:4" x14ac:dyDescent="0.3">
      <c r="B4140" s="2">
        <v>4135</v>
      </c>
      <c r="C4140" s="2">
        <v>5.6459374999999996</v>
      </c>
      <c r="D4140" s="2">
        <v>-0.30196554641082701</v>
      </c>
    </row>
    <row r="4141" spans="2:4" x14ac:dyDescent="0.3">
      <c r="B4141" s="2">
        <v>4136</v>
      </c>
      <c r="C4141" s="2">
        <v>5.6460937500000004</v>
      </c>
      <c r="D4141" s="2">
        <v>-5.0367375725442303</v>
      </c>
    </row>
    <row r="4142" spans="2:4" x14ac:dyDescent="0.3">
      <c r="B4142" s="2">
        <v>4137</v>
      </c>
      <c r="C4142" s="2">
        <v>5.6462500000000002</v>
      </c>
      <c r="D4142" s="2">
        <v>-5.5075889877974697</v>
      </c>
    </row>
    <row r="4143" spans="2:4" x14ac:dyDescent="0.3">
      <c r="B4143" s="2">
        <v>4138</v>
      </c>
      <c r="C4143" s="2">
        <v>5.6464062500000001</v>
      </c>
      <c r="D4143" s="2">
        <v>-4.2955494131721998</v>
      </c>
    </row>
    <row r="4144" spans="2:4" x14ac:dyDescent="0.3">
      <c r="B4144" s="2">
        <v>4139</v>
      </c>
      <c r="C4144" s="2">
        <v>5.6465624999999902</v>
      </c>
      <c r="D4144" s="2">
        <v>-3.1569125306586399</v>
      </c>
    </row>
    <row r="4145" spans="2:4" x14ac:dyDescent="0.3">
      <c r="B4145" s="2">
        <v>4140</v>
      </c>
      <c r="C4145" s="2">
        <v>5.64671874999999</v>
      </c>
      <c r="D4145" s="2">
        <v>-3.0548648855277101</v>
      </c>
    </row>
    <row r="4146" spans="2:4" x14ac:dyDescent="0.3">
      <c r="B4146" s="2">
        <v>4141</v>
      </c>
      <c r="C4146" s="2">
        <v>5.6468749999999996</v>
      </c>
      <c r="D4146" s="2">
        <v>-2.6538355432587899</v>
      </c>
    </row>
    <row r="4147" spans="2:4" x14ac:dyDescent="0.3">
      <c r="B4147" s="2">
        <v>4142</v>
      </c>
      <c r="C4147" s="2">
        <v>5.6470312500000004</v>
      </c>
      <c r="D4147" s="2">
        <v>0.51560915434576005</v>
      </c>
    </row>
    <row r="4148" spans="2:4" x14ac:dyDescent="0.3">
      <c r="B4148" s="2">
        <v>4143</v>
      </c>
      <c r="C4148" s="2">
        <v>5.6471875000000002</v>
      </c>
      <c r="D4148" s="2">
        <v>-0.229159624153671</v>
      </c>
    </row>
    <row r="4149" spans="2:4" x14ac:dyDescent="0.3">
      <c r="B4149" s="2">
        <v>4144</v>
      </c>
      <c r="C4149" s="2">
        <v>5.6473437500000001</v>
      </c>
      <c r="D4149" s="2">
        <v>2.8406245077382102</v>
      </c>
    </row>
    <row r="4150" spans="2:4" x14ac:dyDescent="0.3">
      <c r="B4150" s="2">
        <v>4145</v>
      </c>
      <c r="C4150" s="2">
        <v>5.6475</v>
      </c>
      <c r="D4150" s="2">
        <v>2.8131730944281399</v>
      </c>
    </row>
    <row r="4151" spans="2:4" x14ac:dyDescent="0.3">
      <c r="B4151" s="2">
        <v>4146</v>
      </c>
      <c r="C4151" s="2">
        <v>5.6476562499999901</v>
      </c>
      <c r="D4151" s="2">
        <v>-0.23811117197217299</v>
      </c>
    </row>
    <row r="4152" spans="2:4" x14ac:dyDescent="0.3">
      <c r="B4152" s="2">
        <v>4147</v>
      </c>
      <c r="C4152" s="2">
        <v>5.6478124999999899</v>
      </c>
      <c r="D4152" s="2">
        <v>2.1591133338228699</v>
      </c>
    </row>
    <row r="4153" spans="2:4" x14ac:dyDescent="0.3">
      <c r="B4153" s="2">
        <v>4148</v>
      </c>
      <c r="C4153" s="2">
        <v>5.6479687500000004</v>
      </c>
      <c r="D4153" s="2">
        <v>0.57528613980244503</v>
      </c>
    </row>
    <row r="4154" spans="2:4" x14ac:dyDescent="0.3">
      <c r="B4154" s="2">
        <v>4149</v>
      </c>
      <c r="C4154" s="2">
        <v>5.6481250000000003</v>
      </c>
      <c r="D4154" s="2">
        <v>-1.12610471556764</v>
      </c>
    </row>
    <row r="4155" spans="2:4" x14ac:dyDescent="0.3">
      <c r="B4155" s="2">
        <v>4150</v>
      </c>
      <c r="C4155" s="2">
        <v>5.6482812500000001</v>
      </c>
      <c r="D4155" s="2">
        <v>1.18936232015173</v>
      </c>
    </row>
    <row r="4156" spans="2:4" x14ac:dyDescent="0.3">
      <c r="B4156" s="2">
        <v>4151</v>
      </c>
      <c r="C4156" s="2">
        <v>5.6484375</v>
      </c>
      <c r="D4156" s="2">
        <v>-1.5599563998377499</v>
      </c>
    </row>
    <row r="4157" spans="2:4" x14ac:dyDescent="0.3">
      <c r="B4157" s="2">
        <v>4152</v>
      </c>
      <c r="C4157" s="2">
        <v>5.6485937499999901</v>
      </c>
      <c r="D4157" s="2">
        <v>1.5295211372548401</v>
      </c>
    </row>
    <row r="4158" spans="2:4" x14ac:dyDescent="0.3">
      <c r="B4158" s="2">
        <v>4153</v>
      </c>
      <c r="C4158" s="2">
        <v>5.6487499999999899</v>
      </c>
      <c r="D4158" s="2">
        <v>8.8966449918826296</v>
      </c>
    </row>
    <row r="4159" spans="2:4" x14ac:dyDescent="0.3">
      <c r="B4159" s="2">
        <v>4154</v>
      </c>
      <c r="C4159" s="2">
        <v>5.6489062499999996</v>
      </c>
      <c r="D4159" s="2">
        <v>14.508668704229301</v>
      </c>
    </row>
    <row r="4160" spans="2:4" x14ac:dyDescent="0.3">
      <c r="B4160" s="2">
        <v>4155</v>
      </c>
      <c r="C4160" s="2">
        <v>5.6490625000000003</v>
      </c>
      <c r="D4160" s="2">
        <v>26.383195270400499</v>
      </c>
    </row>
    <row r="4161" spans="2:4" x14ac:dyDescent="0.3">
      <c r="B4161" s="2">
        <v>4156</v>
      </c>
      <c r="C4161" s="2">
        <v>5.6492187500000002</v>
      </c>
      <c r="D4161" s="2">
        <v>20.470399551352099</v>
      </c>
    </row>
    <row r="4162" spans="2:4" x14ac:dyDescent="0.3">
      <c r="B4162" s="2">
        <v>4157</v>
      </c>
      <c r="C4162" s="2">
        <v>5.649375</v>
      </c>
      <c r="D4162" s="2">
        <v>1.4919246364171299</v>
      </c>
    </row>
    <row r="4163" spans="2:4" x14ac:dyDescent="0.3">
      <c r="B4163" s="2">
        <v>4158</v>
      </c>
      <c r="C4163" s="2">
        <v>5.6495312499999901</v>
      </c>
      <c r="D4163" s="2">
        <v>-16.233930353782</v>
      </c>
    </row>
    <row r="4164" spans="2:4" x14ac:dyDescent="0.3">
      <c r="B4164" s="2">
        <v>4159</v>
      </c>
      <c r="C4164" s="2">
        <v>5.64968749999999</v>
      </c>
      <c r="D4164" s="2">
        <v>-9.6354460718363892</v>
      </c>
    </row>
    <row r="4165" spans="2:4" x14ac:dyDescent="0.3">
      <c r="B4165" s="2">
        <v>4160</v>
      </c>
      <c r="C4165" s="2">
        <v>5.6498437499999996</v>
      </c>
      <c r="D4165" s="2">
        <v>5.2945421497171097</v>
      </c>
    </row>
    <row r="4166" spans="2:4" x14ac:dyDescent="0.3">
      <c r="B4166" s="2">
        <v>4161</v>
      </c>
      <c r="C4166" s="2">
        <v>5.65</v>
      </c>
      <c r="D4166" s="2">
        <v>11.7509952062758</v>
      </c>
    </row>
    <row r="4167" spans="2:4" x14ac:dyDescent="0.3">
      <c r="B4167" s="2">
        <v>4162</v>
      </c>
      <c r="C4167" s="2">
        <v>5.6501562500000002</v>
      </c>
      <c r="D4167" s="2">
        <v>14.6214582067424</v>
      </c>
    </row>
    <row r="4168" spans="2:4" x14ac:dyDescent="0.3">
      <c r="B4168" s="2">
        <v>4163</v>
      </c>
      <c r="C4168" s="2">
        <v>5.6503125000000001</v>
      </c>
      <c r="D4168" s="2">
        <v>-16.8772482570051</v>
      </c>
    </row>
    <row r="4169" spans="2:4" x14ac:dyDescent="0.3">
      <c r="B4169" s="2">
        <v>4164</v>
      </c>
      <c r="C4169" s="2">
        <v>5.6504687499999902</v>
      </c>
      <c r="D4169" s="2">
        <v>-18.303528209419898</v>
      </c>
    </row>
    <row r="4170" spans="2:4" x14ac:dyDescent="0.3">
      <c r="B4170" s="2">
        <v>4165</v>
      </c>
      <c r="C4170" s="2">
        <v>5.65062499999999</v>
      </c>
      <c r="D4170" s="2">
        <v>-0.99063795858097403</v>
      </c>
    </row>
    <row r="4171" spans="2:4" x14ac:dyDescent="0.3">
      <c r="B4171" s="2">
        <v>4166</v>
      </c>
      <c r="C4171" s="2">
        <v>5.6507812499999996</v>
      </c>
      <c r="D4171" s="2">
        <v>1.4585055245613801</v>
      </c>
    </row>
    <row r="4172" spans="2:4" x14ac:dyDescent="0.3">
      <c r="B4172" s="2">
        <v>4167</v>
      </c>
      <c r="C4172" s="2">
        <v>5.6509375000000004</v>
      </c>
      <c r="D4172" s="2">
        <v>11.1046934537799</v>
      </c>
    </row>
    <row r="4173" spans="2:4" x14ac:dyDescent="0.3">
      <c r="B4173" s="2">
        <v>4168</v>
      </c>
      <c r="C4173" s="2">
        <v>5.6510937500000002</v>
      </c>
      <c r="D4173" s="2">
        <v>5.4789440347782596</v>
      </c>
    </row>
    <row r="4174" spans="2:4" x14ac:dyDescent="0.3">
      <c r="B4174" s="2">
        <v>4169</v>
      </c>
      <c r="C4174" s="2">
        <v>5.6512500000000001</v>
      </c>
      <c r="D4174" s="2">
        <v>4.4387741782682397</v>
      </c>
    </row>
    <row r="4175" spans="2:4" x14ac:dyDescent="0.3">
      <c r="B4175" s="2">
        <v>4170</v>
      </c>
      <c r="C4175" s="2">
        <v>5.65140625</v>
      </c>
      <c r="D4175" s="2">
        <v>-5.6520072926026499</v>
      </c>
    </row>
    <row r="4176" spans="2:4" x14ac:dyDescent="0.3">
      <c r="B4176" s="2">
        <v>4171</v>
      </c>
      <c r="C4176" s="2">
        <v>5.6515624999999901</v>
      </c>
      <c r="D4176" s="2">
        <v>-18.310092677820101</v>
      </c>
    </row>
    <row r="4177" spans="2:4" x14ac:dyDescent="0.3">
      <c r="B4177" s="2">
        <v>4172</v>
      </c>
      <c r="C4177" s="2">
        <v>5.6517187499999899</v>
      </c>
      <c r="D4177" s="2">
        <v>-15.6132897050325</v>
      </c>
    </row>
    <row r="4178" spans="2:4" x14ac:dyDescent="0.3">
      <c r="B4178" s="2">
        <v>4173</v>
      </c>
      <c r="C4178" s="2">
        <v>5.6518750000000004</v>
      </c>
      <c r="D4178" s="2">
        <v>-8.2234885959312205</v>
      </c>
    </row>
    <row r="4179" spans="2:4" x14ac:dyDescent="0.3">
      <c r="B4179" s="2">
        <v>4174</v>
      </c>
      <c r="C4179" s="2">
        <v>5.6520312500000003</v>
      </c>
      <c r="D4179" s="2">
        <v>-6.6838223711487399E-2</v>
      </c>
    </row>
    <row r="4180" spans="2:4" x14ac:dyDescent="0.3">
      <c r="B4180" s="2">
        <v>4175</v>
      </c>
      <c r="C4180" s="2">
        <v>5.6521875000000001</v>
      </c>
      <c r="D4180" s="2">
        <v>-7.3450433700088098</v>
      </c>
    </row>
    <row r="4181" spans="2:4" x14ac:dyDescent="0.3">
      <c r="B4181" s="2">
        <v>4176</v>
      </c>
      <c r="C4181" s="2">
        <v>5.65234375</v>
      </c>
      <c r="D4181" s="2">
        <v>-6.8300309855176202</v>
      </c>
    </row>
    <row r="4182" spans="2:4" x14ac:dyDescent="0.3">
      <c r="B4182" s="2">
        <v>4177</v>
      </c>
      <c r="C4182" s="2">
        <v>5.6524999999999901</v>
      </c>
      <c r="D4182" s="2">
        <v>-4.3790971928115603</v>
      </c>
    </row>
    <row r="4183" spans="2:4" x14ac:dyDescent="0.3">
      <c r="B4183" s="2">
        <v>4178</v>
      </c>
      <c r="C4183" s="2">
        <v>5.6526562499999899</v>
      </c>
      <c r="D4183" s="2">
        <v>1.0509117138922199</v>
      </c>
    </row>
    <row r="4184" spans="2:4" x14ac:dyDescent="0.3">
      <c r="B4184" s="2">
        <v>4179</v>
      </c>
      <c r="C4184" s="2">
        <v>5.6528124999999996</v>
      </c>
      <c r="D4184" s="2">
        <v>11.8590105499524</v>
      </c>
    </row>
    <row r="4185" spans="2:4" x14ac:dyDescent="0.3">
      <c r="B4185" s="2">
        <v>4180</v>
      </c>
      <c r="C4185" s="2">
        <v>5.6529687500000003</v>
      </c>
      <c r="D4185" s="2">
        <v>6.98041698886846</v>
      </c>
    </row>
    <row r="4186" spans="2:4" x14ac:dyDescent="0.3">
      <c r="B4186" s="2">
        <v>4181</v>
      </c>
      <c r="C4186" s="2">
        <v>5.6531250000000002</v>
      </c>
      <c r="D4186" s="2">
        <v>8.1954404127665708</v>
      </c>
    </row>
    <row r="4187" spans="2:4" x14ac:dyDescent="0.3">
      <c r="B4187" s="2">
        <v>4182</v>
      </c>
      <c r="C4187" s="2">
        <v>5.65328125</v>
      </c>
      <c r="D4187" s="2">
        <v>4.0126805021075098</v>
      </c>
    </row>
    <row r="4188" spans="2:4" x14ac:dyDescent="0.3">
      <c r="B4188" s="2">
        <v>4183</v>
      </c>
      <c r="C4188" s="2">
        <v>5.6534374999999901</v>
      </c>
      <c r="D4188" s="2">
        <v>-2.6693515594775201</v>
      </c>
    </row>
    <row r="4189" spans="2:4" x14ac:dyDescent="0.3">
      <c r="B4189" s="2">
        <v>4184</v>
      </c>
      <c r="C4189" s="2">
        <v>5.65359374999999</v>
      </c>
      <c r="D4189" s="2">
        <v>-3.1980896506237602</v>
      </c>
    </row>
    <row r="4190" spans="2:4" x14ac:dyDescent="0.3">
      <c r="B4190" s="2">
        <v>4185</v>
      </c>
      <c r="C4190" s="2">
        <v>5.6537499999999996</v>
      </c>
      <c r="D4190" s="2">
        <v>-6.4218404049938904</v>
      </c>
    </row>
    <row r="4191" spans="2:4" x14ac:dyDescent="0.3">
      <c r="B4191" s="2">
        <v>4186</v>
      </c>
      <c r="C4191" s="2">
        <v>5.6539062500000004</v>
      </c>
      <c r="D4191" s="2">
        <v>-3.4863294903795401</v>
      </c>
    </row>
    <row r="4192" spans="2:4" x14ac:dyDescent="0.3">
      <c r="B4192" s="2">
        <v>4187</v>
      </c>
      <c r="C4192" s="2">
        <v>5.6540625000000002</v>
      </c>
      <c r="D4192" s="2">
        <v>-2.8286891106468701</v>
      </c>
    </row>
    <row r="4193" spans="2:4" x14ac:dyDescent="0.3">
      <c r="B4193" s="2">
        <v>4188</v>
      </c>
      <c r="C4193" s="2">
        <v>5.6542187500000001</v>
      </c>
      <c r="D4193" s="2">
        <v>-2.2074516920427798</v>
      </c>
    </row>
    <row r="4194" spans="2:4" x14ac:dyDescent="0.3">
      <c r="B4194" s="2">
        <v>4189</v>
      </c>
      <c r="C4194" s="2">
        <v>5.6543749999999902</v>
      </c>
      <c r="D4194" s="2">
        <v>-0.80921992279265098</v>
      </c>
    </row>
    <row r="4195" spans="2:4" x14ac:dyDescent="0.3">
      <c r="B4195" s="2">
        <v>4190</v>
      </c>
      <c r="C4195" s="2">
        <v>5.65453124999999</v>
      </c>
      <c r="D4195" s="2">
        <v>-2.2193870891341199</v>
      </c>
    </row>
    <row r="4196" spans="2:4" x14ac:dyDescent="0.3">
      <c r="B4196" s="2">
        <v>4191</v>
      </c>
      <c r="C4196" s="2">
        <v>5.6546874999999996</v>
      </c>
      <c r="D4196" s="2">
        <v>-1.4376185796515399</v>
      </c>
    </row>
    <row r="4197" spans="2:4" x14ac:dyDescent="0.3">
      <c r="B4197" s="2">
        <v>4192</v>
      </c>
      <c r="C4197" s="2">
        <v>5.6548437500000004</v>
      </c>
      <c r="D4197" s="2">
        <v>-3.1515416019675402</v>
      </c>
    </row>
    <row r="4198" spans="2:4" x14ac:dyDescent="0.3">
      <c r="B4198" s="2">
        <v>4193</v>
      </c>
      <c r="C4198" s="2">
        <v>5.6550000000000002</v>
      </c>
      <c r="D4198" s="2">
        <v>-1.8374543822113301</v>
      </c>
    </row>
    <row r="4199" spans="2:4" x14ac:dyDescent="0.3">
      <c r="B4199" s="2">
        <v>4194</v>
      </c>
      <c r="C4199" s="2">
        <v>5.6551562500000001</v>
      </c>
      <c r="D4199" s="2">
        <v>1.4859569378714601</v>
      </c>
    </row>
    <row r="4200" spans="2:4" x14ac:dyDescent="0.3">
      <c r="B4200" s="2">
        <v>4195</v>
      </c>
      <c r="C4200" s="2">
        <v>5.6553125</v>
      </c>
      <c r="D4200" s="2">
        <v>-0.59856016413055202</v>
      </c>
    </row>
    <row r="4201" spans="2:4" x14ac:dyDescent="0.3">
      <c r="B4201" s="2">
        <v>4196</v>
      </c>
      <c r="C4201" s="2">
        <v>5.6554687499999901</v>
      </c>
      <c r="D4201" s="2">
        <v>-4.0174546609440398</v>
      </c>
    </row>
    <row r="4202" spans="2:4" x14ac:dyDescent="0.3">
      <c r="B4202" s="2">
        <v>4197</v>
      </c>
      <c r="C4202" s="2">
        <v>5.6556249999999899</v>
      </c>
      <c r="D4202" s="2">
        <v>-6.2105838764772301</v>
      </c>
    </row>
    <row r="4203" spans="2:4" x14ac:dyDescent="0.3">
      <c r="B4203" s="2">
        <v>4198</v>
      </c>
      <c r="C4203" s="2">
        <v>5.6557812500000004</v>
      </c>
      <c r="D4203" s="2">
        <v>-1.15892705756882</v>
      </c>
    </row>
    <row r="4204" spans="2:4" x14ac:dyDescent="0.3">
      <c r="B4204" s="2">
        <v>4199</v>
      </c>
      <c r="C4204" s="2">
        <v>5.6559375000000003</v>
      </c>
      <c r="D4204" s="2">
        <v>-0.92917066356058797</v>
      </c>
    </row>
    <row r="4205" spans="2:4" x14ac:dyDescent="0.3">
      <c r="B4205" s="2">
        <v>4200</v>
      </c>
      <c r="C4205" s="2">
        <v>5.6560937500000001</v>
      </c>
      <c r="D4205" s="2">
        <v>0.42907752543356598</v>
      </c>
    </row>
    <row r="4206" spans="2:4" x14ac:dyDescent="0.3">
      <c r="B4206" s="2">
        <v>4201</v>
      </c>
      <c r="C4206" s="2">
        <v>5.65625</v>
      </c>
      <c r="D4206" s="2">
        <v>6.16343905796644</v>
      </c>
    </row>
    <row r="4207" spans="2:4" x14ac:dyDescent="0.3">
      <c r="B4207" s="2">
        <v>4202</v>
      </c>
      <c r="C4207" s="2">
        <v>5.6564062499999901</v>
      </c>
      <c r="D4207" s="2">
        <v>14.2419125792379</v>
      </c>
    </row>
    <row r="4208" spans="2:4" x14ac:dyDescent="0.3">
      <c r="B4208" s="2">
        <v>4203</v>
      </c>
      <c r="C4208" s="2">
        <v>5.6565624999999899</v>
      </c>
      <c r="D4208" s="2">
        <v>33.229935811845998</v>
      </c>
    </row>
    <row r="4209" spans="2:4" x14ac:dyDescent="0.3">
      <c r="B4209" s="2">
        <v>4204</v>
      </c>
      <c r="C4209" s="2">
        <v>5.6567187499999996</v>
      </c>
      <c r="D4209" s="2">
        <v>24.7026913599402</v>
      </c>
    </row>
    <row r="4210" spans="2:4" x14ac:dyDescent="0.3">
      <c r="B4210" s="2">
        <v>4205</v>
      </c>
      <c r="C4210" s="2">
        <v>5.6568750000000003</v>
      </c>
      <c r="D4210" s="2">
        <v>4.27287215869866</v>
      </c>
    </row>
    <row r="4211" spans="2:4" x14ac:dyDescent="0.3">
      <c r="B4211" s="2">
        <v>4206</v>
      </c>
      <c r="C4211" s="2">
        <v>5.6570312500000002</v>
      </c>
      <c r="D4211" s="2">
        <v>-12.443845007427999</v>
      </c>
    </row>
    <row r="4212" spans="2:4" x14ac:dyDescent="0.3">
      <c r="B4212" s="2">
        <v>4207</v>
      </c>
      <c r="C4212" s="2">
        <v>5.6571875</v>
      </c>
      <c r="D4212" s="2">
        <v>-15.2629858004018</v>
      </c>
    </row>
    <row r="4213" spans="2:4" x14ac:dyDescent="0.3">
      <c r="B4213" s="2">
        <v>4208</v>
      </c>
      <c r="C4213" s="2">
        <v>5.6573437499999901</v>
      </c>
      <c r="D4213" s="2">
        <v>7.5795739228535801</v>
      </c>
    </row>
    <row r="4214" spans="2:4" x14ac:dyDescent="0.3">
      <c r="B4214" s="2">
        <v>4209</v>
      </c>
      <c r="C4214" s="2">
        <v>5.65749999999999</v>
      </c>
      <c r="D4214" s="2">
        <v>11.317143522005701</v>
      </c>
    </row>
    <row r="4215" spans="2:4" x14ac:dyDescent="0.3">
      <c r="B4215" s="2">
        <v>4210</v>
      </c>
      <c r="C4215" s="2">
        <v>5.6576562499999996</v>
      </c>
      <c r="D4215" s="2">
        <v>19.776356210490899</v>
      </c>
    </row>
    <row r="4216" spans="2:4" x14ac:dyDescent="0.3">
      <c r="B4216" s="2">
        <v>4211</v>
      </c>
      <c r="C4216" s="2">
        <v>5.6578125000000004</v>
      </c>
      <c r="D4216" s="2">
        <v>2.2605642090992299</v>
      </c>
    </row>
    <row r="4217" spans="2:4" x14ac:dyDescent="0.3">
      <c r="B4217" s="2">
        <v>4212</v>
      </c>
      <c r="C4217" s="2">
        <v>5.6579687500000002</v>
      </c>
      <c r="D4217" s="2">
        <v>-21.740325801870402</v>
      </c>
    </row>
    <row r="4218" spans="2:4" x14ac:dyDescent="0.3">
      <c r="B4218" s="2">
        <v>4213</v>
      </c>
      <c r="C4218" s="2">
        <v>5.6581250000000001</v>
      </c>
      <c r="D4218" s="2">
        <v>-5.56010473499936</v>
      </c>
    </row>
    <row r="4219" spans="2:4" x14ac:dyDescent="0.3">
      <c r="B4219" s="2">
        <v>4214</v>
      </c>
      <c r="C4219" s="2">
        <v>5.6582812499999902</v>
      </c>
      <c r="D4219" s="2">
        <v>-8.1691825391656305</v>
      </c>
    </row>
    <row r="4220" spans="2:4" x14ac:dyDescent="0.3">
      <c r="B4220" s="2">
        <v>4215</v>
      </c>
      <c r="C4220" s="2">
        <v>5.65843749999999</v>
      </c>
      <c r="D4220" s="2">
        <v>1.11715316774914</v>
      </c>
    </row>
    <row r="4221" spans="2:4" x14ac:dyDescent="0.3">
      <c r="B4221" s="2">
        <v>4216</v>
      </c>
      <c r="C4221" s="2">
        <v>5.6585937499999996</v>
      </c>
      <c r="D4221" s="2">
        <v>7.4190428319750996</v>
      </c>
    </row>
    <row r="4222" spans="2:4" x14ac:dyDescent="0.3">
      <c r="B4222" s="2">
        <v>4217</v>
      </c>
      <c r="C4222" s="2">
        <v>5.6587500000000004</v>
      </c>
      <c r="D4222" s="2">
        <v>-1.92577632068723</v>
      </c>
    </row>
    <row r="4223" spans="2:4" x14ac:dyDescent="0.3">
      <c r="B4223" s="2">
        <v>4218</v>
      </c>
      <c r="C4223" s="2">
        <v>5.6589062500000002</v>
      </c>
      <c r="D4223" s="2">
        <v>-0.72746245271699195</v>
      </c>
    </row>
    <row r="4224" spans="2:4" x14ac:dyDescent="0.3">
      <c r="B4224" s="2">
        <v>4219</v>
      </c>
      <c r="C4224" s="2">
        <v>5.6590625000000001</v>
      </c>
      <c r="D4224" s="2">
        <v>-14.006188486684</v>
      </c>
    </row>
    <row r="4225" spans="2:4" x14ac:dyDescent="0.3">
      <c r="B4225" s="2">
        <v>4220</v>
      </c>
      <c r="C4225" s="2">
        <v>5.65921875</v>
      </c>
      <c r="D4225" s="2">
        <v>-20.2251271411251</v>
      </c>
    </row>
    <row r="4226" spans="2:4" x14ac:dyDescent="0.3">
      <c r="B4226" s="2">
        <v>4221</v>
      </c>
      <c r="C4226" s="2">
        <v>5.6593749999999901</v>
      </c>
      <c r="D4226" s="2">
        <v>-12.261233431930499</v>
      </c>
    </row>
    <row r="4227" spans="2:4" x14ac:dyDescent="0.3">
      <c r="B4227" s="2">
        <v>4222</v>
      </c>
      <c r="C4227" s="2">
        <v>5.6595312499999899</v>
      </c>
      <c r="D4227" s="2">
        <v>-7.90541026344708</v>
      </c>
    </row>
    <row r="4228" spans="2:4" x14ac:dyDescent="0.3">
      <c r="B4228" s="2">
        <v>4223</v>
      </c>
      <c r="C4228" s="2">
        <v>5.6596875000000004</v>
      </c>
      <c r="D4228" s="2">
        <v>-5.3679448418288302</v>
      </c>
    </row>
    <row r="4229" spans="2:4" x14ac:dyDescent="0.3">
      <c r="B4229" s="2">
        <v>4224</v>
      </c>
      <c r="C4229" s="2">
        <v>5.6598437500000003</v>
      </c>
      <c r="D4229" s="2">
        <v>-0.96676716439830002</v>
      </c>
    </row>
    <row r="4230" spans="2:4" x14ac:dyDescent="0.3">
      <c r="B4230" s="2">
        <v>4225</v>
      </c>
      <c r="C4230" s="2">
        <v>5.66</v>
      </c>
      <c r="D4230" s="2">
        <v>-2.3190476548467802</v>
      </c>
    </row>
    <row r="4231" spans="2:4" x14ac:dyDescent="0.3">
      <c r="B4231" s="2">
        <v>4226</v>
      </c>
      <c r="C4231" s="2">
        <v>5.66015625</v>
      </c>
      <c r="D4231" s="2">
        <v>-1.96337282152494</v>
      </c>
    </row>
    <row r="4232" spans="2:4" x14ac:dyDescent="0.3">
      <c r="B4232" s="2">
        <v>4227</v>
      </c>
      <c r="C4232" s="2">
        <v>5.6603124999999901</v>
      </c>
      <c r="D4232" s="2">
        <v>2.47659489645243</v>
      </c>
    </row>
    <row r="4233" spans="2:4" x14ac:dyDescent="0.3">
      <c r="B4233" s="2">
        <v>4228</v>
      </c>
      <c r="C4233" s="2">
        <v>5.6604687499999899</v>
      </c>
      <c r="D4233" s="2">
        <v>5.4252347478672496</v>
      </c>
    </row>
    <row r="4234" spans="2:4" x14ac:dyDescent="0.3">
      <c r="B4234" s="2">
        <v>4229</v>
      </c>
      <c r="C4234" s="2">
        <v>5.6606249999999996</v>
      </c>
      <c r="D4234" s="2">
        <v>10.783631272022999</v>
      </c>
    </row>
    <row r="4235" spans="2:4" x14ac:dyDescent="0.3">
      <c r="B4235" s="2">
        <v>4230</v>
      </c>
      <c r="C4235" s="2">
        <v>5.6607812500000003</v>
      </c>
      <c r="D4235" s="2">
        <v>5.4801375744873999</v>
      </c>
    </row>
    <row r="4236" spans="2:4" x14ac:dyDescent="0.3">
      <c r="B4236" s="2">
        <v>4231</v>
      </c>
      <c r="C4236" s="2">
        <v>5.6609375000000002</v>
      </c>
      <c r="D4236" s="2">
        <v>1.0944759132755999</v>
      </c>
    </row>
    <row r="4237" spans="2:4" x14ac:dyDescent="0.3">
      <c r="B4237" s="2">
        <v>4232</v>
      </c>
      <c r="C4237" s="2">
        <v>5.66109375</v>
      </c>
      <c r="D4237" s="2">
        <v>0.96975101367113403</v>
      </c>
    </row>
    <row r="4238" spans="2:4" x14ac:dyDescent="0.3">
      <c r="B4238" s="2">
        <v>4233</v>
      </c>
      <c r="C4238" s="2">
        <v>5.6612499999999901</v>
      </c>
      <c r="D4238" s="2">
        <v>-4.9287222288676302</v>
      </c>
    </row>
    <row r="4239" spans="2:4" x14ac:dyDescent="0.3">
      <c r="B4239" s="2">
        <v>4234</v>
      </c>
      <c r="C4239" s="2">
        <v>5.66140624999999</v>
      </c>
      <c r="D4239" s="2">
        <v>-4.7449171136610397</v>
      </c>
    </row>
    <row r="4240" spans="2:4" x14ac:dyDescent="0.3">
      <c r="B4240" s="2">
        <v>4235</v>
      </c>
      <c r="C4240" s="2">
        <v>5.6615624999999996</v>
      </c>
      <c r="D4240" s="2">
        <v>0.39685195328695599</v>
      </c>
    </row>
    <row r="4241" spans="2:4" x14ac:dyDescent="0.3">
      <c r="B4241" s="2">
        <v>4236</v>
      </c>
      <c r="C4241" s="2">
        <v>5.6617187500000004</v>
      </c>
      <c r="D4241" s="2">
        <v>1.0509117138922199</v>
      </c>
    </row>
    <row r="4242" spans="2:4" x14ac:dyDescent="0.3">
      <c r="B4242" s="2">
        <v>4237</v>
      </c>
      <c r="C4242" s="2">
        <v>5.6618750000000002</v>
      </c>
      <c r="D4242" s="2">
        <v>1.1189434773128399</v>
      </c>
    </row>
    <row r="4243" spans="2:4" x14ac:dyDescent="0.3">
      <c r="B4243" s="2">
        <v>4238</v>
      </c>
      <c r="C4243" s="2">
        <v>5.6620312500000001</v>
      </c>
      <c r="D4243" s="2">
        <v>1.49729556510823</v>
      </c>
    </row>
    <row r="4244" spans="2:4" x14ac:dyDescent="0.3">
      <c r="B4244" s="2">
        <v>4239</v>
      </c>
      <c r="C4244" s="2">
        <v>5.6621874999999902</v>
      </c>
      <c r="D4244" s="2">
        <v>-2.3649989336484301</v>
      </c>
    </row>
    <row r="4245" spans="2:4" x14ac:dyDescent="0.3">
      <c r="B4245" s="2">
        <v>4240</v>
      </c>
      <c r="C4245" s="2">
        <v>5.66234374999999</v>
      </c>
      <c r="D4245" s="2">
        <v>-4.12606677447521</v>
      </c>
    </row>
    <row r="4246" spans="2:4" x14ac:dyDescent="0.3">
      <c r="B4246" s="2">
        <v>4241</v>
      </c>
      <c r="C4246" s="2">
        <v>5.6624999999999996</v>
      </c>
      <c r="D4246" s="2">
        <v>-5.7570387870064197</v>
      </c>
    </row>
    <row r="4247" spans="2:4" x14ac:dyDescent="0.3">
      <c r="B4247" s="2">
        <v>4242</v>
      </c>
      <c r="C4247" s="2">
        <v>5.6626562500000004</v>
      </c>
      <c r="D4247" s="2">
        <v>-4.4375806385591101</v>
      </c>
    </row>
    <row r="4248" spans="2:4" x14ac:dyDescent="0.3">
      <c r="B4248" s="2">
        <v>4243</v>
      </c>
      <c r="C4248" s="2">
        <v>5.6628125000000002</v>
      </c>
      <c r="D4248" s="2">
        <v>1.05508910287419</v>
      </c>
    </row>
    <row r="4249" spans="2:4" x14ac:dyDescent="0.3">
      <c r="B4249" s="2">
        <v>4244</v>
      </c>
      <c r="C4249" s="2">
        <v>5.6629687500000001</v>
      </c>
      <c r="D4249" s="2">
        <v>-1.33795801393888</v>
      </c>
    </row>
    <row r="4250" spans="2:4" x14ac:dyDescent="0.3">
      <c r="B4250" s="2">
        <v>4245</v>
      </c>
      <c r="C4250" s="2">
        <v>5.663125</v>
      </c>
      <c r="D4250" s="2">
        <v>-4.9424479355226598</v>
      </c>
    </row>
    <row r="4251" spans="2:4" x14ac:dyDescent="0.3">
      <c r="B4251" s="2">
        <v>4246</v>
      </c>
      <c r="C4251" s="2">
        <v>5.6632812499999901</v>
      </c>
      <c r="D4251" s="2">
        <v>0.46667402627127802</v>
      </c>
    </row>
    <row r="4252" spans="2:4" x14ac:dyDescent="0.3">
      <c r="B4252" s="2">
        <v>4247</v>
      </c>
      <c r="C4252" s="2">
        <v>5.6634374999999899</v>
      </c>
      <c r="D4252" s="2">
        <v>0.75849448515446904</v>
      </c>
    </row>
    <row r="4253" spans="2:4" x14ac:dyDescent="0.3">
      <c r="B4253" s="2">
        <v>4248</v>
      </c>
      <c r="C4253" s="2">
        <v>5.6635937500000004</v>
      </c>
      <c r="D4253" s="2">
        <v>-1.2866358064461301</v>
      </c>
    </row>
    <row r="4254" spans="2:4" x14ac:dyDescent="0.3">
      <c r="B4254" s="2">
        <v>4249</v>
      </c>
      <c r="C4254" s="2">
        <v>5.6637500000000003</v>
      </c>
      <c r="D4254" s="2">
        <v>5.1441561463662602</v>
      </c>
    </row>
    <row r="4255" spans="2:4" x14ac:dyDescent="0.3">
      <c r="B4255" s="2">
        <v>4250</v>
      </c>
      <c r="C4255" s="2">
        <v>5.6639062500000001</v>
      </c>
      <c r="D4255" s="2">
        <v>5.1238659713109902</v>
      </c>
    </row>
    <row r="4256" spans="2:4" x14ac:dyDescent="0.3">
      <c r="B4256" s="2">
        <v>4251</v>
      </c>
      <c r="C4256" s="2">
        <v>5.6640625</v>
      </c>
      <c r="D4256" s="2">
        <v>11.3786108170261</v>
      </c>
    </row>
    <row r="4257" spans="2:4" x14ac:dyDescent="0.3">
      <c r="B4257" s="2">
        <v>4252</v>
      </c>
      <c r="C4257" s="2">
        <v>5.6642187499999901</v>
      </c>
      <c r="D4257" s="2">
        <v>22.078694309409801</v>
      </c>
    </row>
    <row r="4258" spans="2:4" x14ac:dyDescent="0.3">
      <c r="B4258" s="2">
        <v>4253</v>
      </c>
      <c r="C4258" s="2">
        <v>5.6643749999999899</v>
      </c>
      <c r="D4258" s="2">
        <v>17.247245566836501</v>
      </c>
    </row>
    <row r="4259" spans="2:4" x14ac:dyDescent="0.3">
      <c r="B4259" s="2">
        <v>4254</v>
      </c>
      <c r="C4259" s="2">
        <v>5.6645312499999996</v>
      </c>
      <c r="D4259" s="2">
        <v>5.94800514046781</v>
      </c>
    </row>
    <row r="4260" spans="2:4" x14ac:dyDescent="0.3">
      <c r="B4260" s="2">
        <v>4255</v>
      </c>
      <c r="C4260" s="2">
        <v>5.6646875000000003</v>
      </c>
      <c r="D4260" s="2">
        <v>-8.9258867147564001</v>
      </c>
    </row>
    <row r="4261" spans="2:4" x14ac:dyDescent="0.3">
      <c r="B4261" s="2">
        <v>4256</v>
      </c>
      <c r="C4261" s="2">
        <v>5.6648437500000002</v>
      </c>
      <c r="D4261" s="2">
        <v>-2.8167537135555398</v>
      </c>
    </row>
    <row r="4262" spans="2:4" x14ac:dyDescent="0.3">
      <c r="B4262" s="2">
        <v>4257</v>
      </c>
      <c r="C4262" s="2">
        <v>5.665</v>
      </c>
      <c r="D4262" s="2">
        <v>6.2613093141154099</v>
      </c>
    </row>
    <row r="4263" spans="2:4" x14ac:dyDescent="0.3">
      <c r="B4263" s="2">
        <v>4258</v>
      </c>
      <c r="C4263" s="2">
        <v>5.6651562499999901</v>
      </c>
      <c r="D4263" s="2">
        <v>10.4458595343381</v>
      </c>
    </row>
    <row r="4264" spans="2:4" x14ac:dyDescent="0.3">
      <c r="B4264" s="2">
        <v>4259</v>
      </c>
      <c r="C4264" s="2">
        <v>5.66531249999999</v>
      </c>
      <c r="D4264" s="2">
        <v>11.709221316456199</v>
      </c>
    </row>
    <row r="4265" spans="2:4" x14ac:dyDescent="0.3">
      <c r="B4265" s="2">
        <v>4260</v>
      </c>
      <c r="C4265" s="2">
        <v>5.6654687499999996</v>
      </c>
      <c r="D4265" s="2">
        <v>-11.343401395606699</v>
      </c>
    </row>
    <row r="4266" spans="2:4" x14ac:dyDescent="0.3">
      <c r="B4266" s="2">
        <v>4261</v>
      </c>
      <c r="C4266" s="2">
        <v>5.6656250000000004</v>
      </c>
      <c r="D4266" s="2">
        <v>-6.1974549396767502</v>
      </c>
    </row>
    <row r="4267" spans="2:4" x14ac:dyDescent="0.3">
      <c r="B4267" s="2">
        <v>4262</v>
      </c>
      <c r="C4267" s="2">
        <v>5.6657812500000002</v>
      </c>
      <c r="D4267" s="2">
        <v>1.4716344613618499</v>
      </c>
    </row>
    <row r="4268" spans="2:4" x14ac:dyDescent="0.3">
      <c r="B4268" s="2">
        <v>4263</v>
      </c>
      <c r="C4268" s="2">
        <v>5.6659375000000001</v>
      </c>
      <c r="D4268" s="2">
        <v>0.71672059533478905</v>
      </c>
    </row>
    <row r="4269" spans="2:4" x14ac:dyDescent="0.3">
      <c r="B4269" s="2">
        <v>4264</v>
      </c>
      <c r="C4269" s="2">
        <v>5.6660937499999902</v>
      </c>
      <c r="D4269" s="2">
        <v>7.8254431029351297</v>
      </c>
    </row>
    <row r="4270" spans="2:4" x14ac:dyDescent="0.3">
      <c r="B4270" s="2">
        <v>4265</v>
      </c>
      <c r="C4270" s="2">
        <v>5.66624999999999</v>
      </c>
      <c r="D4270" s="2">
        <v>5.4067348823756696</v>
      </c>
    </row>
    <row r="4271" spans="2:4" x14ac:dyDescent="0.3">
      <c r="B4271" s="2">
        <v>4266</v>
      </c>
      <c r="C4271" s="2">
        <v>5.6664062499999996</v>
      </c>
      <c r="D4271" s="2">
        <v>9.96128241242989</v>
      </c>
    </row>
    <row r="4272" spans="2:4" x14ac:dyDescent="0.3">
      <c r="B4272" s="2">
        <v>4267</v>
      </c>
      <c r="C4272" s="2">
        <v>5.6665625000000004</v>
      </c>
      <c r="D4272" s="2">
        <v>4.2865978653536896</v>
      </c>
    </row>
    <row r="4273" spans="2:4" x14ac:dyDescent="0.3">
      <c r="B4273" s="2">
        <v>4268</v>
      </c>
      <c r="C4273" s="2">
        <v>5.6667187500000002</v>
      </c>
      <c r="D4273" s="2">
        <v>-10.969823466647799</v>
      </c>
    </row>
    <row r="4274" spans="2:4" x14ac:dyDescent="0.3">
      <c r="B4274" s="2">
        <v>4269</v>
      </c>
      <c r="C4274" s="2">
        <v>5.6668750000000001</v>
      </c>
      <c r="D4274" s="2">
        <v>-22.859269279183199</v>
      </c>
    </row>
    <row r="4275" spans="2:4" x14ac:dyDescent="0.3">
      <c r="B4275" s="2">
        <v>4270</v>
      </c>
      <c r="C4275" s="2">
        <v>5.66703125</v>
      </c>
      <c r="D4275" s="2">
        <v>-14.2192353247643</v>
      </c>
    </row>
    <row r="4276" spans="2:4" x14ac:dyDescent="0.3">
      <c r="B4276" s="2">
        <v>4271</v>
      </c>
      <c r="C4276" s="2">
        <v>5.6671874999999901</v>
      </c>
      <c r="D4276" s="2">
        <v>-2.2963704003732399</v>
      </c>
    </row>
    <row r="4277" spans="2:4" x14ac:dyDescent="0.3">
      <c r="B4277" s="2">
        <v>4272</v>
      </c>
      <c r="C4277" s="2">
        <v>5.6673437499999899</v>
      </c>
      <c r="D4277" s="2">
        <v>-4.7783362255167798</v>
      </c>
    </row>
    <row r="4278" spans="2:4" x14ac:dyDescent="0.3">
      <c r="B4278" s="2">
        <v>4273</v>
      </c>
      <c r="C4278" s="2">
        <v>5.6675000000000004</v>
      </c>
      <c r="D4278" s="2">
        <v>-10.6869545555831</v>
      </c>
    </row>
    <row r="4279" spans="2:4" x14ac:dyDescent="0.3">
      <c r="B4279" s="2">
        <v>4274</v>
      </c>
      <c r="C4279" s="2">
        <v>5.6676562500000003</v>
      </c>
      <c r="D4279" s="2">
        <v>-12.7595362604938</v>
      </c>
    </row>
    <row r="4280" spans="2:4" x14ac:dyDescent="0.3">
      <c r="B4280" s="2">
        <v>4275</v>
      </c>
      <c r="C4280" s="2">
        <v>5.6678125000000001</v>
      </c>
      <c r="D4280" s="2">
        <v>-3.0041394478895298</v>
      </c>
    </row>
    <row r="4281" spans="2:4" x14ac:dyDescent="0.3">
      <c r="B4281" s="2">
        <v>4276</v>
      </c>
      <c r="C4281" s="2">
        <v>5.66796875</v>
      </c>
      <c r="D4281" s="2">
        <v>4.2287111894607099</v>
      </c>
    </row>
    <row r="4282" spans="2:4" x14ac:dyDescent="0.3">
      <c r="B4282" s="2">
        <v>4277</v>
      </c>
      <c r="C4282" s="2">
        <v>5.6681249999999901</v>
      </c>
      <c r="D4282" s="2">
        <v>11.318933831569399</v>
      </c>
    </row>
    <row r="4283" spans="2:4" x14ac:dyDescent="0.3">
      <c r="B4283" s="2">
        <v>4278</v>
      </c>
      <c r="C4283" s="2">
        <v>5.6682812499999899</v>
      </c>
      <c r="D4283" s="2">
        <v>9.3245289776070592</v>
      </c>
    </row>
    <row r="4284" spans="2:4" x14ac:dyDescent="0.3">
      <c r="B4284" s="2">
        <v>4279</v>
      </c>
      <c r="C4284" s="2">
        <v>5.6684374999999996</v>
      </c>
      <c r="D4284" s="2">
        <v>3.2153959764061901</v>
      </c>
    </row>
    <row r="4285" spans="2:4" x14ac:dyDescent="0.3">
      <c r="B4285" s="2">
        <v>4280</v>
      </c>
      <c r="C4285" s="2">
        <v>5.6685937500000003</v>
      </c>
      <c r="D4285" s="2">
        <v>4.7735620666802401</v>
      </c>
    </row>
    <row r="4286" spans="2:4" x14ac:dyDescent="0.3">
      <c r="B4286" s="2">
        <v>4281</v>
      </c>
      <c r="C4286" s="2">
        <v>5.6687500000000002</v>
      </c>
      <c r="D4286" s="2">
        <v>-5.5046051385246404</v>
      </c>
    </row>
    <row r="4287" spans="2:4" x14ac:dyDescent="0.3">
      <c r="B4287" s="2">
        <v>4282</v>
      </c>
      <c r="C4287" s="2">
        <v>5.66890625</v>
      </c>
      <c r="D4287" s="2">
        <v>-9.9087666652280095</v>
      </c>
    </row>
    <row r="4288" spans="2:4" x14ac:dyDescent="0.3">
      <c r="B4288" s="2">
        <v>4283</v>
      </c>
      <c r="C4288" s="2">
        <v>5.6690624999999901</v>
      </c>
      <c r="D4288" s="2">
        <v>-3.8294721567554801</v>
      </c>
    </row>
    <row r="4289" spans="2:4" x14ac:dyDescent="0.3">
      <c r="B4289" s="2">
        <v>4284</v>
      </c>
      <c r="C4289" s="2">
        <v>5.66921874999999</v>
      </c>
      <c r="D4289" s="2">
        <v>-5.0982048675646103</v>
      </c>
    </row>
    <row r="4290" spans="2:4" x14ac:dyDescent="0.3">
      <c r="B4290" s="2">
        <v>4285</v>
      </c>
      <c r="C4290" s="2">
        <v>5.6693749999999996</v>
      </c>
      <c r="D4290" s="2">
        <v>-1.98187268701651</v>
      </c>
    </row>
    <row r="4291" spans="2:4" x14ac:dyDescent="0.3">
      <c r="B4291" s="2">
        <v>4286</v>
      </c>
      <c r="C4291" s="2">
        <v>5.6695312500000004</v>
      </c>
      <c r="D4291" s="2">
        <v>1.4847633981623201</v>
      </c>
    </row>
    <row r="4292" spans="2:4" x14ac:dyDescent="0.3">
      <c r="B4292" s="2">
        <v>4287</v>
      </c>
      <c r="C4292" s="2">
        <v>5.6696875000000002</v>
      </c>
      <c r="D4292" s="2">
        <v>0.88083230534067303</v>
      </c>
    </row>
    <row r="4293" spans="2:4" x14ac:dyDescent="0.3">
      <c r="B4293" s="2">
        <v>4288</v>
      </c>
      <c r="C4293" s="2">
        <v>5.6698437500000001</v>
      </c>
      <c r="D4293" s="2">
        <v>1.32244199772014</v>
      </c>
    </row>
    <row r="4294" spans="2:4" x14ac:dyDescent="0.3">
      <c r="B4294" s="2">
        <v>4289</v>
      </c>
      <c r="C4294" s="2">
        <v>5.6699999999999902</v>
      </c>
      <c r="D4294" s="2">
        <v>1.23173297982598</v>
      </c>
    </row>
    <row r="4295" spans="2:4" x14ac:dyDescent="0.3">
      <c r="B4295" s="2">
        <v>4290</v>
      </c>
      <c r="C4295" s="2">
        <v>5.67015624999999</v>
      </c>
      <c r="D4295" s="2">
        <v>2.7212705368248402</v>
      </c>
    </row>
    <row r="4296" spans="2:4" x14ac:dyDescent="0.3">
      <c r="B4296" s="2">
        <v>4291</v>
      </c>
      <c r="C4296" s="2">
        <v>5.6703124999999996</v>
      </c>
      <c r="D4296" s="2">
        <v>1.3236355374292701</v>
      </c>
    </row>
    <row r="4297" spans="2:4" x14ac:dyDescent="0.3">
      <c r="B4297" s="2">
        <v>4292</v>
      </c>
      <c r="C4297" s="2">
        <v>5.6704687500000004</v>
      </c>
      <c r="D4297" s="2">
        <v>1.1971203282611</v>
      </c>
    </row>
    <row r="4298" spans="2:4" x14ac:dyDescent="0.3">
      <c r="B4298" s="2">
        <v>4293</v>
      </c>
      <c r="C4298" s="2">
        <v>5.6706250000000002</v>
      </c>
      <c r="D4298" s="2">
        <v>-3.8581171097746898</v>
      </c>
    </row>
    <row r="4299" spans="2:4" x14ac:dyDescent="0.3">
      <c r="B4299" s="2">
        <v>4294</v>
      </c>
      <c r="C4299" s="2">
        <v>5.6707812500000001</v>
      </c>
      <c r="D4299" s="2">
        <v>-6.7172414830044804</v>
      </c>
    </row>
    <row r="4300" spans="2:4" x14ac:dyDescent="0.3">
      <c r="B4300" s="2">
        <v>4295</v>
      </c>
      <c r="C4300" s="2">
        <v>5.6709375</v>
      </c>
      <c r="D4300" s="2">
        <v>-2.0337916643638301</v>
      </c>
    </row>
    <row r="4301" spans="2:4" x14ac:dyDescent="0.3">
      <c r="B4301" s="2">
        <v>4296</v>
      </c>
      <c r="C4301" s="2">
        <v>5.6710937499999901</v>
      </c>
      <c r="D4301" s="2">
        <v>-0.93573513196082403</v>
      </c>
    </row>
    <row r="4302" spans="2:4" x14ac:dyDescent="0.3">
      <c r="B4302" s="2">
        <v>4297</v>
      </c>
      <c r="C4302" s="2">
        <v>5.6712499999999899</v>
      </c>
      <c r="D4302" s="2">
        <v>1.7133262524614301</v>
      </c>
    </row>
    <row r="4303" spans="2:4" x14ac:dyDescent="0.3">
      <c r="B4303" s="2">
        <v>4298</v>
      </c>
      <c r="C4303" s="2">
        <v>5.6714062500000004</v>
      </c>
      <c r="D4303" s="2">
        <v>1.9418891067605299</v>
      </c>
    </row>
    <row r="4304" spans="2:4" x14ac:dyDescent="0.3">
      <c r="B4304" s="2">
        <v>4299</v>
      </c>
      <c r="C4304" s="2">
        <v>5.6715625000000003</v>
      </c>
      <c r="D4304" s="2">
        <v>12.0302834982131</v>
      </c>
    </row>
    <row r="4305" spans="2:4" x14ac:dyDescent="0.3">
      <c r="B4305" s="2">
        <v>4300</v>
      </c>
      <c r="C4305" s="2">
        <v>5.6717187500000001</v>
      </c>
      <c r="D4305" s="2">
        <v>14.5122493233567</v>
      </c>
    </row>
    <row r="4306" spans="2:4" x14ac:dyDescent="0.3">
      <c r="B4306" s="2">
        <v>4301</v>
      </c>
      <c r="C4306" s="2">
        <v>5.671875</v>
      </c>
      <c r="D4306" s="2">
        <v>5.5254920834344796</v>
      </c>
    </row>
    <row r="4307" spans="2:4" x14ac:dyDescent="0.3">
      <c r="B4307" s="2">
        <v>4302</v>
      </c>
      <c r="C4307" s="2">
        <v>5.6720312499999901</v>
      </c>
      <c r="D4307" s="2">
        <v>1.7300358083892999</v>
      </c>
    </row>
    <row r="4308" spans="2:4" x14ac:dyDescent="0.3">
      <c r="B4308" s="2">
        <v>4303</v>
      </c>
      <c r="C4308" s="2">
        <v>5.6721874999999899</v>
      </c>
      <c r="D4308" s="2">
        <v>-4.6434662383846703</v>
      </c>
    </row>
    <row r="4309" spans="2:4" x14ac:dyDescent="0.3">
      <c r="B4309" s="2">
        <v>4304</v>
      </c>
      <c r="C4309" s="2">
        <v>5.6723437499999996</v>
      </c>
      <c r="D4309" s="2">
        <v>1.89951844708629</v>
      </c>
    </row>
    <row r="4310" spans="2:4" x14ac:dyDescent="0.3">
      <c r="B4310" s="2">
        <v>4305</v>
      </c>
      <c r="C4310" s="2">
        <v>5.6725000000000003</v>
      </c>
      <c r="D4310" s="2">
        <v>4.7031432238413604</v>
      </c>
    </row>
    <row r="4311" spans="2:4" x14ac:dyDescent="0.3">
      <c r="B4311" s="2">
        <v>4306</v>
      </c>
      <c r="C4311" s="2">
        <v>5.6726562500000002</v>
      </c>
      <c r="D4311" s="2">
        <v>0.65644684002353704</v>
      </c>
    </row>
    <row r="4312" spans="2:4" x14ac:dyDescent="0.3">
      <c r="B4312" s="2">
        <v>4307</v>
      </c>
      <c r="C4312" s="2">
        <v>5.6728125</v>
      </c>
      <c r="D4312" s="2">
        <v>1.3856996023042301</v>
      </c>
    </row>
    <row r="4313" spans="2:4" x14ac:dyDescent="0.3">
      <c r="B4313" s="2">
        <v>4308</v>
      </c>
      <c r="C4313" s="2">
        <v>5.6729687499999901</v>
      </c>
      <c r="D4313" s="2">
        <v>-3.40158817103105</v>
      </c>
    </row>
    <row r="4314" spans="2:4" x14ac:dyDescent="0.3">
      <c r="B4314" s="2">
        <v>4309</v>
      </c>
      <c r="C4314" s="2">
        <v>5.67312499999999</v>
      </c>
      <c r="D4314" s="2">
        <v>-1.5677144079471199</v>
      </c>
    </row>
    <row r="4315" spans="2:4" x14ac:dyDescent="0.3">
      <c r="B4315" s="2">
        <v>4310</v>
      </c>
      <c r="C4315" s="2">
        <v>5.6732812499999996</v>
      </c>
      <c r="D4315" s="2">
        <v>3.6331348746029901</v>
      </c>
    </row>
    <row r="4316" spans="2:4" x14ac:dyDescent="0.3">
      <c r="B4316" s="2">
        <v>4311</v>
      </c>
      <c r="C4316" s="2">
        <v>5.6734375000000004</v>
      </c>
      <c r="D4316" s="2">
        <v>4.3379200728464404</v>
      </c>
    </row>
    <row r="4317" spans="2:4" x14ac:dyDescent="0.3">
      <c r="B4317" s="2">
        <v>4312</v>
      </c>
      <c r="C4317" s="2">
        <v>5.6735937500000002</v>
      </c>
      <c r="D4317" s="2">
        <v>4.4590643533235097</v>
      </c>
    </row>
    <row r="4318" spans="2:4" x14ac:dyDescent="0.3">
      <c r="B4318" s="2">
        <v>4313</v>
      </c>
      <c r="C4318" s="2">
        <v>5.6737500000000001</v>
      </c>
      <c r="D4318" s="2">
        <v>3.8157464501004501</v>
      </c>
    </row>
    <row r="4319" spans="2:4" x14ac:dyDescent="0.3">
      <c r="B4319" s="2">
        <v>4314</v>
      </c>
      <c r="C4319" s="2">
        <v>5.6739062499999902</v>
      </c>
      <c r="D4319" s="2">
        <v>3.4254589652137302</v>
      </c>
    </row>
    <row r="4320" spans="2:4" x14ac:dyDescent="0.3">
      <c r="B4320" s="2">
        <v>4315</v>
      </c>
      <c r="C4320" s="2">
        <v>5.67406249999999</v>
      </c>
      <c r="D4320" s="2">
        <v>1.84282531090243</v>
      </c>
    </row>
    <row r="4321" spans="2:4" x14ac:dyDescent="0.3">
      <c r="B4321" s="2">
        <v>4316</v>
      </c>
      <c r="C4321" s="2">
        <v>5.6742187499999996</v>
      </c>
      <c r="D4321" s="2">
        <v>-5.7063133493682301</v>
      </c>
    </row>
    <row r="4322" spans="2:4" x14ac:dyDescent="0.3">
      <c r="B4322" s="2">
        <v>4317</v>
      </c>
      <c r="C4322" s="2">
        <v>5.6743750000000004</v>
      </c>
      <c r="D4322" s="2">
        <v>-10.645180665763499</v>
      </c>
    </row>
    <row r="4323" spans="2:4" x14ac:dyDescent="0.3">
      <c r="B4323" s="2">
        <v>4318</v>
      </c>
      <c r="C4323" s="2">
        <v>5.6745312500000002</v>
      </c>
      <c r="D4323" s="2">
        <v>-9.5590595304518295</v>
      </c>
    </row>
    <row r="4324" spans="2:4" x14ac:dyDescent="0.3">
      <c r="B4324" s="2">
        <v>4319</v>
      </c>
      <c r="C4324" s="2">
        <v>5.6746875000000001</v>
      </c>
      <c r="D4324" s="2">
        <v>-11.9992514657756</v>
      </c>
    </row>
    <row r="4325" spans="2:4" x14ac:dyDescent="0.3">
      <c r="B4325" s="2">
        <v>4320</v>
      </c>
      <c r="C4325" s="2">
        <v>5.67484375</v>
      </c>
      <c r="D4325" s="2">
        <v>-8.0945863073447804</v>
      </c>
    </row>
    <row r="4326" spans="2:4" x14ac:dyDescent="0.3">
      <c r="B4326" s="2">
        <v>4321</v>
      </c>
      <c r="C4326" s="2">
        <v>5.6749999999999901</v>
      </c>
      <c r="D4326" s="2">
        <v>-3.4624586961968702</v>
      </c>
    </row>
    <row r="4327" spans="2:4" x14ac:dyDescent="0.3">
      <c r="B4327" s="2">
        <v>4322</v>
      </c>
      <c r="C4327" s="2">
        <v>5.6751562499999899</v>
      </c>
      <c r="D4327" s="2">
        <v>-2.9259625969412699</v>
      </c>
    </row>
    <row r="4328" spans="2:4" x14ac:dyDescent="0.3">
      <c r="B4328" s="2">
        <v>4323</v>
      </c>
      <c r="C4328" s="2">
        <v>5.6753125000000004</v>
      </c>
      <c r="D4328" s="2">
        <v>0.31807833248413198</v>
      </c>
    </row>
    <row r="4329" spans="2:4" x14ac:dyDescent="0.3">
      <c r="B4329" s="2">
        <v>4324</v>
      </c>
      <c r="C4329" s="2">
        <v>5.6754687500000003</v>
      </c>
      <c r="D4329" s="2">
        <v>4.4041615267033603</v>
      </c>
    </row>
    <row r="4330" spans="2:4" x14ac:dyDescent="0.3">
      <c r="B4330" s="2">
        <v>4325</v>
      </c>
      <c r="C4330" s="2">
        <v>5.6756250000000001</v>
      </c>
      <c r="D4330" s="2">
        <v>4.8415938301008703</v>
      </c>
    </row>
    <row r="4331" spans="2:4" x14ac:dyDescent="0.3">
      <c r="B4331" s="2">
        <v>4326</v>
      </c>
      <c r="C4331" s="2">
        <v>5.67578125</v>
      </c>
      <c r="D4331" s="2">
        <v>1.05807295214702</v>
      </c>
    </row>
    <row r="4332" spans="2:4" x14ac:dyDescent="0.3">
      <c r="B4332" s="2">
        <v>4327</v>
      </c>
      <c r="C4332" s="2">
        <v>5.6759374999999901</v>
      </c>
      <c r="D4332" s="2">
        <v>1.24366837691731</v>
      </c>
    </row>
    <row r="4333" spans="2:4" x14ac:dyDescent="0.3">
      <c r="B4333" s="2">
        <v>4328</v>
      </c>
      <c r="C4333" s="2">
        <v>5.6760937499999899</v>
      </c>
      <c r="D4333" s="2">
        <v>-0.63078573627716195</v>
      </c>
    </row>
    <row r="4334" spans="2:4" x14ac:dyDescent="0.3">
      <c r="B4334" s="2">
        <v>4329</v>
      </c>
      <c r="C4334" s="2">
        <v>5.6762499999999996</v>
      </c>
      <c r="D4334" s="2">
        <v>-5.0343504931259604</v>
      </c>
    </row>
    <row r="4335" spans="2:4" x14ac:dyDescent="0.3">
      <c r="B4335" s="2">
        <v>4330</v>
      </c>
      <c r="C4335" s="2">
        <v>5.6764062500000003</v>
      </c>
      <c r="D4335" s="2">
        <v>-6.5095655736152196</v>
      </c>
    </row>
    <row r="4336" spans="2:4" x14ac:dyDescent="0.3">
      <c r="B4336" s="2">
        <v>4331</v>
      </c>
      <c r="C4336" s="2">
        <v>5.6765625000000002</v>
      </c>
      <c r="D4336" s="2">
        <v>-4.2758560079714902</v>
      </c>
    </row>
    <row r="4337" spans="2:4" x14ac:dyDescent="0.3">
      <c r="B4337" s="2">
        <v>4332</v>
      </c>
      <c r="C4337" s="2">
        <v>5.67671875</v>
      </c>
      <c r="D4337" s="2">
        <v>-2.2772737650271</v>
      </c>
    </row>
    <row r="4338" spans="2:4" x14ac:dyDescent="0.3">
      <c r="B4338" s="2">
        <v>4333</v>
      </c>
      <c r="C4338" s="2">
        <v>5.6768749999999901</v>
      </c>
      <c r="D4338" s="2">
        <v>-4.1344215524391501</v>
      </c>
    </row>
    <row r="4339" spans="2:4" x14ac:dyDescent="0.3">
      <c r="B4339" s="2">
        <v>4334</v>
      </c>
      <c r="C4339" s="2">
        <v>5.67703124999999</v>
      </c>
      <c r="D4339" s="2">
        <v>-2.6377227571854802</v>
      </c>
    </row>
    <row r="4340" spans="2:4" x14ac:dyDescent="0.3">
      <c r="B4340" s="2">
        <v>4335</v>
      </c>
      <c r="C4340" s="2">
        <v>5.6771874999999996</v>
      </c>
      <c r="D4340" s="2">
        <v>-0.56275397285654105</v>
      </c>
    </row>
    <row r="4341" spans="2:4" x14ac:dyDescent="0.3">
      <c r="B4341" s="2">
        <v>4336</v>
      </c>
      <c r="C4341" s="2">
        <v>5.6773437500000004</v>
      </c>
      <c r="D4341" s="2">
        <v>0.46189986743474298</v>
      </c>
    </row>
    <row r="4342" spans="2:4" x14ac:dyDescent="0.3">
      <c r="B4342" s="2">
        <v>4337</v>
      </c>
      <c r="C4342" s="2">
        <v>5.6775000000000002</v>
      </c>
      <c r="D4342" s="2">
        <v>2.8203343326829402</v>
      </c>
    </row>
    <row r="4343" spans="2:4" x14ac:dyDescent="0.3">
      <c r="B4343" s="2">
        <v>4338</v>
      </c>
      <c r="C4343" s="2">
        <v>5.6776562500000001</v>
      </c>
      <c r="D4343" s="2">
        <v>2.7158996081337401</v>
      </c>
    </row>
    <row r="4344" spans="2:4" x14ac:dyDescent="0.3">
      <c r="B4344" s="2">
        <v>4339</v>
      </c>
      <c r="C4344" s="2">
        <v>5.6778124999999902</v>
      </c>
      <c r="D4344" s="2">
        <v>1.17921723262409</v>
      </c>
    </row>
    <row r="4345" spans="2:4" x14ac:dyDescent="0.3">
      <c r="B4345" s="2">
        <v>4340</v>
      </c>
      <c r="C4345" s="2">
        <v>5.67796874999999</v>
      </c>
      <c r="D4345" s="2">
        <v>1.2926035049918001</v>
      </c>
    </row>
    <row r="4346" spans="2:4" x14ac:dyDescent="0.3">
      <c r="B4346" s="2">
        <v>4341</v>
      </c>
      <c r="C4346" s="2">
        <v>5.6781249999999996</v>
      </c>
      <c r="D4346" s="2">
        <v>0.58483445747551499</v>
      </c>
    </row>
    <row r="4347" spans="2:4" x14ac:dyDescent="0.3">
      <c r="B4347" s="2">
        <v>4342</v>
      </c>
      <c r="C4347" s="2">
        <v>5.6782812500000004</v>
      </c>
      <c r="D4347" s="2">
        <v>-1.3958446898318599</v>
      </c>
    </row>
    <row r="4348" spans="2:4" x14ac:dyDescent="0.3">
      <c r="B4348" s="2">
        <v>4343</v>
      </c>
      <c r="C4348" s="2">
        <v>5.6784375000000002</v>
      </c>
      <c r="D4348" s="2">
        <v>0.52336716245512904</v>
      </c>
    </row>
    <row r="4349" spans="2:4" x14ac:dyDescent="0.3">
      <c r="B4349" s="2">
        <v>4344</v>
      </c>
      <c r="C4349" s="2">
        <v>5.6785937500000001</v>
      </c>
      <c r="D4349" s="2">
        <v>-1.1440078112046499</v>
      </c>
    </row>
    <row r="4350" spans="2:4" x14ac:dyDescent="0.3">
      <c r="B4350" s="2">
        <v>4345</v>
      </c>
      <c r="C4350" s="2">
        <v>5.67875</v>
      </c>
      <c r="D4350" s="2">
        <v>1.62142369485813</v>
      </c>
    </row>
    <row r="4351" spans="2:4" x14ac:dyDescent="0.3">
      <c r="B4351" s="2">
        <v>4346</v>
      </c>
      <c r="C4351" s="2">
        <v>5.6789062499999901</v>
      </c>
      <c r="D4351" s="2">
        <v>7.7192180688222303</v>
      </c>
    </row>
    <row r="4352" spans="2:4" x14ac:dyDescent="0.3">
      <c r="B4352" s="2">
        <v>4347</v>
      </c>
      <c r="C4352" s="2">
        <v>5.6790624999999899</v>
      </c>
      <c r="D4352" s="2">
        <v>14.4412337106632</v>
      </c>
    </row>
    <row r="4353" spans="2:4" x14ac:dyDescent="0.3">
      <c r="B4353" s="2">
        <v>4348</v>
      </c>
      <c r="C4353" s="2">
        <v>5.6792187500000004</v>
      </c>
      <c r="D4353" s="2">
        <v>26.3820017306914</v>
      </c>
    </row>
    <row r="4354" spans="2:4" x14ac:dyDescent="0.3">
      <c r="B4354" s="2">
        <v>4349</v>
      </c>
      <c r="C4354" s="2">
        <v>5.6793750000000003</v>
      </c>
      <c r="D4354" s="2">
        <v>20.685236698996199</v>
      </c>
    </row>
    <row r="4355" spans="2:4" x14ac:dyDescent="0.3">
      <c r="B4355" s="2">
        <v>4350</v>
      </c>
      <c r="C4355" s="2">
        <v>5.6795312500000001</v>
      </c>
      <c r="D4355" s="2">
        <v>4.9627381105779396</v>
      </c>
    </row>
    <row r="4356" spans="2:4" x14ac:dyDescent="0.3">
      <c r="B4356" s="2">
        <v>4351</v>
      </c>
      <c r="C4356" s="2">
        <v>5.6796875</v>
      </c>
      <c r="D4356" s="2">
        <v>-15.8436428688953</v>
      </c>
    </row>
    <row r="4357" spans="2:4" x14ac:dyDescent="0.3">
      <c r="B4357" s="2">
        <v>4352</v>
      </c>
      <c r="C4357" s="2">
        <v>5.6798437499999901</v>
      </c>
      <c r="D4357" s="2">
        <v>-11.9747839017384</v>
      </c>
    </row>
    <row r="4358" spans="2:4" x14ac:dyDescent="0.3">
      <c r="B4358" s="2">
        <v>4353</v>
      </c>
      <c r="C4358" s="2">
        <v>5.6799999999999899</v>
      </c>
      <c r="D4358" s="2">
        <v>5.9653114662502498</v>
      </c>
    </row>
    <row r="4359" spans="2:4" x14ac:dyDescent="0.3">
      <c r="B4359" s="2">
        <v>4354</v>
      </c>
      <c r="C4359" s="2">
        <v>5.6801562499999996</v>
      </c>
      <c r="D4359" s="2">
        <v>10.0991362488348</v>
      </c>
    </row>
    <row r="4360" spans="2:4" x14ac:dyDescent="0.3">
      <c r="B4360" s="2">
        <v>4355</v>
      </c>
      <c r="C4360" s="2">
        <v>5.6803125000000003</v>
      </c>
      <c r="D4360" s="2">
        <v>14.954455785590699</v>
      </c>
    </row>
    <row r="4361" spans="2:4" x14ac:dyDescent="0.3">
      <c r="B4361" s="2">
        <v>4356</v>
      </c>
      <c r="C4361" s="2">
        <v>5.6804687500000002</v>
      </c>
      <c r="D4361" s="2">
        <v>-12.7863909039493</v>
      </c>
    </row>
    <row r="4362" spans="2:4" x14ac:dyDescent="0.3">
      <c r="B4362" s="2">
        <v>4357</v>
      </c>
      <c r="C4362" s="2">
        <v>5.680625</v>
      </c>
      <c r="D4362" s="2">
        <v>-19.3257949702929</v>
      </c>
    </row>
    <row r="4363" spans="2:4" x14ac:dyDescent="0.3">
      <c r="B4363" s="2">
        <v>4358</v>
      </c>
      <c r="C4363" s="2">
        <v>5.6807812499999901</v>
      </c>
      <c r="D4363" s="2">
        <v>-2.1603068735319999</v>
      </c>
    </row>
    <row r="4364" spans="2:4" x14ac:dyDescent="0.3">
      <c r="B4364" s="2">
        <v>4359</v>
      </c>
      <c r="C4364" s="2">
        <v>5.68093749999999</v>
      </c>
      <c r="D4364" s="2">
        <v>0.88262261490437399</v>
      </c>
    </row>
    <row r="4365" spans="2:4" x14ac:dyDescent="0.3">
      <c r="B4365" s="2">
        <v>4360</v>
      </c>
      <c r="C4365" s="2">
        <v>5.6810937499999996</v>
      </c>
      <c r="D4365" s="2">
        <v>10.2644414985498</v>
      </c>
    </row>
    <row r="4366" spans="2:4" x14ac:dyDescent="0.3">
      <c r="B4366" s="2">
        <v>4361</v>
      </c>
      <c r="C4366" s="2">
        <v>5.6812500000000004</v>
      </c>
      <c r="D4366" s="2">
        <v>5.5278791628527504</v>
      </c>
    </row>
    <row r="4367" spans="2:4" x14ac:dyDescent="0.3">
      <c r="B4367" s="2">
        <v>4362</v>
      </c>
      <c r="C4367" s="2">
        <v>5.6814062500000002</v>
      </c>
      <c r="D4367" s="2">
        <v>4.4584675834689502</v>
      </c>
    </row>
    <row r="4368" spans="2:4" x14ac:dyDescent="0.3">
      <c r="B4368" s="2">
        <v>4363</v>
      </c>
      <c r="C4368" s="2">
        <v>5.6815625000000001</v>
      </c>
      <c r="D4368" s="2">
        <v>-3.5269098404900898</v>
      </c>
    </row>
    <row r="4369" spans="2:4" x14ac:dyDescent="0.3">
      <c r="B4369" s="2">
        <v>4364</v>
      </c>
      <c r="C4369" s="2">
        <v>5.6817187499999902</v>
      </c>
      <c r="D4369" s="2">
        <v>-18.1024167684308</v>
      </c>
    </row>
    <row r="4370" spans="2:4" x14ac:dyDescent="0.3">
      <c r="B4370" s="2">
        <v>4365</v>
      </c>
      <c r="C4370" s="2">
        <v>5.68187499999999</v>
      </c>
      <c r="D4370" s="2">
        <v>-15.938529275771399</v>
      </c>
    </row>
    <row r="4371" spans="2:4" x14ac:dyDescent="0.3">
      <c r="B4371" s="2">
        <v>4366</v>
      </c>
      <c r="C4371" s="2">
        <v>5.6820312499999996</v>
      </c>
      <c r="D4371" s="2">
        <v>-8.9163383970833294</v>
      </c>
    </row>
    <row r="4372" spans="2:4" x14ac:dyDescent="0.3">
      <c r="B4372" s="2">
        <v>4367</v>
      </c>
      <c r="C4372" s="2">
        <v>5.6821875000000004</v>
      </c>
      <c r="D4372" s="2">
        <v>-1.6202301551489999</v>
      </c>
    </row>
    <row r="4373" spans="2:4" x14ac:dyDescent="0.3">
      <c r="B4373" s="2">
        <v>4368</v>
      </c>
      <c r="C4373" s="2">
        <v>5.6823437500000002</v>
      </c>
      <c r="D4373" s="2">
        <v>-4.8183198057727603</v>
      </c>
    </row>
    <row r="4374" spans="2:4" x14ac:dyDescent="0.3">
      <c r="B4374" s="2">
        <v>4369</v>
      </c>
      <c r="C4374" s="2">
        <v>5.6825000000000001</v>
      </c>
      <c r="D4374" s="2">
        <v>-8.2831655813878999</v>
      </c>
    </row>
    <row r="4375" spans="2:4" x14ac:dyDescent="0.3">
      <c r="B4375" s="2">
        <v>4370</v>
      </c>
      <c r="C4375" s="2">
        <v>5.68265625</v>
      </c>
      <c r="D4375" s="2">
        <v>-4.3564199383380204</v>
      </c>
    </row>
    <row r="4376" spans="2:4" x14ac:dyDescent="0.3">
      <c r="B4376" s="2">
        <v>4371</v>
      </c>
      <c r="C4376" s="2">
        <v>5.6828124999999901</v>
      </c>
      <c r="D4376" s="2">
        <v>1.25023284531755</v>
      </c>
    </row>
    <row r="4377" spans="2:4" x14ac:dyDescent="0.3">
      <c r="B4377" s="2">
        <v>4372</v>
      </c>
      <c r="C4377" s="2">
        <v>5.6829687499999899</v>
      </c>
      <c r="D4377" s="2">
        <v>9.7034778352570097</v>
      </c>
    </row>
    <row r="4378" spans="2:4" x14ac:dyDescent="0.3">
      <c r="B4378" s="2">
        <v>4373</v>
      </c>
      <c r="C4378" s="2">
        <v>5.6831250000000004</v>
      </c>
      <c r="D4378" s="2">
        <v>10.454214312302099</v>
      </c>
    </row>
    <row r="4379" spans="2:4" x14ac:dyDescent="0.3">
      <c r="B4379" s="2">
        <v>4374</v>
      </c>
      <c r="C4379" s="2">
        <v>5.6832812500000003</v>
      </c>
      <c r="D4379" s="2">
        <v>6.3317281569543002</v>
      </c>
    </row>
    <row r="4380" spans="2:4" x14ac:dyDescent="0.3">
      <c r="B4380" s="2">
        <v>4375</v>
      </c>
      <c r="C4380" s="2">
        <v>5.6834375000000001</v>
      </c>
      <c r="D4380" s="2">
        <v>4.7616266695889102</v>
      </c>
    </row>
    <row r="4381" spans="2:4" x14ac:dyDescent="0.3">
      <c r="B4381" s="2">
        <v>4376</v>
      </c>
      <c r="C4381" s="2">
        <v>5.68359375</v>
      </c>
      <c r="D4381" s="2">
        <v>-0.37238438924971501</v>
      </c>
    </row>
    <row r="4382" spans="2:4" x14ac:dyDescent="0.3">
      <c r="B4382" s="2">
        <v>4377</v>
      </c>
      <c r="C4382" s="2">
        <v>5.6837499999999901</v>
      </c>
      <c r="D4382" s="2">
        <v>-4.4345967892862701</v>
      </c>
    </row>
    <row r="4383" spans="2:4" x14ac:dyDescent="0.3">
      <c r="B4383" s="2">
        <v>4378</v>
      </c>
      <c r="C4383" s="2">
        <v>5.6839062499999899</v>
      </c>
      <c r="D4383" s="2">
        <v>-5.0904468594552403</v>
      </c>
    </row>
    <row r="4384" spans="2:4" x14ac:dyDescent="0.3">
      <c r="B4384" s="2">
        <v>4379</v>
      </c>
      <c r="C4384" s="2">
        <v>5.6840624999999996</v>
      </c>
      <c r="D4384" s="2">
        <v>-5.5069922179429103</v>
      </c>
    </row>
    <row r="4385" spans="2:4" x14ac:dyDescent="0.3">
      <c r="B4385" s="2">
        <v>4380</v>
      </c>
      <c r="C4385" s="2">
        <v>5.6842187500000003</v>
      </c>
      <c r="D4385" s="2">
        <v>-3.3711529084481402</v>
      </c>
    </row>
    <row r="4386" spans="2:4" x14ac:dyDescent="0.3">
      <c r="B4386" s="2">
        <v>4381</v>
      </c>
      <c r="C4386" s="2">
        <v>5.6843750000000002</v>
      </c>
      <c r="D4386" s="2">
        <v>-1.32124845801101</v>
      </c>
    </row>
    <row r="4387" spans="2:4" x14ac:dyDescent="0.3">
      <c r="B4387" s="2">
        <v>4382</v>
      </c>
      <c r="C4387" s="2">
        <v>5.68453125</v>
      </c>
      <c r="D4387" s="2">
        <v>-0.91365464734184998</v>
      </c>
    </row>
    <row r="4388" spans="2:4" x14ac:dyDescent="0.3">
      <c r="B4388" s="2">
        <v>4383</v>
      </c>
      <c r="C4388" s="2">
        <v>5.6846874999999901</v>
      </c>
      <c r="D4388" s="2">
        <v>-1.26694240124542</v>
      </c>
    </row>
    <row r="4389" spans="2:4" x14ac:dyDescent="0.3">
      <c r="B4389" s="2">
        <v>4384</v>
      </c>
      <c r="C4389" s="2">
        <v>5.68484374999999</v>
      </c>
      <c r="D4389" s="2">
        <v>-2.02066272756336</v>
      </c>
    </row>
    <row r="4390" spans="2:4" x14ac:dyDescent="0.3">
      <c r="B4390" s="2">
        <v>4385</v>
      </c>
      <c r="C4390" s="2">
        <v>5.6849999999999996</v>
      </c>
      <c r="D4390" s="2">
        <v>-3.0118974559988998</v>
      </c>
    </row>
    <row r="4391" spans="2:4" x14ac:dyDescent="0.3">
      <c r="B4391" s="2">
        <v>4386</v>
      </c>
      <c r="C4391" s="2">
        <v>5.6851562500000004</v>
      </c>
      <c r="D4391" s="2">
        <v>-1.32423230728384</v>
      </c>
    </row>
    <row r="4392" spans="2:4" x14ac:dyDescent="0.3">
      <c r="B4392" s="2">
        <v>4387</v>
      </c>
      <c r="C4392" s="2">
        <v>5.6853125000000002</v>
      </c>
      <c r="D4392" s="2">
        <v>0.645108212786767</v>
      </c>
    </row>
    <row r="4393" spans="2:4" x14ac:dyDescent="0.3">
      <c r="B4393" s="2">
        <v>4388</v>
      </c>
      <c r="C4393" s="2">
        <v>5.6854687500000001</v>
      </c>
      <c r="D4393" s="2">
        <v>-0.137853836404942</v>
      </c>
    </row>
    <row r="4394" spans="2:4" x14ac:dyDescent="0.3">
      <c r="B4394" s="2">
        <v>4389</v>
      </c>
      <c r="C4394" s="2">
        <v>5.6856249999999902</v>
      </c>
      <c r="D4394" s="2">
        <v>-3.27328265229918</v>
      </c>
    </row>
    <row r="4395" spans="2:4" x14ac:dyDescent="0.3">
      <c r="B4395" s="2">
        <v>4390</v>
      </c>
      <c r="C4395" s="2">
        <v>5.68578124999999</v>
      </c>
      <c r="D4395" s="2">
        <v>-6.81630527886258</v>
      </c>
    </row>
    <row r="4396" spans="2:4" x14ac:dyDescent="0.3">
      <c r="B4396" s="2">
        <v>4391</v>
      </c>
      <c r="C4396" s="2">
        <v>5.6859374999999996</v>
      </c>
      <c r="D4396" s="2">
        <v>-2.0152917988722501</v>
      </c>
    </row>
    <row r="4397" spans="2:4" x14ac:dyDescent="0.3">
      <c r="B4397" s="2">
        <v>4392</v>
      </c>
      <c r="C4397" s="2">
        <v>5.6860937500000004</v>
      </c>
      <c r="D4397" s="2">
        <v>-1.7801644761729101</v>
      </c>
    </row>
    <row r="4398" spans="2:4" x14ac:dyDescent="0.3">
      <c r="B4398" s="2">
        <v>4393</v>
      </c>
      <c r="C4398" s="2">
        <v>5.6862500000000002</v>
      </c>
      <c r="D4398" s="2">
        <v>0.85218735232146403</v>
      </c>
    </row>
    <row r="4399" spans="2:4" x14ac:dyDescent="0.3">
      <c r="B4399" s="2">
        <v>4394</v>
      </c>
      <c r="C4399" s="2">
        <v>5.6864062500000001</v>
      </c>
      <c r="D4399" s="2">
        <v>6.8688210260644604</v>
      </c>
    </row>
    <row r="4400" spans="2:4" x14ac:dyDescent="0.3">
      <c r="B4400" s="2">
        <v>4395</v>
      </c>
      <c r="C4400" s="2">
        <v>5.6865625</v>
      </c>
      <c r="D4400" s="2">
        <v>11.9365906310461</v>
      </c>
    </row>
    <row r="4401" spans="2:4" x14ac:dyDescent="0.3">
      <c r="B4401" s="2">
        <v>4396</v>
      </c>
      <c r="C4401" s="2">
        <v>5.6867187499999901</v>
      </c>
      <c r="D4401" s="2">
        <v>31.627608752334002</v>
      </c>
    </row>
    <row r="4402" spans="2:4" x14ac:dyDescent="0.3">
      <c r="B4402" s="2">
        <v>4397</v>
      </c>
      <c r="C4402" s="2">
        <v>5.6868749999999899</v>
      </c>
      <c r="D4402" s="2">
        <v>27.921667955473801</v>
      </c>
    </row>
    <row r="4403" spans="2:4" x14ac:dyDescent="0.3">
      <c r="B4403" s="2">
        <v>4398</v>
      </c>
      <c r="C4403" s="2">
        <v>5.6870312500000004</v>
      </c>
      <c r="D4403" s="2">
        <v>5.7910546687167299</v>
      </c>
    </row>
    <row r="4404" spans="2:4" x14ac:dyDescent="0.3">
      <c r="B4404" s="2">
        <v>4399</v>
      </c>
      <c r="C4404" s="2">
        <v>5.6871875000000003</v>
      </c>
      <c r="D4404" s="2">
        <v>-11.4544005885561</v>
      </c>
    </row>
    <row r="4405" spans="2:4" x14ac:dyDescent="0.3">
      <c r="B4405" s="2">
        <v>4400</v>
      </c>
      <c r="C4405" s="2">
        <v>5.6873437500000001</v>
      </c>
      <c r="D4405" s="2">
        <v>-16.0835443504312</v>
      </c>
    </row>
    <row r="4406" spans="2:4" x14ac:dyDescent="0.3">
      <c r="B4406" s="2">
        <v>4401</v>
      </c>
      <c r="C4406" s="2">
        <v>5.6875</v>
      </c>
      <c r="D4406" s="2">
        <v>4.8153359564999203</v>
      </c>
    </row>
    <row r="4407" spans="2:4" x14ac:dyDescent="0.3">
      <c r="B4407" s="2">
        <v>4402</v>
      </c>
      <c r="C4407" s="2">
        <v>5.6876562499999901</v>
      </c>
      <c r="D4407" s="2">
        <v>12.363877846915999</v>
      </c>
    </row>
    <row r="4408" spans="2:4" x14ac:dyDescent="0.3">
      <c r="B4408" s="2">
        <v>4403</v>
      </c>
      <c r="C4408" s="2">
        <v>5.6878124999999899</v>
      </c>
      <c r="D4408" s="2">
        <v>18.862104793294399</v>
      </c>
    </row>
    <row r="4409" spans="2:4" x14ac:dyDescent="0.3">
      <c r="B4409" s="2">
        <v>4404</v>
      </c>
      <c r="C4409" s="2">
        <v>5.6879687499999996</v>
      </c>
      <c r="D4409" s="2">
        <v>5.4705892568143302</v>
      </c>
    </row>
    <row r="4410" spans="2:4" x14ac:dyDescent="0.3">
      <c r="B4410" s="2">
        <v>4405</v>
      </c>
      <c r="C4410" s="2">
        <v>5.6881250000000003</v>
      </c>
      <c r="D4410" s="2">
        <v>-21.302893498472901</v>
      </c>
    </row>
    <row r="4411" spans="2:4" x14ac:dyDescent="0.3">
      <c r="B4411" s="2">
        <v>4406</v>
      </c>
      <c r="C4411" s="2">
        <v>5.6882812500000002</v>
      </c>
      <c r="D4411" s="2">
        <v>-8.6949367810390292</v>
      </c>
    </row>
    <row r="4412" spans="2:4" x14ac:dyDescent="0.3">
      <c r="B4412" s="2">
        <v>4407</v>
      </c>
      <c r="C4412" s="2">
        <v>5.6884375</v>
      </c>
      <c r="D4412" s="2">
        <v>-6.7297736499503902</v>
      </c>
    </row>
    <row r="4413" spans="2:4" x14ac:dyDescent="0.3">
      <c r="B4413" s="2">
        <v>4408</v>
      </c>
      <c r="C4413" s="2">
        <v>5.6885937499999901</v>
      </c>
      <c r="D4413" s="2">
        <v>-0.88978385315917596</v>
      </c>
    </row>
    <row r="4414" spans="2:4" x14ac:dyDescent="0.3">
      <c r="B4414" s="2">
        <v>4409</v>
      </c>
      <c r="C4414" s="2">
        <v>5.68874999999999</v>
      </c>
      <c r="D4414" s="2">
        <v>7.4948326035050901</v>
      </c>
    </row>
    <row r="4415" spans="2:4" x14ac:dyDescent="0.3">
      <c r="B4415" s="2">
        <v>4410</v>
      </c>
      <c r="C4415" s="2">
        <v>5.6889062499999996</v>
      </c>
      <c r="D4415" s="2">
        <v>-1.1016371515304</v>
      </c>
    </row>
    <row r="4416" spans="2:4" x14ac:dyDescent="0.3">
      <c r="B4416" s="2">
        <v>4411</v>
      </c>
      <c r="C4416" s="2">
        <v>5.6890625000000004</v>
      </c>
      <c r="D4416" s="2">
        <v>2.8048183164641999E-2</v>
      </c>
    </row>
    <row r="4417" spans="2:4" x14ac:dyDescent="0.3">
      <c r="B4417" s="2">
        <v>4412</v>
      </c>
      <c r="C4417" s="2">
        <v>5.6892187500000002</v>
      </c>
      <c r="D4417" s="2">
        <v>-12.5894568519423</v>
      </c>
    </row>
    <row r="4418" spans="2:4" x14ac:dyDescent="0.3">
      <c r="B4418" s="2">
        <v>4413</v>
      </c>
      <c r="C4418" s="2">
        <v>5.6893750000000001</v>
      </c>
      <c r="D4418" s="2">
        <v>-20.802203590491299</v>
      </c>
    </row>
    <row r="4419" spans="2:4" x14ac:dyDescent="0.3">
      <c r="B4419" s="2">
        <v>4414</v>
      </c>
      <c r="C4419" s="2">
        <v>5.6895312499999902</v>
      </c>
      <c r="D4419" s="2">
        <v>-11.807091572605099</v>
      </c>
    </row>
    <row r="4420" spans="2:4" x14ac:dyDescent="0.3">
      <c r="B4420" s="2">
        <v>4415</v>
      </c>
      <c r="C4420" s="2">
        <v>5.68968749999999</v>
      </c>
      <c r="D4420" s="2">
        <v>-9.1866751412021195</v>
      </c>
    </row>
    <row r="4421" spans="2:4" x14ac:dyDescent="0.3">
      <c r="B4421" s="2">
        <v>4416</v>
      </c>
      <c r="C4421" s="2">
        <v>5.6898437499999996</v>
      </c>
      <c r="D4421" s="2">
        <v>-6.2839865685889498</v>
      </c>
    </row>
    <row r="4422" spans="2:4" x14ac:dyDescent="0.3">
      <c r="B4422" s="2">
        <v>4417</v>
      </c>
      <c r="C4422" s="2">
        <v>5.69</v>
      </c>
      <c r="D4422" s="2">
        <v>9.7870256148963705E-2</v>
      </c>
    </row>
    <row r="4423" spans="2:4" x14ac:dyDescent="0.3">
      <c r="B4423" s="2">
        <v>4418</v>
      </c>
      <c r="C4423" s="2">
        <v>5.6901562500000002</v>
      </c>
      <c r="D4423" s="2">
        <v>-2.7672218156264901</v>
      </c>
    </row>
    <row r="4424" spans="2:4" x14ac:dyDescent="0.3">
      <c r="B4424" s="2">
        <v>4419</v>
      </c>
      <c r="C4424" s="2">
        <v>5.6903125000000001</v>
      </c>
      <c r="D4424" s="2">
        <v>-3.5102002845622202</v>
      </c>
    </row>
    <row r="4425" spans="2:4" x14ac:dyDescent="0.3">
      <c r="B4425" s="2">
        <v>4420</v>
      </c>
      <c r="C4425" s="2">
        <v>5.69046875</v>
      </c>
      <c r="D4425" s="2">
        <v>3.6038931517292201</v>
      </c>
    </row>
    <row r="4426" spans="2:4" x14ac:dyDescent="0.3">
      <c r="B4426" s="2">
        <v>4421</v>
      </c>
      <c r="C4426" s="2">
        <v>5.6906249999999901</v>
      </c>
      <c r="D4426" s="2">
        <v>4.9442382450863596</v>
      </c>
    </row>
    <row r="4427" spans="2:4" x14ac:dyDescent="0.3">
      <c r="B4427" s="2">
        <v>4422</v>
      </c>
      <c r="C4427" s="2">
        <v>5.6907812499999899</v>
      </c>
      <c r="D4427" s="2">
        <v>9.6306719129998495</v>
      </c>
    </row>
    <row r="4428" spans="2:4" x14ac:dyDescent="0.3">
      <c r="B4428" s="2">
        <v>4423</v>
      </c>
      <c r="C4428" s="2">
        <v>5.6909375000000004</v>
      </c>
      <c r="D4428" s="2">
        <v>8.1590374516379995</v>
      </c>
    </row>
    <row r="4429" spans="2:4" x14ac:dyDescent="0.3">
      <c r="B4429" s="2">
        <v>4424</v>
      </c>
      <c r="C4429" s="2">
        <v>5.6910937500000003</v>
      </c>
      <c r="D4429" s="2">
        <v>0.133079677568407</v>
      </c>
    </row>
    <row r="4430" spans="2:4" x14ac:dyDescent="0.3">
      <c r="B4430" s="2">
        <v>4425</v>
      </c>
      <c r="C4430" s="2">
        <v>5.6912500000000001</v>
      </c>
      <c r="D4430" s="2">
        <v>0.159337551169349</v>
      </c>
    </row>
    <row r="4431" spans="2:4" x14ac:dyDescent="0.3">
      <c r="B4431" s="2">
        <v>4426</v>
      </c>
      <c r="C4431" s="2">
        <v>5.69140625</v>
      </c>
      <c r="D4431" s="2">
        <v>-3.7250374322062898</v>
      </c>
    </row>
    <row r="4432" spans="2:4" x14ac:dyDescent="0.3">
      <c r="B4432" s="2">
        <v>4427</v>
      </c>
      <c r="C4432" s="2">
        <v>5.6915624999999901</v>
      </c>
      <c r="D4432" s="2">
        <v>-4.6607725641671101</v>
      </c>
    </row>
    <row r="4433" spans="2:4" x14ac:dyDescent="0.3">
      <c r="B4433" s="2">
        <v>4428</v>
      </c>
      <c r="C4433" s="2">
        <v>5.6917187499999899</v>
      </c>
      <c r="D4433" s="2">
        <v>-7.1015612693455299E-2</v>
      </c>
    </row>
    <row r="4434" spans="2:4" x14ac:dyDescent="0.3">
      <c r="B4434" s="2">
        <v>4429</v>
      </c>
      <c r="C4434" s="2">
        <v>5.6918749999999996</v>
      </c>
      <c r="D4434" s="2">
        <v>-0.82294562944768901</v>
      </c>
    </row>
    <row r="4435" spans="2:4" x14ac:dyDescent="0.3">
      <c r="B4435" s="2">
        <v>4430</v>
      </c>
      <c r="C4435" s="2">
        <v>5.6920312500000003</v>
      </c>
      <c r="D4435" s="2">
        <v>2.7534961089714498</v>
      </c>
    </row>
    <row r="4436" spans="2:4" x14ac:dyDescent="0.3">
      <c r="B4436" s="2">
        <v>4431</v>
      </c>
      <c r="C4436" s="2">
        <v>5.6921875000000002</v>
      </c>
      <c r="D4436" s="2">
        <v>2.4694336581976302</v>
      </c>
    </row>
    <row r="4437" spans="2:4" x14ac:dyDescent="0.3">
      <c r="B4437" s="2">
        <v>4432</v>
      </c>
      <c r="C4437" s="2">
        <v>5.69234375</v>
      </c>
      <c r="D4437" s="2">
        <v>-3.7536823852254901</v>
      </c>
    </row>
    <row r="4438" spans="2:4" x14ac:dyDescent="0.3">
      <c r="B4438" s="2">
        <v>4433</v>
      </c>
      <c r="C4438" s="2">
        <v>5.6924999999999901</v>
      </c>
      <c r="D4438" s="2">
        <v>-2.1746293500416001</v>
      </c>
    </row>
    <row r="4439" spans="2:4" x14ac:dyDescent="0.3">
      <c r="B4439" s="2">
        <v>4434</v>
      </c>
      <c r="C4439" s="2">
        <v>5.69265624999999</v>
      </c>
      <c r="D4439" s="2">
        <v>-6.0029079670879604</v>
      </c>
    </row>
    <row r="4440" spans="2:4" x14ac:dyDescent="0.3">
      <c r="B4440" s="2">
        <v>4435</v>
      </c>
      <c r="C4440" s="2">
        <v>5.6928124999999996</v>
      </c>
      <c r="D4440" s="2">
        <v>-6.4415338101946</v>
      </c>
    </row>
    <row r="4441" spans="2:4" x14ac:dyDescent="0.3">
      <c r="B4441" s="2">
        <v>4436</v>
      </c>
      <c r="C4441" s="2">
        <v>5.6929687500000004</v>
      </c>
      <c r="D4441" s="2">
        <v>1.1022339213849699</v>
      </c>
    </row>
    <row r="4442" spans="2:4" x14ac:dyDescent="0.3">
      <c r="B4442" s="2">
        <v>4437</v>
      </c>
      <c r="C4442" s="2">
        <v>5.6931250000000002</v>
      </c>
      <c r="D4442" s="2">
        <v>-1.9836629965802099</v>
      </c>
    </row>
    <row r="4443" spans="2:4" x14ac:dyDescent="0.3">
      <c r="B4443" s="2">
        <v>4438</v>
      </c>
      <c r="C4443" s="2">
        <v>5.6932812500000001</v>
      </c>
      <c r="D4443" s="2">
        <v>-4.9102223633760502</v>
      </c>
    </row>
    <row r="4444" spans="2:4" x14ac:dyDescent="0.3">
      <c r="B4444" s="2">
        <v>4439</v>
      </c>
      <c r="C4444" s="2">
        <v>5.6934374999999902</v>
      </c>
      <c r="D4444" s="2">
        <v>0.139644145968643</v>
      </c>
    </row>
    <row r="4445" spans="2:4" x14ac:dyDescent="0.3">
      <c r="B4445" s="2">
        <v>4440</v>
      </c>
      <c r="C4445" s="2">
        <v>5.69359374999999</v>
      </c>
      <c r="D4445" s="2">
        <v>1.02226676087301</v>
      </c>
    </row>
    <row r="4446" spans="2:4" x14ac:dyDescent="0.3">
      <c r="B4446" s="2">
        <v>4441</v>
      </c>
      <c r="C4446" s="2">
        <v>5.6937499999999996</v>
      </c>
      <c r="D4446" s="2">
        <v>-0.242885330808708</v>
      </c>
    </row>
    <row r="4447" spans="2:4" x14ac:dyDescent="0.3">
      <c r="B4447" s="2">
        <v>4442</v>
      </c>
      <c r="C4447" s="2">
        <v>5.6939062500000004</v>
      </c>
      <c r="D4447" s="2">
        <v>3.8969071503215398</v>
      </c>
    </row>
    <row r="4448" spans="2:4" x14ac:dyDescent="0.3">
      <c r="B4448" s="2">
        <v>4443</v>
      </c>
      <c r="C4448" s="2">
        <v>5.6940625000000002</v>
      </c>
      <c r="D4448" s="2">
        <v>5.7140713574776001</v>
      </c>
    </row>
    <row r="4449" spans="2:4" x14ac:dyDescent="0.3">
      <c r="B4449" s="2">
        <v>4444</v>
      </c>
      <c r="C4449" s="2">
        <v>5.6942187500000001</v>
      </c>
      <c r="D4449" s="2">
        <v>11.0712743419242</v>
      </c>
    </row>
    <row r="4450" spans="2:4" x14ac:dyDescent="0.3">
      <c r="B4450" s="2">
        <v>4445</v>
      </c>
      <c r="C4450" s="2">
        <v>5.694375</v>
      </c>
      <c r="D4450" s="2">
        <v>20.986008705697898</v>
      </c>
    </row>
    <row r="4451" spans="2:4" x14ac:dyDescent="0.3">
      <c r="B4451" s="2">
        <v>4446</v>
      </c>
      <c r="C4451" s="2">
        <v>5.6945312499999901</v>
      </c>
      <c r="D4451" s="2">
        <v>17.682887560670299</v>
      </c>
    </row>
    <row r="4452" spans="2:4" x14ac:dyDescent="0.3">
      <c r="B4452" s="2">
        <v>4447</v>
      </c>
      <c r="C4452" s="2">
        <v>5.6946874999999899</v>
      </c>
      <c r="D4452" s="2">
        <v>7.2782051462973198</v>
      </c>
    </row>
    <row r="4453" spans="2:4" x14ac:dyDescent="0.3">
      <c r="B4453" s="2">
        <v>4448</v>
      </c>
      <c r="C4453" s="2">
        <v>5.6948437500000004</v>
      </c>
      <c r="D4453" s="2">
        <v>-7.5348161837610697</v>
      </c>
    </row>
    <row r="4454" spans="2:4" x14ac:dyDescent="0.3">
      <c r="B4454" s="2">
        <v>4449</v>
      </c>
      <c r="C4454" s="2">
        <v>5.6950000000000003</v>
      </c>
      <c r="D4454" s="2">
        <v>-4.4871125364881603</v>
      </c>
    </row>
    <row r="4455" spans="2:4" x14ac:dyDescent="0.3">
      <c r="B4455" s="2">
        <v>4450</v>
      </c>
      <c r="C4455" s="2">
        <v>5.6951562500000001</v>
      </c>
      <c r="D4455" s="2">
        <v>7.0108522514513698</v>
      </c>
    </row>
    <row r="4456" spans="2:4" x14ac:dyDescent="0.3">
      <c r="B4456" s="2">
        <v>4451</v>
      </c>
      <c r="C4456" s="2">
        <v>5.6953125</v>
      </c>
      <c r="D4456" s="2">
        <v>9.0601599320339403</v>
      </c>
    </row>
    <row r="4457" spans="2:4" x14ac:dyDescent="0.3">
      <c r="B4457" s="2">
        <v>4452</v>
      </c>
      <c r="C4457" s="2">
        <v>5.6954687499999901</v>
      </c>
      <c r="D4457" s="2">
        <v>11.446642580446699</v>
      </c>
    </row>
    <row r="4458" spans="2:4" x14ac:dyDescent="0.3">
      <c r="B4458" s="2">
        <v>4453</v>
      </c>
      <c r="C4458" s="2">
        <v>5.6956249999999899</v>
      </c>
      <c r="D4458" s="2">
        <v>-8.6125825411088002</v>
      </c>
    </row>
    <row r="4459" spans="2:4" x14ac:dyDescent="0.3">
      <c r="B4459" s="2">
        <v>4454</v>
      </c>
      <c r="C4459" s="2">
        <v>5.6957812499999996</v>
      </c>
      <c r="D4459" s="2">
        <v>-8.5887117469261298</v>
      </c>
    </row>
    <row r="4460" spans="2:4" x14ac:dyDescent="0.3">
      <c r="B4460" s="2">
        <v>4455</v>
      </c>
      <c r="C4460" s="2">
        <v>5.6959375000000003</v>
      </c>
      <c r="D4460" s="2">
        <v>2.8364471187562401</v>
      </c>
    </row>
    <row r="4461" spans="2:4" x14ac:dyDescent="0.3">
      <c r="B4461" s="2">
        <v>4456</v>
      </c>
      <c r="C4461" s="2">
        <v>5.6960937500000002</v>
      </c>
      <c r="D4461" s="2">
        <v>2.3041284084826099</v>
      </c>
    </row>
    <row r="4462" spans="2:4" x14ac:dyDescent="0.3">
      <c r="B4462" s="2">
        <v>4457</v>
      </c>
      <c r="C4462" s="2">
        <v>5.69625</v>
      </c>
      <c r="D4462" s="2">
        <v>5.8161190026085396</v>
      </c>
    </row>
    <row r="4463" spans="2:4" x14ac:dyDescent="0.3">
      <c r="B4463" s="2">
        <v>4458</v>
      </c>
      <c r="C4463" s="2">
        <v>5.6964062499999901</v>
      </c>
      <c r="D4463" s="2">
        <v>5.9969402685422901</v>
      </c>
    </row>
    <row r="4464" spans="2:4" x14ac:dyDescent="0.3">
      <c r="B4464" s="2">
        <v>4459</v>
      </c>
      <c r="C4464" s="2">
        <v>5.69656249999999</v>
      </c>
      <c r="D4464" s="2">
        <v>10.978178244611801</v>
      </c>
    </row>
    <row r="4465" spans="2:4" x14ac:dyDescent="0.3">
      <c r="B4465" s="2">
        <v>4460</v>
      </c>
      <c r="C4465" s="2">
        <v>5.6967187499999996</v>
      </c>
      <c r="D4465" s="2">
        <v>3.0465101075637802</v>
      </c>
    </row>
    <row r="4466" spans="2:4" x14ac:dyDescent="0.3">
      <c r="B4466" s="2">
        <v>4461</v>
      </c>
      <c r="C4466" s="2">
        <v>5.6968750000000004</v>
      </c>
      <c r="D4466" s="2">
        <v>-9.6676716439830006</v>
      </c>
    </row>
    <row r="4467" spans="2:4" x14ac:dyDescent="0.3">
      <c r="B4467" s="2">
        <v>4462</v>
      </c>
      <c r="C4467" s="2">
        <v>5.6970312500000002</v>
      </c>
      <c r="D4467" s="2">
        <v>-22.2971120761812</v>
      </c>
    </row>
    <row r="4468" spans="2:4" x14ac:dyDescent="0.3">
      <c r="B4468" s="2">
        <v>4463</v>
      </c>
      <c r="C4468" s="2">
        <v>5.6971875000000001</v>
      </c>
      <c r="D4468" s="2">
        <v>-17.101036952467702</v>
      </c>
    </row>
    <row r="4469" spans="2:4" x14ac:dyDescent="0.3">
      <c r="B4469" s="2">
        <v>4464</v>
      </c>
      <c r="C4469" s="2">
        <v>5.6973437499999902</v>
      </c>
      <c r="D4469" s="2">
        <v>-0.561560433147407</v>
      </c>
    </row>
    <row r="4470" spans="2:4" x14ac:dyDescent="0.3">
      <c r="B4470" s="2">
        <v>4465</v>
      </c>
      <c r="C4470" s="2">
        <v>5.69749999999999</v>
      </c>
      <c r="D4470" s="2">
        <v>-6.0416980076348104</v>
      </c>
    </row>
    <row r="4471" spans="2:4" x14ac:dyDescent="0.3">
      <c r="B4471" s="2">
        <v>4466</v>
      </c>
      <c r="C4471" s="2">
        <v>5.6976562499999996</v>
      </c>
      <c r="D4471" s="2">
        <v>-11.2682083939313</v>
      </c>
    </row>
    <row r="4472" spans="2:4" x14ac:dyDescent="0.3">
      <c r="B4472" s="2">
        <v>4467</v>
      </c>
      <c r="C4472" s="2">
        <v>5.6978125000000004</v>
      </c>
      <c r="D4472" s="2">
        <v>-10.423779049719201</v>
      </c>
    </row>
    <row r="4473" spans="2:4" x14ac:dyDescent="0.3">
      <c r="B4473" s="2">
        <v>4468</v>
      </c>
      <c r="C4473" s="2">
        <v>5.6979687500000002</v>
      </c>
      <c r="D4473" s="2">
        <v>-5.4980406701244</v>
      </c>
    </row>
    <row r="4474" spans="2:4" x14ac:dyDescent="0.3">
      <c r="B4474" s="2">
        <v>4469</v>
      </c>
      <c r="C4474" s="2">
        <v>5.6981250000000001</v>
      </c>
      <c r="D4474" s="2">
        <v>4.30867834997267</v>
      </c>
    </row>
    <row r="4475" spans="2:4" x14ac:dyDescent="0.3">
      <c r="B4475" s="2">
        <v>4470</v>
      </c>
      <c r="C4475" s="2">
        <v>5.69828125</v>
      </c>
      <c r="D4475" s="2">
        <v>10.223861148439299</v>
      </c>
    </row>
    <row r="4476" spans="2:4" x14ac:dyDescent="0.3">
      <c r="B4476" s="2">
        <v>4471</v>
      </c>
      <c r="C4476" s="2">
        <v>5.6984374999999901</v>
      </c>
      <c r="D4476" s="2">
        <v>9.5650272289975007</v>
      </c>
    </row>
    <row r="4477" spans="2:4" x14ac:dyDescent="0.3">
      <c r="B4477" s="2">
        <v>4472</v>
      </c>
      <c r="C4477" s="2">
        <v>5.6985937499999899</v>
      </c>
      <c r="D4477" s="2">
        <v>4.8517389176285004</v>
      </c>
    </row>
    <row r="4478" spans="2:4" x14ac:dyDescent="0.3">
      <c r="B4478" s="2">
        <v>4473</v>
      </c>
      <c r="C4478" s="2">
        <v>5.6987500000000004</v>
      </c>
      <c r="D4478" s="2">
        <v>4.1935017680412603</v>
      </c>
    </row>
    <row r="4479" spans="2:4" x14ac:dyDescent="0.3">
      <c r="B4479" s="2">
        <v>4474</v>
      </c>
      <c r="C4479" s="2">
        <v>5.6989062500000003</v>
      </c>
      <c r="D4479" s="2">
        <v>-3.9971644858887698</v>
      </c>
    </row>
    <row r="4480" spans="2:4" x14ac:dyDescent="0.3">
      <c r="B4480" s="2">
        <v>4475</v>
      </c>
      <c r="C4480" s="2">
        <v>5.6990625000000001</v>
      </c>
      <c r="D4480" s="2">
        <v>-11.235982821784599</v>
      </c>
    </row>
    <row r="4481" spans="2:4" x14ac:dyDescent="0.3">
      <c r="B4481" s="2">
        <v>4476</v>
      </c>
      <c r="C4481" s="2">
        <v>5.69921875</v>
      </c>
      <c r="D4481" s="2">
        <v>-3.6963924791870801</v>
      </c>
    </row>
    <row r="4482" spans="2:4" x14ac:dyDescent="0.3">
      <c r="B4482" s="2">
        <v>4477</v>
      </c>
      <c r="C4482" s="2">
        <v>5.6993749999999901</v>
      </c>
      <c r="D4482" s="2">
        <v>-4.5993052691467202</v>
      </c>
    </row>
    <row r="4483" spans="2:4" x14ac:dyDescent="0.3">
      <c r="B4483" s="2">
        <v>4478</v>
      </c>
      <c r="C4483" s="2">
        <v>5.6995312499999899</v>
      </c>
      <c r="D4483" s="2">
        <v>-3.2506053978256402</v>
      </c>
    </row>
    <row r="4484" spans="2:4" x14ac:dyDescent="0.3">
      <c r="B4484" s="2">
        <v>4479</v>
      </c>
      <c r="C4484" s="2">
        <v>5.6996874999999996</v>
      </c>
      <c r="D4484" s="2">
        <v>2.1304683808036602</v>
      </c>
    </row>
    <row r="4485" spans="2:4" x14ac:dyDescent="0.3">
      <c r="B4485" s="2">
        <v>4480</v>
      </c>
      <c r="C4485" s="2">
        <v>5.6998437500000003</v>
      </c>
      <c r="D4485" s="2">
        <v>1.29499058441006</v>
      </c>
    </row>
    <row r="4486" spans="2:4" x14ac:dyDescent="0.3">
      <c r="B4486" s="2">
        <v>4481</v>
      </c>
      <c r="C4486" s="2">
        <v>5.7</v>
      </c>
      <c r="D4486" s="2">
        <v>1.1392336523681199</v>
      </c>
    </row>
    <row r="4487" spans="2:4" x14ac:dyDescent="0.3">
      <c r="B4487" s="2">
        <v>4482</v>
      </c>
      <c r="C4487" s="2">
        <v>5.70015625</v>
      </c>
      <c r="D4487" s="2">
        <v>0.92260619516035303</v>
      </c>
    </row>
    <row r="4488" spans="2:4" x14ac:dyDescent="0.3">
      <c r="B4488" s="2">
        <v>4483</v>
      </c>
      <c r="C4488" s="2">
        <v>5.7003124999999901</v>
      </c>
      <c r="D4488" s="2">
        <v>3.0190586942537001</v>
      </c>
    </row>
    <row r="4489" spans="2:4" x14ac:dyDescent="0.3">
      <c r="B4489" s="2">
        <v>4484</v>
      </c>
      <c r="C4489" s="2">
        <v>5.70046874999999</v>
      </c>
      <c r="D4489" s="2">
        <v>0.56812490154764295</v>
      </c>
    </row>
    <row r="4490" spans="2:4" x14ac:dyDescent="0.3">
      <c r="B4490" s="2">
        <v>4485</v>
      </c>
      <c r="C4490" s="2">
        <v>5.7006249999999996</v>
      </c>
      <c r="D4490" s="2">
        <v>1.6930360774061499</v>
      </c>
    </row>
    <row r="4491" spans="2:4" x14ac:dyDescent="0.3">
      <c r="B4491" s="2">
        <v>4486</v>
      </c>
      <c r="C4491" s="2">
        <v>5.7007812500000004</v>
      </c>
      <c r="D4491" s="2">
        <v>-3.52392599121726</v>
      </c>
    </row>
    <row r="4492" spans="2:4" x14ac:dyDescent="0.3">
      <c r="B4492" s="2">
        <v>4487</v>
      </c>
      <c r="C4492" s="2">
        <v>5.7009375000000002</v>
      </c>
      <c r="D4492" s="2">
        <v>-7.9710549474494403</v>
      </c>
    </row>
    <row r="4493" spans="2:4" x14ac:dyDescent="0.3">
      <c r="B4493" s="2">
        <v>4488</v>
      </c>
      <c r="C4493" s="2">
        <v>5.7010937500000001</v>
      </c>
      <c r="D4493" s="2">
        <v>-1.0897017544390699</v>
      </c>
    </row>
    <row r="4494" spans="2:4" x14ac:dyDescent="0.3">
      <c r="B4494" s="2">
        <v>4489</v>
      </c>
      <c r="C4494" s="2">
        <v>5.7012499999999902</v>
      </c>
      <c r="D4494" s="2">
        <v>-0.87605814650413805</v>
      </c>
    </row>
    <row r="4495" spans="2:4" x14ac:dyDescent="0.3">
      <c r="B4495" s="2">
        <v>4490</v>
      </c>
      <c r="C4495" s="2">
        <v>5.70140624999999</v>
      </c>
      <c r="D4495" s="2">
        <v>1.7658419996633099</v>
      </c>
    </row>
    <row r="4496" spans="2:4" x14ac:dyDescent="0.3">
      <c r="B4496" s="2">
        <v>4491</v>
      </c>
      <c r="C4496" s="2">
        <v>5.7015624999999996</v>
      </c>
      <c r="D4496" s="2">
        <v>2.2581771296809601</v>
      </c>
    </row>
    <row r="4497" spans="2:4" x14ac:dyDescent="0.3">
      <c r="B4497" s="2">
        <v>4492</v>
      </c>
      <c r="C4497" s="2">
        <v>5.7017187500000004</v>
      </c>
      <c r="D4497" s="2">
        <v>10.637422657654099</v>
      </c>
    </row>
    <row r="4498" spans="2:4" x14ac:dyDescent="0.3">
      <c r="B4498" s="2">
        <v>4493</v>
      </c>
      <c r="C4498" s="2">
        <v>5.7018750000000002</v>
      </c>
      <c r="D4498" s="2">
        <v>13.685723074781601</v>
      </c>
    </row>
    <row r="4499" spans="2:4" x14ac:dyDescent="0.3">
      <c r="B4499" s="2">
        <v>4494</v>
      </c>
      <c r="C4499" s="2">
        <v>5.7020312500000001</v>
      </c>
      <c r="D4499" s="2">
        <v>6.7088867050405501</v>
      </c>
    </row>
    <row r="4500" spans="2:4" x14ac:dyDescent="0.3">
      <c r="B4500" s="2">
        <v>4495</v>
      </c>
      <c r="C4500" s="2">
        <v>5.7021875</v>
      </c>
      <c r="D4500" s="2">
        <v>2.4031922043407099</v>
      </c>
    </row>
    <row r="4501" spans="2:4" x14ac:dyDescent="0.3">
      <c r="B4501" s="2">
        <v>4496</v>
      </c>
      <c r="C4501" s="2">
        <v>5.7023437499999901</v>
      </c>
      <c r="D4501" s="2">
        <v>-6.0327464598163001</v>
      </c>
    </row>
    <row r="4502" spans="2:4" x14ac:dyDescent="0.3">
      <c r="B4502" s="2">
        <v>4497</v>
      </c>
      <c r="C4502" s="2">
        <v>5.7024999999999899</v>
      </c>
      <c r="D4502" s="2">
        <v>2.8394309680290801</v>
      </c>
    </row>
    <row r="4503" spans="2:4" x14ac:dyDescent="0.3">
      <c r="B4503" s="2">
        <v>4498</v>
      </c>
      <c r="C4503" s="2">
        <v>5.7026562500000004</v>
      </c>
      <c r="D4503" s="2">
        <v>3.27208911259005</v>
      </c>
    </row>
    <row r="4504" spans="2:4" x14ac:dyDescent="0.3">
      <c r="B4504" s="2">
        <v>4499</v>
      </c>
      <c r="C4504" s="2">
        <v>5.7028125000000003</v>
      </c>
      <c r="D4504" s="2">
        <v>-0.44041615267033601</v>
      </c>
    </row>
    <row r="4505" spans="2:4" x14ac:dyDescent="0.3">
      <c r="B4505" s="2">
        <v>4500</v>
      </c>
      <c r="C4505" s="2">
        <v>5.7029687500000001</v>
      </c>
      <c r="D4505" s="2">
        <v>3.3204274708099599</v>
      </c>
    </row>
    <row r="4506" spans="2:4" x14ac:dyDescent="0.3">
      <c r="B4506" s="2">
        <v>4501</v>
      </c>
      <c r="C4506" s="2">
        <v>5.703125</v>
      </c>
      <c r="D4506" s="2">
        <v>-5.0259957151620203</v>
      </c>
    </row>
    <row r="4507" spans="2:4" x14ac:dyDescent="0.3">
      <c r="B4507" s="2">
        <v>4502</v>
      </c>
      <c r="C4507" s="2">
        <v>5.7032812499999901</v>
      </c>
      <c r="D4507" s="2">
        <v>-1.9961951635261199</v>
      </c>
    </row>
    <row r="4508" spans="2:4" x14ac:dyDescent="0.3">
      <c r="B4508" s="2">
        <v>4503</v>
      </c>
      <c r="C4508" s="2">
        <v>5.7034374999999899</v>
      </c>
      <c r="D4508" s="2">
        <v>4.10577659941994</v>
      </c>
    </row>
    <row r="4509" spans="2:4" x14ac:dyDescent="0.3">
      <c r="B4509" s="2">
        <v>4504</v>
      </c>
      <c r="C4509" s="2">
        <v>5.7035937499999996</v>
      </c>
      <c r="D4509" s="2">
        <v>4.6744982708221503</v>
      </c>
    </row>
    <row r="4510" spans="2:4" x14ac:dyDescent="0.3">
      <c r="B4510" s="2">
        <v>4505</v>
      </c>
      <c r="C4510" s="2">
        <v>5.7037500000000003</v>
      </c>
      <c r="D4510" s="2">
        <v>4.1767922121133898</v>
      </c>
    </row>
    <row r="4511" spans="2:4" x14ac:dyDescent="0.3">
      <c r="B4511" s="2">
        <v>4506</v>
      </c>
      <c r="C4511" s="2">
        <v>5.7039062500000002</v>
      </c>
      <c r="D4511" s="2">
        <v>3.8223109185006798</v>
      </c>
    </row>
    <row r="4512" spans="2:4" x14ac:dyDescent="0.3">
      <c r="B4512" s="2">
        <v>4507</v>
      </c>
      <c r="C4512" s="2">
        <v>5.7040625</v>
      </c>
      <c r="D4512" s="2">
        <v>5.1244627411655497</v>
      </c>
    </row>
    <row r="4513" spans="2:4" x14ac:dyDescent="0.3">
      <c r="B4513" s="2">
        <v>4508</v>
      </c>
      <c r="C4513" s="2">
        <v>5.7042187499999901</v>
      </c>
      <c r="D4513" s="2">
        <v>0.26556258528224902</v>
      </c>
    </row>
    <row r="4514" spans="2:4" x14ac:dyDescent="0.3">
      <c r="B4514" s="2">
        <v>4509</v>
      </c>
      <c r="C4514" s="2">
        <v>5.70437499999999</v>
      </c>
      <c r="D4514" s="2">
        <v>-4.03118036759908</v>
      </c>
    </row>
    <row r="4515" spans="2:4" x14ac:dyDescent="0.3">
      <c r="B4515" s="2">
        <v>4510</v>
      </c>
      <c r="C4515" s="2">
        <v>5.7045312499999996</v>
      </c>
      <c r="D4515" s="2">
        <v>-10.0257335567231</v>
      </c>
    </row>
    <row r="4516" spans="2:4" x14ac:dyDescent="0.3">
      <c r="B4516" s="2">
        <v>4511</v>
      </c>
      <c r="C4516" s="2">
        <v>5.7046875000000004</v>
      </c>
      <c r="D4516" s="2">
        <v>-11.1924186224013</v>
      </c>
    </row>
    <row r="4517" spans="2:4" x14ac:dyDescent="0.3">
      <c r="B4517" s="2">
        <v>4512</v>
      </c>
      <c r="C4517" s="2">
        <v>5.7048437500000002</v>
      </c>
      <c r="D4517" s="2">
        <v>-10.812872994896701</v>
      </c>
    </row>
    <row r="4518" spans="2:4" x14ac:dyDescent="0.3">
      <c r="B4518" s="2">
        <v>4513</v>
      </c>
      <c r="C4518" s="2">
        <v>5.7050000000000001</v>
      </c>
      <c r="D4518" s="2">
        <v>-10.174329250510199</v>
      </c>
    </row>
    <row r="4519" spans="2:4" x14ac:dyDescent="0.3">
      <c r="B4519" s="2">
        <v>4514</v>
      </c>
      <c r="C4519" s="2">
        <v>5.7051562499999902</v>
      </c>
      <c r="D4519" s="2">
        <v>-2.9510269308330801</v>
      </c>
    </row>
    <row r="4520" spans="2:4" x14ac:dyDescent="0.3">
      <c r="B4520" s="2">
        <v>4515</v>
      </c>
      <c r="C4520" s="2">
        <v>5.70531249999999</v>
      </c>
      <c r="D4520" s="2">
        <v>-3.4624586961968702</v>
      </c>
    </row>
    <row r="4521" spans="2:4" x14ac:dyDescent="0.3">
      <c r="B4521" s="2">
        <v>4516</v>
      </c>
      <c r="C4521" s="2">
        <v>5.7054687499999996</v>
      </c>
      <c r="D4521" s="2">
        <v>0.14859569378714599</v>
      </c>
    </row>
    <row r="4522" spans="2:4" x14ac:dyDescent="0.3">
      <c r="B4522" s="2">
        <v>4517</v>
      </c>
      <c r="C4522" s="2">
        <v>5.7056250000000004</v>
      </c>
      <c r="D4522" s="2">
        <v>5.46999248695976</v>
      </c>
    </row>
    <row r="4523" spans="2:4" x14ac:dyDescent="0.3">
      <c r="B4523" s="2">
        <v>4518</v>
      </c>
      <c r="C4523" s="2">
        <v>5.7057812500000002</v>
      </c>
      <c r="D4523" s="2">
        <v>4.1517278782215801</v>
      </c>
    </row>
    <row r="4524" spans="2:4" x14ac:dyDescent="0.3">
      <c r="B4524" s="2">
        <v>4519</v>
      </c>
      <c r="C4524" s="2">
        <v>5.7059375000000001</v>
      </c>
      <c r="D4524" s="2">
        <v>1.48177954888949</v>
      </c>
    </row>
    <row r="4525" spans="2:4" x14ac:dyDescent="0.3">
      <c r="B4525" s="2">
        <v>4520</v>
      </c>
      <c r="C4525" s="2">
        <v>5.70609375</v>
      </c>
      <c r="D4525" s="2">
        <v>1.2496360754629801</v>
      </c>
    </row>
    <row r="4526" spans="2:4" x14ac:dyDescent="0.3">
      <c r="B4526" s="2">
        <v>4521</v>
      </c>
      <c r="C4526" s="2">
        <v>5.7062499999999901</v>
      </c>
      <c r="D4526" s="2">
        <v>0.81876824046572105</v>
      </c>
    </row>
    <row r="4527" spans="2:4" x14ac:dyDescent="0.3">
      <c r="B4527" s="2">
        <v>4522</v>
      </c>
      <c r="C4527" s="2">
        <v>5.7064062499999899</v>
      </c>
      <c r="D4527" s="2">
        <v>-6.0405044679256701</v>
      </c>
    </row>
    <row r="4528" spans="2:4" x14ac:dyDescent="0.3">
      <c r="B4528" s="2">
        <v>4523</v>
      </c>
      <c r="C4528" s="2">
        <v>5.7065625000000004</v>
      </c>
      <c r="D4528" s="2">
        <v>-6.3168089105901197</v>
      </c>
    </row>
    <row r="4529" spans="2:4" x14ac:dyDescent="0.3">
      <c r="B4529" s="2">
        <v>4524</v>
      </c>
      <c r="C4529" s="2">
        <v>5.7067187500000003</v>
      </c>
      <c r="D4529" s="2">
        <v>-5.0993984072737497</v>
      </c>
    </row>
    <row r="4530" spans="2:4" x14ac:dyDescent="0.3">
      <c r="B4530" s="2">
        <v>4525</v>
      </c>
      <c r="C4530" s="2">
        <v>5.7068750000000001</v>
      </c>
      <c r="D4530" s="2">
        <v>-4.0974218214559999</v>
      </c>
    </row>
    <row r="4531" spans="2:4" x14ac:dyDescent="0.3">
      <c r="B4531" s="2">
        <v>4526</v>
      </c>
      <c r="C4531" s="2">
        <v>5.70703125</v>
      </c>
      <c r="D4531" s="2">
        <v>-1.5187792798726301</v>
      </c>
    </row>
    <row r="4532" spans="2:4" x14ac:dyDescent="0.3">
      <c r="B4532" s="2">
        <v>4527</v>
      </c>
      <c r="C4532" s="2">
        <v>5.7071874999999901</v>
      </c>
      <c r="D4532" s="2">
        <v>-3.1849607138232798</v>
      </c>
    </row>
    <row r="4533" spans="2:4" x14ac:dyDescent="0.3">
      <c r="B4533" s="2">
        <v>4528</v>
      </c>
      <c r="C4533" s="2">
        <v>5.7073437499999899</v>
      </c>
      <c r="D4533" s="2">
        <v>-0.91842880617838496</v>
      </c>
    </row>
    <row r="4534" spans="2:4" x14ac:dyDescent="0.3">
      <c r="B4534" s="2">
        <v>4529</v>
      </c>
      <c r="C4534" s="2">
        <v>5.7074999999999996</v>
      </c>
      <c r="D4534" s="2">
        <v>1.6291817029675</v>
      </c>
    </row>
    <row r="4535" spans="2:4" x14ac:dyDescent="0.3">
      <c r="B4535" s="2">
        <v>4530</v>
      </c>
      <c r="C4535" s="2">
        <v>5.7076562500000003</v>
      </c>
      <c r="D4535" s="2">
        <v>1.55935962998318</v>
      </c>
    </row>
    <row r="4536" spans="2:4" x14ac:dyDescent="0.3">
      <c r="B4536" s="2">
        <v>4531</v>
      </c>
      <c r="C4536" s="2">
        <v>5.7078125000000002</v>
      </c>
      <c r="D4536" s="2">
        <v>2.5977391769295002</v>
      </c>
    </row>
    <row r="4537" spans="2:4" x14ac:dyDescent="0.3">
      <c r="B4537" s="2">
        <v>4532</v>
      </c>
      <c r="C4537" s="2">
        <v>5.70796875</v>
      </c>
      <c r="D4537" s="2">
        <v>1.3773448243402899</v>
      </c>
    </row>
    <row r="4538" spans="2:4" x14ac:dyDescent="0.3">
      <c r="B4538" s="2">
        <v>4533</v>
      </c>
      <c r="C4538" s="2">
        <v>5.7081249999999901</v>
      </c>
      <c r="D4538" s="2">
        <v>0.96318654527089897</v>
      </c>
    </row>
    <row r="4539" spans="2:4" x14ac:dyDescent="0.3">
      <c r="B4539" s="2">
        <v>4534</v>
      </c>
      <c r="C4539" s="2">
        <v>5.70828124999999</v>
      </c>
      <c r="D4539" s="2">
        <v>0.236320862408473</v>
      </c>
    </row>
    <row r="4540" spans="2:4" x14ac:dyDescent="0.3">
      <c r="B4540" s="2">
        <v>4535</v>
      </c>
      <c r="C4540" s="2">
        <v>5.7084374999999996</v>
      </c>
      <c r="D4540" s="2">
        <v>-0.72686568286242503</v>
      </c>
    </row>
    <row r="4541" spans="2:4" x14ac:dyDescent="0.3">
      <c r="B4541" s="2">
        <v>4536</v>
      </c>
      <c r="C4541" s="2">
        <v>5.7085937500000004</v>
      </c>
      <c r="D4541" s="2">
        <v>1.1505722796048901</v>
      </c>
    </row>
    <row r="4542" spans="2:4" x14ac:dyDescent="0.3">
      <c r="B4542" s="2">
        <v>4537</v>
      </c>
      <c r="C4542" s="2">
        <v>5.7087500000000002</v>
      </c>
      <c r="D4542" s="2">
        <v>-1.79747080195535</v>
      </c>
    </row>
    <row r="4543" spans="2:4" x14ac:dyDescent="0.3">
      <c r="B4543" s="2">
        <v>4538</v>
      </c>
      <c r="C4543" s="2">
        <v>5.7089062500000001</v>
      </c>
      <c r="D4543" s="2">
        <v>2.08988803069311</v>
      </c>
    </row>
    <row r="4544" spans="2:4" x14ac:dyDescent="0.3">
      <c r="B4544" s="2">
        <v>4539</v>
      </c>
      <c r="C4544" s="2">
        <v>5.7090624999999902</v>
      </c>
      <c r="D4544" s="2">
        <v>7.3766721723008501</v>
      </c>
    </row>
    <row r="4545" spans="2:4" x14ac:dyDescent="0.3">
      <c r="B4545" s="2">
        <v>4540</v>
      </c>
      <c r="C4545" s="2">
        <v>5.70921874999999</v>
      </c>
      <c r="D4545" s="2">
        <v>12.818616476095899</v>
      </c>
    </row>
    <row r="4546" spans="2:4" x14ac:dyDescent="0.3">
      <c r="B4546" s="2">
        <v>4541</v>
      </c>
      <c r="C4546" s="2">
        <v>5.7093749999999996</v>
      </c>
      <c r="D4546" s="2">
        <v>26.8809013291092</v>
      </c>
    </row>
    <row r="4547" spans="2:4" x14ac:dyDescent="0.3">
      <c r="B4547" s="2">
        <v>4542</v>
      </c>
      <c r="C4547" s="2">
        <v>5.7095312500000004</v>
      </c>
      <c r="D4547" s="2">
        <v>21.5213112652443</v>
      </c>
    </row>
    <row r="4548" spans="2:4" x14ac:dyDescent="0.3">
      <c r="B4548" s="2">
        <v>4543</v>
      </c>
      <c r="C4548" s="2">
        <v>5.7096875000000002</v>
      </c>
      <c r="D4548" s="2">
        <v>5.8041836055172</v>
      </c>
    </row>
    <row r="4549" spans="2:4" x14ac:dyDescent="0.3">
      <c r="B4549" s="2">
        <v>4544</v>
      </c>
      <c r="C4549" s="2">
        <v>5.7098437500000001</v>
      </c>
      <c r="D4549" s="2">
        <v>-14.2425093490924</v>
      </c>
    </row>
    <row r="4550" spans="2:4" x14ac:dyDescent="0.3">
      <c r="B4550" s="2">
        <v>4545</v>
      </c>
      <c r="C4550" s="2">
        <v>5.71</v>
      </c>
      <c r="D4550" s="2">
        <v>-12.8591968262065</v>
      </c>
    </row>
    <row r="4551" spans="2:4" x14ac:dyDescent="0.3">
      <c r="B4551" s="2">
        <v>4546</v>
      </c>
      <c r="C4551" s="2">
        <v>5.7101562499999901</v>
      </c>
      <c r="D4551" s="2">
        <v>4.8332390521369302</v>
      </c>
    </row>
    <row r="4552" spans="2:4" x14ac:dyDescent="0.3">
      <c r="B4552" s="2">
        <v>4547</v>
      </c>
      <c r="C4552" s="2">
        <v>5.7103124999999899</v>
      </c>
      <c r="D4552" s="2">
        <v>9.7142196926392099</v>
      </c>
    </row>
    <row r="4553" spans="2:4" x14ac:dyDescent="0.3">
      <c r="B4553" s="2">
        <v>4548</v>
      </c>
      <c r="C4553" s="2">
        <v>5.7104687500000004</v>
      </c>
      <c r="D4553" s="2">
        <v>15.5852415218679</v>
      </c>
    </row>
    <row r="4554" spans="2:4" x14ac:dyDescent="0.3">
      <c r="B4554" s="2">
        <v>4549</v>
      </c>
      <c r="C4554" s="2">
        <v>5.7106250000000003</v>
      </c>
      <c r="D4554" s="2">
        <v>-11.477674612884201</v>
      </c>
    </row>
    <row r="4555" spans="2:4" x14ac:dyDescent="0.3">
      <c r="B4555" s="2">
        <v>4550</v>
      </c>
      <c r="C4555" s="2">
        <v>5.7107812500000001</v>
      </c>
      <c r="D4555" s="2">
        <v>-19.0053295583905</v>
      </c>
    </row>
    <row r="4556" spans="2:4" x14ac:dyDescent="0.3">
      <c r="B4556" s="2">
        <v>4551</v>
      </c>
      <c r="C4556" s="2">
        <v>5.7109375</v>
      </c>
      <c r="D4556" s="2">
        <v>-2.9229787476684401</v>
      </c>
    </row>
    <row r="4557" spans="2:4" x14ac:dyDescent="0.3">
      <c r="B4557" s="2">
        <v>4552</v>
      </c>
      <c r="C4557" s="2">
        <v>5.7110937499999901</v>
      </c>
      <c r="D4557" s="2">
        <v>0.193950202734226</v>
      </c>
    </row>
    <row r="4558" spans="2:4" x14ac:dyDescent="0.3">
      <c r="B4558" s="2">
        <v>4553</v>
      </c>
      <c r="C4558" s="2">
        <v>5.7112499999999899</v>
      </c>
      <c r="D4558" s="2">
        <v>11.1428867244722</v>
      </c>
    </row>
    <row r="4559" spans="2:4" x14ac:dyDescent="0.3">
      <c r="B4559" s="2">
        <v>4554</v>
      </c>
      <c r="C4559" s="2">
        <v>5.7114062499999996</v>
      </c>
      <c r="D4559" s="2">
        <v>5.4365733751040199</v>
      </c>
    </row>
    <row r="4560" spans="2:4" x14ac:dyDescent="0.3">
      <c r="B4560" s="2">
        <v>4555</v>
      </c>
      <c r="C4560" s="2">
        <v>5.7115625000000003</v>
      </c>
      <c r="D4560" s="2">
        <v>4.8875451089025104</v>
      </c>
    </row>
    <row r="4561" spans="2:4" x14ac:dyDescent="0.3">
      <c r="B4561" s="2">
        <v>4556</v>
      </c>
      <c r="C4561" s="2">
        <v>5.7117187500000002</v>
      </c>
      <c r="D4561" s="2">
        <v>-3.51199059412592</v>
      </c>
    </row>
    <row r="4562" spans="2:4" x14ac:dyDescent="0.3">
      <c r="B4562" s="2">
        <v>4557</v>
      </c>
      <c r="C4562" s="2">
        <v>5.711875</v>
      </c>
      <c r="D4562" s="2">
        <v>-18.939684874388099</v>
      </c>
    </row>
    <row r="4563" spans="2:4" x14ac:dyDescent="0.3">
      <c r="B4563" s="2">
        <v>4558</v>
      </c>
      <c r="C4563" s="2">
        <v>5.7120312499999901</v>
      </c>
      <c r="D4563" s="2">
        <v>-15.5333225445205</v>
      </c>
    </row>
    <row r="4564" spans="2:4" x14ac:dyDescent="0.3">
      <c r="B4564" s="2">
        <v>4559</v>
      </c>
      <c r="C4564" s="2">
        <v>5.71218749999999</v>
      </c>
      <c r="D4564" s="2">
        <v>-9.5632369194338001</v>
      </c>
    </row>
    <row r="4565" spans="2:4" x14ac:dyDescent="0.3">
      <c r="B4565" s="2">
        <v>4560</v>
      </c>
      <c r="C4565" s="2">
        <v>5.7123437499999996</v>
      </c>
      <c r="D4565" s="2">
        <v>-2.7224640765339698</v>
      </c>
    </row>
    <row r="4566" spans="2:4" x14ac:dyDescent="0.3">
      <c r="B4566" s="2">
        <v>4561</v>
      </c>
      <c r="C4566" s="2">
        <v>5.7125000000000004</v>
      </c>
      <c r="D4566" s="2">
        <v>-4.3635811765928203</v>
      </c>
    </row>
    <row r="4567" spans="2:4" x14ac:dyDescent="0.3">
      <c r="B4567" s="2">
        <v>4562</v>
      </c>
      <c r="C4567" s="2">
        <v>5.7126562500000002</v>
      </c>
      <c r="D4567" s="2">
        <v>-7.6123962648547598</v>
      </c>
    </row>
    <row r="4568" spans="2:4" x14ac:dyDescent="0.3">
      <c r="B4568" s="2">
        <v>4563</v>
      </c>
      <c r="C4568" s="2">
        <v>5.7128125000000001</v>
      </c>
      <c r="D4568" s="2">
        <v>-4.6542080957668697</v>
      </c>
    </row>
    <row r="4569" spans="2:4" x14ac:dyDescent="0.3">
      <c r="B4569" s="2">
        <v>4564</v>
      </c>
      <c r="C4569" s="2">
        <v>5.7129687499999902</v>
      </c>
      <c r="D4569" s="2">
        <v>1.9359214082148599</v>
      </c>
    </row>
    <row r="4570" spans="2:4" x14ac:dyDescent="0.3">
      <c r="B4570" s="2">
        <v>4565</v>
      </c>
      <c r="C4570" s="2">
        <v>5.71312499999999</v>
      </c>
      <c r="D4570" s="2">
        <v>8.9742250729763207</v>
      </c>
    </row>
    <row r="4571" spans="2:4" x14ac:dyDescent="0.3">
      <c r="B4571" s="2">
        <v>4566</v>
      </c>
      <c r="C4571" s="2">
        <v>5.7132812499999996</v>
      </c>
      <c r="D4571" s="2">
        <v>9.4438829485204305</v>
      </c>
    </row>
    <row r="4572" spans="2:4" x14ac:dyDescent="0.3">
      <c r="B4572" s="2">
        <v>4567</v>
      </c>
      <c r="C4572" s="2">
        <v>5.7134375000000004</v>
      </c>
      <c r="D4572" s="2">
        <v>8.4604062281942607</v>
      </c>
    </row>
    <row r="4573" spans="2:4" x14ac:dyDescent="0.3">
      <c r="B4573" s="2">
        <v>4568</v>
      </c>
      <c r="C4573" s="2">
        <v>5.7135937500000002</v>
      </c>
      <c r="D4573" s="2">
        <v>4.0043257241435697</v>
      </c>
    </row>
    <row r="4574" spans="2:4" x14ac:dyDescent="0.3">
      <c r="B4574" s="2">
        <v>4569</v>
      </c>
      <c r="C4574" s="2">
        <v>5.7137500000000001</v>
      </c>
      <c r="D4574" s="2">
        <v>-1.1189434773128399</v>
      </c>
    </row>
    <row r="4575" spans="2:4" x14ac:dyDescent="0.3">
      <c r="B4575" s="2">
        <v>4570</v>
      </c>
      <c r="C4575" s="2">
        <v>5.71390625</v>
      </c>
      <c r="D4575" s="2">
        <v>-3.4475394498326999</v>
      </c>
    </row>
    <row r="4576" spans="2:4" x14ac:dyDescent="0.3">
      <c r="B4576" s="2">
        <v>4571</v>
      </c>
      <c r="C4576" s="2">
        <v>5.7140624999999901</v>
      </c>
      <c r="D4576" s="2">
        <v>-6.2923413465528801</v>
      </c>
    </row>
    <row r="4577" spans="2:4" x14ac:dyDescent="0.3">
      <c r="B4577" s="2">
        <v>4572</v>
      </c>
      <c r="C4577" s="2">
        <v>5.7142187499999899</v>
      </c>
      <c r="D4577" s="2">
        <v>-4.6488371670757704</v>
      </c>
    </row>
    <row r="4578" spans="2:4" x14ac:dyDescent="0.3">
      <c r="B4578" s="2">
        <v>4573</v>
      </c>
      <c r="C4578" s="2">
        <v>5.7143750000000004</v>
      </c>
      <c r="D4578" s="2">
        <v>-3.49289395877978</v>
      </c>
    </row>
    <row r="4579" spans="2:4" x14ac:dyDescent="0.3">
      <c r="B4579" s="2">
        <v>4574</v>
      </c>
      <c r="C4579" s="2">
        <v>5.7145312500000003</v>
      </c>
      <c r="D4579" s="2">
        <v>-2.6025133357660399</v>
      </c>
    </row>
    <row r="4580" spans="2:4" x14ac:dyDescent="0.3">
      <c r="B4580" s="2">
        <v>4575</v>
      </c>
      <c r="C4580" s="2">
        <v>5.7146875000000001</v>
      </c>
      <c r="D4580" s="2">
        <v>0.24109502124500801</v>
      </c>
    </row>
    <row r="4581" spans="2:4" x14ac:dyDescent="0.3">
      <c r="B4581" s="2">
        <v>4576</v>
      </c>
      <c r="C4581" s="2">
        <v>5.71484375</v>
      </c>
      <c r="D4581" s="2">
        <v>-0.67076931653314098</v>
      </c>
    </row>
    <row r="4582" spans="2:4" x14ac:dyDescent="0.3">
      <c r="B4582" s="2">
        <v>4577</v>
      </c>
      <c r="C4582" s="2">
        <v>5.7149999999999901</v>
      </c>
      <c r="D4582" s="2">
        <v>-1.40300592808666</v>
      </c>
    </row>
    <row r="4583" spans="2:4" x14ac:dyDescent="0.3">
      <c r="B4583" s="2">
        <v>4578</v>
      </c>
      <c r="C4583" s="2">
        <v>5.7151562499999899</v>
      </c>
      <c r="D4583" s="2">
        <v>-2.5893843989655698</v>
      </c>
    </row>
    <row r="4584" spans="2:4" x14ac:dyDescent="0.3">
      <c r="B4584" s="2">
        <v>4579</v>
      </c>
      <c r="C4584" s="2">
        <v>5.7153124999999996</v>
      </c>
      <c r="D4584" s="2">
        <v>-2.1418070080404301</v>
      </c>
    </row>
    <row r="4585" spans="2:4" x14ac:dyDescent="0.3">
      <c r="B4585" s="2">
        <v>4580</v>
      </c>
      <c r="C4585" s="2">
        <v>5.7154687500000003</v>
      </c>
      <c r="D4585" s="2">
        <v>1.2138298841889701</v>
      </c>
    </row>
    <row r="4586" spans="2:4" x14ac:dyDescent="0.3">
      <c r="B4586" s="2">
        <v>4581</v>
      </c>
      <c r="C4586" s="2">
        <v>5.7156250000000002</v>
      </c>
      <c r="D4586" s="2">
        <v>-0.30972355452019601</v>
      </c>
    </row>
    <row r="4587" spans="2:4" x14ac:dyDescent="0.3">
      <c r="B4587" s="2">
        <v>4582</v>
      </c>
      <c r="C4587" s="2">
        <v>5.71578125</v>
      </c>
      <c r="D4587" s="2">
        <v>-4.0508737727997897</v>
      </c>
    </row>
    <row r="4588" spans="2:4" x14ac:dyDescent="0.3">
      <c r="B4588" s="2">
        <v>4583</v>
      </c>
      <c r="C4588" s="2">
        <v>5.7159374999999901</v>
      </c>
      <c r="D4588" s="2">
        <v>-5.7940385179895602</v>
      </c>
    </row>
    <row r="4589" spans="2:4" x14ac:dyDescent="0.3">
      <c r="B4589" s="2">
        <v>4584</v>
      </c>
      <c r="C4589" s="2">
        <v>5.71609374999999</v>
      </c>
      <c r="D4589" s="2">
        <v>-2.6156422725665101</v>
      </c>
    </row>
    <row r="4590" spans="2:4" x14ac:dyDescent="0.3">
      <c r="B4590" s="2">
        <v>4585</v>
      </c>
      <c r="C4590" s="2">
        <v>5.7162499999999996</v>
      </c>
      <c r="D4590" s="2">
        <v>-1.4537313657248501</v>
      </c>
    </row>
    <row r="4591" spans="2:4" x14ac:dyDescent="0.3">
      <c r="B4591" s="2">
        <v>4586</v>
      </c>
      <c r="C4591" s="2">
        <v>5.7164062500000004</v>
      </c>
      <c r="D4591" s="2">
        <v>0.32404603102980001</v>
      </c>
    </row>
    <row r="4592" spans="2:4" x14ac:dyDescent="0.3">
      <c r="B4592" s="2">
        <v>4587</v>
      </c>
      <c r="C4592" s="2">
        <v>5.7165625000000002</v>
      </c>
      <c r="D4592" s="2">
        <v>5.7826998907527898</v>
      </c>
    </row>
    <row r="4593" spans="2:4" x14ac:dyDescent="0.3">
      <c r="B4593" s="2">
        <v>4588</v>
      </c>
      <c r="C4593" s="2">
        <v>5.7167187500000001</v>
      </c>
      <c r="D4593" s="2">
        <v>12.566182827614201</v>
      </c>
    </row>
    <row r="4594" spans="2:4" x14ac:dyDescent="0.3">
      <c r="B4594" s="2">
        <v>4589</v>
      </c>
      <c r="C4594" s="2">
        <v>5.7168749999999902</v>
      </c>
      <c r="D4594" s="2">
        <v>29.658268232263399</v>
      </c>
    </row>
    <row r="4595" spans="2:4" x14ac:dyDescent="0.3">
      <c r="B4595" s="2">
        <v>4590</v>
      </c>
      <c r="C4595" s="2">
        <v>5.71703124999999</v>
      </c>
      <c r="D4595" s="2">
        <v>29.214868230320199</v>
      </c>
    </row>
    <row r="4596" spans="2:4" x14ac:dyDescent="0.3">
      <c r="B4596" s="2">
        <v>4591</v>
      </c>
      <c r="C4596" s="2">
        <v>5.7171874999999996</v>
      </c>
      <c r="D4596" s="2">
        <v>7.62552520165523</v>
      </c>
    </row>
    <row r="4597" spans="2:4" x14ac:dyDescent="0.3">
      <c r="B4597" s="2">
        <v>4592</v>
      </c>
      <c r="C4597" s="2">
        <v>5.7173437500000004</v>
      </c>
      <c r="D4597" s="2">
        <v>-11.7826240085679</v>
      </c>
    </row>
    <row r="4598" spans="2:4" x14ac:dyDescent="0.3">
      <c r="B4598" s="2">
        <v>4593</v>
      </c>
      <c r="C4598" s="2">
        <v>5.7175000000000002</v>
      </c>
      <c r="D4598" s="2">
        <v>-15.533919314375099</v>
      </c>
    </row>
    <row r="4599" spans="2:4" x14ac:dyDescent="0.3">
      <c r="B4599" s="2">
        <v>4594</v>
      </c>
      <c r="C4599" s="2">
        <v>5.7176562500000001</v>
      </c>
      <c r="D4599" s="2">
        <v>2.4819658251435301</v>
      </c>
    </row>
    <row r="4600" spans="2:4" x14ac:dyDescent="0.3">
      <c r="B4600" s="2">
        <v>4595</v>
      </c>
      <c r="C4600" s="2">
        <v>5.7178125</v>
      </c>
      <c r="D4600" s="2">
        <v>10.945355902610601</v>
      </c>
    </row>
    <row r="4601" spans="2:4" x14ac:dyDescent="0.3">
      <c r="B4601" s="2">
        <v>4596</v>
      </c>
      <c r="C4601" s="2">
        <v>5.7179687499999901</v>
      </c>
      <c r="D4601" s="2">
        <v>20.331352175237999</v>
      </c>
    </row>
    <row r="4602" spans="2:4" x14ac:dyDescent="0.3">
      <c r="B4602" s="2">
        <v>4597</v>
      </c>
      <c r="C4602" s="2">
        <v>5.7181249999999899</v>
      </c>
      <c r="D4602" s="2">
        <v>5.6376848160930502</v>
      </c>
    </row>
    <row r="4603" spans="2:4" x14ac:dyDescent="0.3">
      <c r="B4603" s="2">
        <v>4598</v>
      </c>
      <c r="C4603" s="2">
        <v>5.7182812500000004</v>
      </c>
      <c r="D4603" s="2">
        <v>-20.881573981148701</v>
      </c>
    </row>
    <row r="4604" spans="2:4" x14ac:dyDescent="0.3">
      <c r="B4604" s="2">
        <v>4599</v>
      </c>
      <c r="C4604" s="2">
        <v>5.7184375000000003</v>
      </c>
      <c r="D4604" s="2">
        <v>-7.1212546745462397</v>
      </c>
    </row>
    <row r="4605" spans="2:4" x14ac:dyDescent="0.3">
      <c r="B4605" s="2">
        <v>4600</v>
      </c>
      <c r="C4605" s="2">
        <v>5.7185937500000001</v>
      </c>
      <c r="D4605" s="2">
        <v>-8.3243427013530091</v>
      </c>
    </row>
    <row r="4606" spans="2:4" x14ac:dyDescent="0.3">
      <c r="B4606" s="2">
        <v>4601</v>
      </c>
      <c r="C4606" s="2">
        <v>5.71875</v>
      </c>
      <c r="D4606" s="2">
        <v>-6.6838223711487399E-2</v>
      </c>
    </row>
    <row r="4607" spans="2:4" x14ac:dyDescent="0.3">
      <c r="B4607" s="2">
        <v>4602</v>
      </c>
      <c r="C4607" s="2">
        <v>5.7189062499999901</v>
      </c>
      <c r="D4607" s="2">
        <v>8.6269050176184106</v>
      </c>
    </row>
    <row r="4608" spans="2:4" x14ac:dyDescent="0.3">
      <c r="B4608" s="2">
        <v>4603</v>
      </c>
      <c r="C4608" s="2">
        <v>5.7190624999999899</v>
      </c>
      <c r="D4608" s="2">
        <v>-2.1931292155331801</v>
      </c>
    </row>
    <row r="4609" spans="2:4" x14ac:dyDescent="0.3">
      <c r="B4609" s="2">
        <v>4604</v>
      </c>
      <c r="C4609" s="2">
        <v>5.7192187499999996</v>
      </c>
      <c r="D4609" s="2">
        <v>2.6657709403501202</v>
      </c>
    </row>
    <row r="4610" spans="2:4" x14ac:dyDescent="0.3">
      <c r="B4610" s="2">
        <v>4605</v>
      </c>
      <c r="C4610" s="2">
        <v>5.7193750000000003</v>
      </c>
      <c r="D4610" s="2">
        <v>-12.9940668133386</v>
      </c>
    </row>
    <row r="4611" spans="2:4" x14ac:dyDescent="0.3">
      <c r="B4611" s="2">
        <v>4606</v>
      </c>
      <c r="C4611" s="2">
        <v>5.7195312500000002</v>
      </c>
      <c r="D4611" s="2">
        <v>-22.3359021167281</v>
      </c>
    </row>
    <row r="4612" spans="2:4" x14ac:dyDescent="0.3">
      <c r="B4612" s="2">
        <v>4607</v>
      </c>
      <c r="C4612" s="2">
        <v>5.7196875</v>
      </c>
      <c r="D4612" s="2">
        <v>-11.964638814210801</v>
      </c>
    </row>
    <row r="4613" spans="2:4" x14ac:dyDescent="0.3">
      <c r="B4613" s="2">
        <v>4608</v>
      </c>
      <c r="C4613" s="2">
        <v>5.7198437499999901</v>
      </c>
      <c r="D4613" s="2">
        <v>-9.5375758156874202</v>
      </c>
    </row>
    <row r="4614" spans="2:4" x14ac:dyDescent="0.3">
      <c r="B4614" s="2">
        <v>4609</v>
      </c>
      <c r="C4614" s="2">
        <v>5.71999999999999</v>
      </c>
      <c r="D4614" s="2">
        <v>-5.5672659732541598</v>
      </c>
    </row>
    <row r="4615" spans="2:4" x14ac:dyDescent="0.3">
      <c r="B4615" s="2">
        <v>4610</v>
      </c>
      <c r="C4615" s="2">
        <v>5.7201562499999996</v>
      </c>
      <c r="D4615" s="2">
        <v>0.31807833248413198</v>
      </c>
    </row>
    <row r="4616" spans="2:4" x14ac:dyDescent="0.3">
      <c r="B4616" s="2">
        <v>4611</v>
      </c>
      <c r="C4616" s="2">
        <v>5.7203125000000004</v>
      </c>
      <c r="D4616" s="2">
        <v>-3.74711791682526</v>
      </c>
    </row>
    <row r="4617" spans="2:4" x14ac:dyDescent="0.3">
      <c r="B4617" s="2">
        <v>4612</v>
      </c>
      <c r="C4617" s="2">
        <v>5.7204687500000002</v>
      </c>
      <c r="D4617" s="2">
        <v>-2.7045609808969702</v>
      </c>
    </row>
    <row r="4618" spans="2:4" x14ac:dyDescent="0.3">
      <c r="B4618" s="2">
        <v>4613</v>
      </c>
      <c r="C4618" s="2">
        <v>5.7206250000000001</v>
      </c>
      <c r="D4618" s="2">
        <v>3.6808764629683401</v>
      </c>
    </row>
    <row r="4619" spans="2:4" x14ac:dyDescent="0.3">
      <c r="B4619" s="2">
        <v>4614</v>
      </c>
      <c r="C4619" s="2">
        <v>5.7207812499999902</v>
      </c>
      <c r="D4619" s="2">
        <v>3.7686016315896702</v>
      </c>
    </row>
    <row r="4620" spans="2:4" x14ac:dyDescent="0.3">
      <c r="B4620" s="2">
        <v>4615</v>
      </c>
      <c r="C4620" s="2">
        <v>5.72093749999999</v>
      </c>
      <c r="D4620" s="2">
        <v>11.8655750183527</v>
      </c>
    </row>
    <row r="4621" spans="2:4" x14ac:dyDescent="0.3">
      <c r="B4621" s="2">
        <v>4616</v>
      </c>
      <c r="C4621" s="2">
        <v>5.7210937499999996</v>
      </c>
      <c r="D4621" s="2">
        <v>7.0794807847265604</v>
      </c>
    </row>
    <row r="4622" spans="2:4" x14ac:dyDescent="0.3">
      <c r="B4622" s="2">
        <v>4617</v>
      </c>
      <c r="C4622" s="2">
        <v>5.7212500000000004</v>
      </c>
      <c r="D4622" s="2">
        <v>-0.73283338140809395</v>
      </c>
    </row>
    <row r="4623" spans="2:4" x14ac:dyDescent="0.3">
      <c r="B4623" s="2">
        <v>4618</v>
      </c>
      <c r="C4623" s="2">
        <v>5.7214062500000002</v>
      </c>
      <c r="D4623" s="2">
        <v>2.0397593629094999</v>
      </c>
    </row>
    <row r="4624" spans="2:4" x14ac:dyDescent="0.3">
      <c r="B4624" s="2">
        <v>4619</v>
      </c>
      <c r="C4624" s="2">
        <v>5.7215625000000001</v>
      </c>
      <c r="D4624" s="2">
        <v>-4.6231760633294003</v>
      </c>
    </row>
    <row r="4625" spans="2:4" x14ac:dyDescent="0.3">
      <c r="B4625" s="2">
        <v>4620</v>
      </c>
      <c r="C4625" s="2">
        <v>5.72171875</v>
      </c>
      <c r="D4625" s="2">
        <v>-6.0124562847610301</v>
      </c>
    </row>
    <row r="4626" spans="2:4" x14ac:dyDescent="0.3">
      <c r="B4626" s="2">
        <v>4621</v>
      </c>
      <c r="C4626" s="2">
        <v>5.7218749999999901</v>
      </c>
      <c r="D4626" s="2">
        <v>-0.15575693204194799</v>
      </c>
    </row>
    <row r="4627" spans="2:4" x14ac:dyDescent="0.3">
      <c r="B4627" s="2">
        <v>4622</v>
      </c>
      <c r="C4627" s="2">
        <v>5.7220312499999899</v>
      </c>
      <c r="D4627" s="2">
        <v>-0.40460996139632499</v>
      </c>
    </row>
    <row r="4628" spans="2:4" x14ac:dyDescent="0.3">
      <c r="B4628" s="2">
        <v>4623</v>
      </c>
      <c r="C4628" s="2">
        <v>5.7221875000000004</v>
      </c>
      <c r="D4628" s="2">
        <v>2.0361787437820902</v>
      </c>
    </row>
    <row r="4629" spans="2:4" x14ac:dyDescent="0.3">
      <c r="B4629" s="2">
        <v>4624</v>
      </c>
      <c r="C4629" s="2">
        <v>5.7223437500000003</v>
      </c>
      <c r="D4629" s="2">
        <v>3.2147992065516302</v>
      </c>
    </row>
    <row r="4630" spans="2:4" x14ac:dyDescent="0.3">
      <c r="B4630" s="2">
        <v>4625</v>
      </c>
      <c r="C4630" s="2">
        <v>5.7225000000000001</v>
      </c>
      <c r="D4630" s="2">
        <v>-2.3357572107746498</v>
      </c>
    </row>
    <row r="4631" spans="2:4" x14ac:dyDescent="0.3">
      <c r="B4631" s="2">
        <v>4626</v>
      </c>
      <c r="C4631" s="2">
        <v>5.72265625</v>
      </c>
      <c r="D4631" s="2">
        <v>-2.8549469842478201</v>
      </c>
    </row>
    <row r="4632" spans="2:4" x14ac:dyDescent="0.3">
      <c r="B4632" s="2">
        <v>4627</v>
      </c>
      <c r="C4632" s="2">
        <v>5.7228124999999901</v>
      </c>
      <c r="D4632" s="2">
        <v>-6.2911478068437496</v>
      </c>
    </row>
    <row r="4633" spans="2:4" x14ac:dyDescent="0.3">
      <c r="B4633" s="2">
        <v>4628</v>
      </c>
      <c r="C4633" s="2">
        <v>5.7229687499999899</v>
      </c>
      <c r="D4633" s="2">
        <v>-5.9384568227947403</v>
      </c>
    </row>
    <row r="4634" spans="2:4" x14ac:dyDescent="0.3">
      <c r="B4634" s="2">
        <v>4629</v>
      </c>
      <c r="C4634" s="2">
        <v>5.7231249999999996</v>
      </c>
      <c r="D4634" s="2">
        <v>0.59139892587575005</v>
      </c>
    </row>
    <row r="4635" spans="2:4" x14ac:dyDescent="0.3">
      <c r="B4635" s="2">
        <v>4630</v>
      </c>
      <c r="C4635" s="2">
        <v>5.7232812500000003</v>
      </c>
      <c r="D4635" s="2">
        <v>-1.98605007599848</v>
      </c>
    </row>
    <row r="4636" spans="2:4" x14ac:dyDescent="0.3">
      <c r="B4636" s="2">
        <v>4631</v>
      </c>
      <c r="C4636" s="2">
        <v>5.7234375000000002</v>
      </c>
      <c r="D4636" s="2">
        <v>-3.32162101051909</v>
      </c>
    </row>
    <row r="4637" spans="2:4" x14ac:dyDescent="0.3">
      <c r="B4637" s="2">
        <v>4632</v>
      </c>
      <c r="C4637" s="2">
        <v>5.72359375</v>
      </c>
      <c r="D4637" s="2">
        <v>-0.88381615461350704</v>
      </c>
    </row>
    <row r="4638" spans="2:4" x14ac:dyDescent="0.3">
      <c r="B4638" s="2">
        <v>4633</v>
      </c>
      <c r="C4638" s="2">
        <v>5.7237499999999901</v>
      </c>
      <c r="D4638" s="2">
        <v>-1.6112786073305001E-2</v>
      </c>
    </row>
    <row r="4639" spans="2:4" x14ac:dyDescent="0.3">
      <c r="B4639" s="2">
        <v>4634</v>
      </c>
      <c r="C4639" s="2">
        <v>5.72390624999999</v>
      </c>
      <c r="D4639" s="2">
        <v>0.46727079612584499</v>
      </c>
    </row>
    <row r="4640" spans="2:4" x14ac:dyDescent="0.3">
      <c r="B4640" s="2">
        <v>4635</v>
      </c>
      <c r="C4640" s="2">
        <v>5.7240624999999996</v>
      </c>
      <c r="D4640" s="2">
        <v>3.5078132051439499</v>
      </c>
    </row>
    <row r="4641" spans="2:4" x14ac:dyDescent="0.3">
      <c r="B4641" s="2">
        <v>4636</v>
      </c>
      <c r="C4641" s="2">
        <v>5.7242187500000004</v>
      </c>
      <c r="D4641" s="2">
        <v>5.84774780490058</v>
      </c>
    </row>
    <row r="4642" spans="2:4" x14ac:dyDescent="0.3">
      <c r="B4642" s="2">
        <v>4637</v>
      </c>
      <c r="C4642" s="2">
        <v>5.7243750000000002</v>
      </c>
      <c r="D4642" s="2">
        <v>11.5761416388877</v>
      </c>
    </row>
    <row r="4643" spans="2:4" x14ac:dyDescent="0.3">
      <c r="B4643" s="2">
        <v>4638</v>
      </c>
      <c r="C4643" s="2">
        <v>5.7245312500000001</v>
      </c>
      <c r="D4643" s="2">
        <v>20.4077387166226</v>
      </c>
    </row>
    <row r="4644" spans="2:4" x14ac:dyDescent="0.3">
      <c r="B4644" s="2">
        <v>4639</v>
      </c>
      <c r="C4644" s="2">
        <v>5.7246874999999902</v>
      </c>
      <c r="D4644" s="2">
        <v>18.736186353980798</v>
      </c>
    </row>
    <row r="4645" spans="2:4" x14ac:dyDescent="0.3">
      <c r="B4645" s="2">
        <v>4640</v>
      </c>
      <c r="C4645" s="2">
        <v>5.72484374999999</v>
      </c>
      <c r="D4645" s="2">
        <v>8.6818078442385591</v>
      </c>
    </row>
    <row r="4646" spans="2:4" x14ac:dyDescent="0.3">
      <c r="B4646" s="2">
        <v>4641</v>
      </c>
      <c r="C4646" s="2">
        <v>5.7249999999999996</v>
      </c>
      <c r="D4646" s="2">
        <v>-7.1642221040750496</v>
      </c>
    </row>
    <row r="4647" spans="2:4" x14ac:dyDescent="0.3">
      <c r="B4647" s="2">
        <v>4642</v>
      </c>
      <c r="C4647" s="2">
        <v>5.7251562500000004</v>
      </c>
      <c r="D4647" s="2">
        <v>-5.8000062165352304</v>
      </c>
    </row>
    <row r="4648" spans="2:4" x14ac:dyDescent="0.3">
      <c r="B4648" s="2">
        <v>4643</v>
      </c>
      <c r="C4648" s="2">
        <v>5.7253125000000002</v>
      </c>
      <c r="D4648" s="2">
        <v>4.9597542613051004</v>
      </c>
    </row>
    <row r="4649" spans="2:4" x14ac:dyDescent="0.3">
      <c r="B4649" s="2">
        <v>4644</v>
      </c>
      <c r="C4649" s="2">
        <v>5.7254687500000001</v>
      </c>
      <c r="D4649" s="2">
        <v>10.463762629975101</v>
      </c>
    </row>
    <row r="4650" spans="2:4" x14ac:dyDescent="0.3">
      <c r="B4650" s="2">
        <v>4645</v>
      </c>
      <c r="C4650" s="2">
        <v>5.725625</v>
      </c>
      <c r="D4650" s="2">
        <v>12.334039354187601</v>
      </c>
    </row>
    <row r="4651" spans="2:4" x14ac:dyDescent="0.3">
      <c r="B4651" s="2">
        <v>4646</v>
      </c>
      <c r="C4651" s="2">
        <v>5.7257812499999901</v>
      </c>
      <c r="D4651" s="2">
        <v>-8.1291989589096492</v>
      </c>
    </row>
    <row r="4652" spans="2:4" x14ac:dyDescent="0.3">
      <c r="B4652" s="2">
        <v>4647</v>
      </c>
      <c r="C4652" s="2">
        <v>5.7259374999999899</v>
      </c>
      <c r="D4652" s="2">
        <v>-9.2379973486948703</v>
      </c>
    </row>
    <row r="4653" spans="2:4" x14ac:dyDescent="0.3">
      <c r="B4653" s="2">
        <v>4648</v>
      </c>
      <c r="C4653" s="2">
        <v>5.7260937500000004</v>
      </c>
      <c r="D4653" s="2">
        <v>1.81597066744693</v>
      </c>
    </row>
    <row r="4654" spans="2:4" x14ac:dyDescent="0.3">
      <c r="B4654" s="2">
        <v>4649</v>
      </c>
      <c r="C4654" s="2">
        <v>5.7262500000000003</v>
      </c>
      <c r="D4654" s="2">
        <v>1.5957625911117601</v>
      </c>
    </row>
    <row r="4655" spans="2:4" x14ac:dyDescent="0.3">
      <c r="B4655" s="2">
        <v>4650</v>
      </c>
      <c r="C4655" s="2">
        <v>5.7264062500000001</v>
      </c>
      <c r="D4655" s="2">
        <v>6.2690673222247799</v>
      </c>
    </row>
    <row r="4656" spans="2:4" x14ac:dyDescent="0.3">
      <c r="B4656" s="2">
        <v>4651</v>
      </c>
      <c r="C4656" s="2">
        <v>5.7265625</v>
      </c>
      <c r="D4656" s="2">
        <v>5.6830393250401299</v>
      </c>
    </row>
    <row r="4657" spans="2:4" x14ac:dyDescent="0.3">
      <c r="B4657" s="2">
        <v>4652</v>
      </c>
      <c r="C4657" s="2">
        <v>5.7267187499999901</v>
      </c>
      <c r="D4657" s="2">
        <v>11.912123067008899</v>
      </c>
    </row>
    <row r="4658" spans="2:4" x14ac:dyDescent="0.3">
      <c r="B4658" s="2">
        <v>4653</v>
      </c>
      <c r="C4658" s="2">
        <v>5.7268749999999899</v>
      </c>
      <c r="D4658" s="2">
        <v>5.0922371690189401</v>
      </c>
    </row>
    <row r="4659" spans="2:4" x14ac:dyDescent="0.3">
      <c r="B4659" s="2">
        <v>4654</v>
      </c>
      <c r="C4659" s="2">
        <v>5.7270312499999996</v>
      </c>
      <c r="D4659" s="2">
        <v>-11.9085424478815</v>
      </c>
    </row>
    <row r="4660" spans="2:4" x14ac:dyDescent="0.3">
      <c r="B4660" s="2">
        <v>4655</v>
      </c>
      <c r="C4660" s="2">
        <v>5.7271875000000003</v>
      </c>
      <c r="D4660" s="2">
        <v>-20.282417047163602</v>
      </c>
    </row>
    <row r="4661" spans="2:4" x14ac:dyDescent="0.3">
      <c r="B4661" s="2">
        <v>4656</v>
      </c>
      <c r="C4661" s="2">
        <v>5.7273437500000002</v>
      </c>
      <c r="D4661" s="2">
        <v>-19.251198738471999</v>
      </c>
    </row>
    <row r="4662" spans="2:4" x14ac:dyDescent="0.3">
      <c r="B4662" s="2">
        <v>4657</v>
      </c>
      <c r="C4662" s="2">
        <v>5.7275</v>
      </c>
      <c r="D4662" s="2">
        <v>-1.37853836404942</v>
      </c>
    </row>
    <row r="4663" spans="2:4" x14ac:dyDescent="0.3">
      <c r="B4663" s="2">
        <v>4658</v>
      </c>
      <c r="C4663" s="2">
        <v>5.7276562499999901</v>
      </c>
      <c r="D4663" s="2">
        <v>-1.7145197921705599</v>
      </c>
    </row>
    <row r="4664" spans="2:4" x14ac:dyDescent="0.3">
      <c r="B4664" s="2">
        <v>4659</v>
      </c>
      <c r="C4664" s="2">
        <v>5.72781249999999</v>
      </c>
      <c r="D4664" s="2">
        <v>-14.2168482453461</v>
      </c>
    </row>
    <row r="4665" spans="2:4" x14ac:dyDescent="0.3">
      <c r="B4665" s="2">
        <v>4660</v>
      </c>
      <c r="C4665" s="2">
        <v>5.7279687499999996</v>
      </c>
      <c r="D4665" s="2">
        <v>-10.6093744744894</v>
      </c>
    </row>
    <row r="4666" spans="2:4" x14ac:dyDescent="0.3">
      <c r="B4666" s="2">
        <v>4661</v>
      </c>
      <c r="C4666" s="2">
        <v>5.7281250000000004</v>
      </c>
      <c r="D4666" s="2">
        <v>-4.11055075825647</v>
      </c>
    </row>
    <row r="4667" spans="2:4" x14ac:dyDescent="0.3">
      <c r="B4667" s="2">
        <v>4662</v>
      </c>
      <c r="C4667" s="2">
        <v>5.7282812500000002</v>
      </c>
      <c r="D4667" s="2">
        <v>3.5537644839456002</v>
      </c>
    </row>
    <row r="4668" spans="2:4" x14ac:dyDescent="0.3">
      <c r="B4668" s="2">
        <v>4663</v>
      </c>
      <c r="C4668" s="2">
        <v>5.7284375000000001</v>
      </c>
      <c r="D4668" s="2">
        <v>10.880904758317399</v>
      </c>
    </row>
    <row r="4669" spans="2:4" x14ac:dyDescent="0.3">
      <c r="B4669" s="2">
        <v>4664</v>
      </c>
      <c r="C4669" s="2">
        <v>5.7285937499999902</v>
      </c>
      <c r="D4669" s="2">
        <v>9.5160921009230197</v>
      </c>
    </row>
    <row r="4670" spans="2:4" x14ac:dyDescent="0.3">
      <c r="B4670" s="2">
        <v>4665</v>
      </c>
      <c r="C4670" s="2">
        <v>5.72874999999999</v>
      </c>
      <c r="D4670" s="2">
        <v>5.0767211528002099</v>
      </c>
    </row>
    <row r="4671" spans="2:4" x14ac:dyDescent="0.3">
      <c r="B4671" s="2">
        <v>4666</v>
      </c>
      <c r="C4671" s="2">
        <v>5.7289062499999996</v>
      </c>
      <c r="D4671" s="2">
        <v>2.8907531755218301</v>
      </c>
    </row>
    <row r="4672" spans="2:4" x14ac:dyDescent="0.3">
      <c r="B4672" s="2">
        <v>4667</v>
      </c>
      <c r="C4672" s="2">
        <v>5.7290625000000004</v>
      </c>
      <c r="D4672" s="2">
        <v>-3.6653604467496002</v>
      </c>
    </row>
    <row r="4673" spans="2:4" x14ac:dyDescent="0.3">
      <c r="B4673" s="2">
        <v>4668</v>
      </c>
      <c r="C4673" s="2">
        <v>5.7292187500000002</v>
      </c>
      <c r="D4673" s="2">
        <v>-10.3312797222613</v>
      </c>
    </row>
    <row r="4674" spans="2:4" x14ac:dyDescent="0.3">
      <c r="B4674" s="2">
        <v>4669</v>
      </c>
      <c r="C4674" s="2">
        <v>5.7293750000000001</v>
      </c>
      <c r="D4674" s="2">
        <v>-5.9927628795603196</v>
      </c>
    </row>
    <row r="4675" spans="2:4" x14ac:dyDescent="0.3">
      <c r="B4675" s="2">
        <v>4670</v>
      </c>
      <c r="C4675" s="2">
        <v>5.72953125</v>
      </c>
      <c r="D4675" s="2">
        <v>-3.5507806346727602</v>
      </c>
    </row>
    <row r="4676" spans="2:4" x14ac:dyDescent="0.3">
      <c r="B4676" s="2">
        <v>4671</v>
      </c>
      <c r="C4676" s="2">
        <v>5.7296874999999901</v>
      </c>
      <c r="D4676" s="2">
        <v>-2.4407887051784201</v>
      </c>
    </row>
    <row r="4677" spans="2:4" x14ac:dyDescent="0.3">
      <c r="B4677" s="2">
        <v>4672</v>
      </c>
      <c r="C4677" s="2">
        <v>5.7298437499999899</v>
      </c>
      <c r="D4677" s="2">
        <v>1.65663311627758</v>
      </c>
    </row>
    <row r="4678" spans="2:4" x14ac:dyDescent="0.3">
      <c r="B4678" s="2">
        <v>4673</v>
      </c>
      <c r="C4678" s="2">
        <v>5.73</v>
      </c>
      <c r="D4678" s="2">
        <v>2.3321765916472499</v>
      </c>
    </row>
    <row r="4679" spans="2:4" x14ac:dyDescent="0.3">
      <c r="B4679" s="2">
        <v>4674</v>
      </c>
      <c r="C4679" s="2">
        <v>5.7301562500000003</v>
      </c>
      <c r="D4679" s="2">
        <v>2.0224530371270601</v>
      </c>
    </row>
    <row r="4680" spans="2:4" x14ac:dyDescent="0.3">
      <c r="B4680" s="2">
        <v>4675</v>
      </c>
      <c r="C4680" s="2">
        <v>5.7303125000000001</v>
      </c>
      <c r="D4680" s="2">
        <v>-1.5802465748930199</v>
      </c>
    </row>
    <row r="4681" spans="2:4" x14ac:dyDescent="0.3">
      <c r="B4681" s="2">
        <v>4676</v>
      </c>
      <c r="C4681" s="2">
        <v>5.73046875</v>
      </c>
      <c r="D4681" s="2">
        <v>1.71272948260686</v>
      </c>
    </row>
    <row r="4682" spans="2:4" x14ac:dyDescent="0.3">
      <c r="B4682" s="2">
        <v>4677</v>
      </c>
      <c r="C4682" s="2">
        <v>5.7306249999999901</v>
      </c>
      <c r="D4682" s="2">
        <v>2.7982538480639598</v>
      </c>
    </row>
    <row r="4683" spans="2:4" x14ac:dyDescent="0.3">
      <c r="B4683" s="2">
        <v>4678</v>
      </c>
      <c r="C4683" s="2">
        <v>5.7307812499999899</v>
      </c>
      <c r="D4683" s="2">
        <v>-0.99302503799924102</v>
      </c>
    </row>
    <row r="4684" spans="2:4" x14ac:dyDescent="0.3">
      <c r="B4684" s="2">
        <v>4679</v>
      </c>
      <c r="C4684" s="2">
        <v>5.7309374999999996</v>
      </c>
      <c r="D4684" s="2">
        <v>-2.3972245057950401</v>
      </c>
    </row>
    <row r="4685" spans="2:4" x14ac:dyDescent="0.3">
      <c r="B4685" s="2">
        <v>4680</v>
      </c>
      <c r="C4685" s="2">
        <v>5.7310937500000003</v>
      </c>
      <c r="D4685" s="2">
        <v>-6.2362449802236002</v>
      </c>
    </row>
    <row r="4686" spans="2:4" x14ac:dyDescent="0.3">
      <c r="B4686" s="2">
        <v>4681</v>
      </c>
      <c r="C4686" s="2">
        <v>5.7312500000000002</v>
      </c>
      <c r="D4686" s="2">
        <v>-3.6599895180585</v>
      </c>
    </row>
    <row r="4687" spans="2:4" x14ac:dyDescent="0.3">
      <c r="B4687" s="2">
        <v>4682</v>
      </c>
      <c r="C4687" s="2">
        <v>5.73140625</v>
      </c>
      <c r="D4687" s="2">
        <v>-0.402222881978058</v>
      </c>
    </row>
    <row r="4688" spans="2:4" x14ac:dyDescent="0.3">
      <c r="B4688" s="2">
        <v>4683</v>
      </c>
      <c r="C4688" s="2">
        <v>5.7315624999999901</v>
      </c>
      <c r="D4688" s="2">
        <v>1.4459733576154801</v>
      </c>
    </row>
    <row r="4689" spans="2:4" x14ac:dyDescent="0.3">
      <c r="B4689" s="2">
        <v>4684</v>
      </c>
      <c r="C4689" s="2">
        <v>5.73171874999999</v>
      </c>
      <c r="D4689" s="2">
        <v>3.0309940913450402</v>
      </c>
    </row>
    <row r="4690" spans="2:4" x14ac:dyDescent="0.3">
      <c r="B4690" s="2">
        <v>4685</v>
      </c>
      <c r="C4690" s="2">
        <v>5.7318749999999996</v>
      </c>
      <c r="D4690" s="2">
        <v>9.5602530701609592</v>
      </c>
    </row>
    <row r="4691" spans="2:4" x14ac:dyDescent="0.3">
      <c r="B4691" s="2">
        <v>4686</v>
      </c>
      <c r="C4691" s="2">
        <v>5.7320312500000004</v>
      </c>
      <c r="D4691" s="2">
        <v>13.2059201117098</v>
      </c>
    </row>
    <row r="4692" spans="2:4" x14ac:dyDescent="0.3">
      <c r="B4692" s="2">
        <v>4687</v>
      </c>
      <c r="C4692" s="2">
        <v>5.7321875000000002</v>
      </c>
      <c r="D4692" s="2">
        <v>8.2228918260766495</v>
      </c>
    </row>
    <row r="4693" spans="2:4" x14ac:dyDescent="0.3">
      <c r="B4693" s="2">
        <v>4688</v>
      </c>
      <c r="C4693" s="2">
        <v>5.7323437500000001</v>
      </c>
      <c r="D4693" s="2">
        <v>0.56335074271110797</v>
      </c>
    </row>
    <row r="4694" spans="2:4" x14ac:dyDescent="0.3">
      <c r="B4694" s="2">
        <v>4689</v>
      </c>
      <c r="C4694" s="2">
        <v>5.7324999999999902</v>
      </c>
      <c r="D4694" s="2">
        <v>-5.2074137509503498</v>
      </c>
    </row>
    <row r="4695" spans="2:4" x14ac:dyDescent="0.3">
      <c r="B4695" s="2">
        <v>4690</v>
      </c>
      <c r="C4695" s="2">
        <v>5.73265624999999</v>
      </c>
      <c r="D4695" s="2">
        <v>2.98563958239796</v>
      </c>
    </row>
    <row r="4696" spans="2:4" x14ac:dyDescent="0.3">
      <c r="B4696" s="2">
        <v>4691</v>
      </c>
      <c r="C4696" s="2">
        <v>5.7328124999999996</v>
      </c>
      <c r="D4696" s="2">
        <v>2.7111254492971999</v>
      </c>
    </row>
    <row r="4697" spans="2:4" x14ac:dyDescent="0.3">
      <c r="B4697" s="2">
        <v>4692</v>
      </c>
      <c r="C4697" s="2">
        <v>5.7329687500000004</v>
      </c>
      <c r="D4697" s="2">
        <v>1.12610471556764</v>
      </c>
    </row>
    <row r="4698" spans="2:4" x14ac:dyDescent="0.3">
      <c r="B4698" s="2">
        <v>4693</v>
      </c>
      <c r="C4698" s="2">
        <v>5.7331250000000002</v>
      </c>
      <c r="D4698" s="2">
        <v>3.23449261175233</v>
      </c>
    </row>
    <row r="4699" spans="2:4" x14ac:dyDescent="0.3">
      <c r="B4699" s="2">
        <v>4694</v>
      </c>
      <c r="C4699" s="2">
        <v>5.7332812500000001</v>
      </c>
      <c r="D4699" s="2">
        <v>-4.8457712190828302</v>
      </c>
    </row>
    <row r="4700" spans="2:4" x14ac:dyDescent="0.3">
      <c r="B4700" s="2">
        <v>4695</v>
      </c>
      <c r="C4700" s="2">
        <v>5.7334375</v>
      </c>
      <c r="D4700" s="2">
        <v>-1.33497416466604</v>
      </c>
    </row>
    <row r="4701" spans="2:4" x14ac:dyDescent="0.3">
      <c r="B4701" s="2">
        <v>4696</v>
      </c>
      <c r="C4701" s="2">
        <v>5.7335937499999901</v>
      </c>
      <c r="D4701" s="2">
        <v>3.7924724257723401</v>
      </c>
    </row>
    <row r="4702" spans="2:4" x14ac:dyDescent="0.3">
      <c r="B4702" s="2">
        <v>4697</v>
      </c>
      <c r="C4702" s="2">
        <v>5.7337499999999899</v>
      </c>
      <c r="D4702" s="2">
        <v>4.2251305703333104</v>
      </c>
    </row>
    <row r="4703" spans="2:4" x14ac:dyDescent="0.3">
      <c r="B4703" s="2">
        <v>4698</v>
      </c>
      <c r="C4703" s="2">
        <v>5.7339062500000004</v>
      </c>
      <c r="D4703" s="2">
        <v>4.5939343404556201</v>
      </c>
    </row>
    <row r="4704" spans="2:4" x14ac:dyDescent="0.3">
      <c r="B4704" s="2">
        <v>4699</v>
      </c>
      <c r="C4704" s="2">
        <v>5.7340625000000003</v>
      </c>
      <c r="D4704" s="2">
        <v>4.3707424148476202</v>
      </c>
    </row>
    <row r="4705" spans="2:4" x14ac:dyDescent="0.3">
      <c r="B4705" s="2">
        <v>4700</v>
      </c>
      <c r="C4705" s="2">
        <v>5.7342187500000001</v>
      </c>
      <c r="D4705" s="2">
        <v>4.1141313773838704</v>
      </c>
    </row>
    <row r="4706" spans="2:4" x14ac:dyDescent="0.3">
      <c r="B4706" s="2">
        <v>4701</v>
      </c>
      <c r="C4706" s="2">
        <v>5.734375</v>
      </c>
      <c r="D4706" s="2">
        <v>0.39028748488672099</v>
      </c>
    </row>
    <row r="4707" spans="2:4" x14ac:dyDescent="0.3">
      <c r="B4707" s="2">
        <v>4702</v>
      </c>
      <c r="C4707" s="2">
        <v>5.7345312499999901</v>
      </c>
      <c r="D4707" s="2">
        <v>-3.2512021676802099</v>
      </c>
    </row>
    <row r="4708" spans="2:4" x14ac:dyDescent="0.3">
      <c r="B4708" s="2">
        <v>4703</v>
      </c>
      <c r="C4708" s="2">
        <v>5.7346874999999899</v>
      </c>
      <c r="D4708" s="2">
        <v>-10.165974472546299</v>
      </c>
    </row>
    <row r="4709" spans="2:4" x14ac:dyDescent="0.3">
      <c r="B4709" s="2">
        <v>4704</v>
      </c>
      <c r="C4709" s="2">
        <v>5.7348437499999996</v>
      </c>
      <c r="D4709" s="2">
        <v>-10.6421968164906</v>
      </c>
    </row>
    <row r="4710" spans="2:4" x14ac:dyDescent="0.3">
      <c r="B4710" s="2">
        <v>4705</v>
      </c>
      <c r="C4710" s="2">
        <v>5.7350000000000003</v>
      </c>
      <c r="D4710" s="2">
        <v>-10.5556651875784</v>
      </c>
    </row>
    <row r="4711" spans="2:4" x14ac:dyDescent="0.3">
      <c r="B4711" s="2">
        <v>4706</v>
      </c>
      <c r="C4711" s="2">
        <v>5.7351562500000002</v>
      </c>
      <c r="D4711" s="2">
        <v>-9.9708307301029606</v>
      </c>
    </row>
    <row r="4712" spans="2:4" x14ac:dyDescent="0.3">
      <c r="B4712" s="2">
        <v>4707</v>
      </c>
      <c r="C4712" s="2">
        <v>5.7353125</v>
      </c>
      <c r="D4712" s="2">
        <v>-4.619595444202</v>
      </c>
    </row>
    <row r="4713" spans="2:4" x14ac:dyDescent="0.3">
      <c r="B4713" s="2">
        <v>4708</v>
      </c>
      <c r="C4713" s="2">
        <v>5.7354687499999901</v>
      </c>
      <c r="D4713" s="2">
        <v>-2.6371259873309101</v>
      </c>
    </row>
    <row r="4714" spans="2:4" x14ac:dyDescent="0.3">
      <c r="B4714" s="2">
        <v>4709</v>
      </c>
      <c r="C4714" s="2">
        <v>5.73562499999999</v>
      </c>
      <c r="D4714" s="2">
        <v>1.56114993954688</v>
      </c>
    </row>
    <row r="4715" spans="2:4" x14ac:dyDescent="0.3">
      <c r="B4715" s="2">
        <v>4710</v>
      </c>
      <c r="C4715" s="2">
        <v>5.7357812499999996</v>
      </c>
      <c r="D4715" s="2">
        <v>2.5929650180929702</v>
      </c>
    </row>
    <row r="4716" spans="2:4" x14ac:dyDescent="0.3">
      <c r="B4716" s="2">
        <v>4711</v>
      </c>
      <c r="C4716" s="2">
        <v>5.7359375000000004</v>
      </c>
      <c r="D4716" s="2">
        <v>4.4817416077970504</v>
      </c>
    </row>
    <row r="4717" spans="2:4" x14ac:dyDescent="0.3">
      <c r="B4717" s="2">
        <v>4712</v>
      </c>
      <c r="C4717" s="2">
        <v>5.7360937500000002</v>
      </c>
      <c r="D4717" s="2">
        <v>2.6138519630028099</v>
      </c>
    </row>
    <row r="4718" spans="2:4" x14ac:dyDescent="0.3">
      <c r="B4718" s="2">
        <v>4713</v>
      </c>
      <c r="C4718" s="2">
        <v>5.7362500000000001</v>
      </c>
      <c r="D4718" s="2">
        <v>-0.110999192949434</v>
      </c>
    </row>
    <row r="4719" spans="2:4" x14ac:dyDescent="0.3">
      <c r="B4719" s="2">
        <v>4714</v>
      </c>
      <c r="C4719" s="2">
        <v>5.7364062499999902</v>
      </c>
      <c r="D4719" s="2">
        <v>0.95244468788869496</v>
      </c>
    </row>
    <row r="4720" spans="2:4" x14ac:dyDescent="0.3">
      <c r="B4720" s="2">
        <v>4715</v>
      </c>
      <c r="C4720" s="2">
        <v>5.73656249999999</v>
      </c>
      <c r="D4720" s="2">
        <v>-4.7085141525324596</v>
      </c>
    </row>
    <row r="4721" spans="2:4" x14ac:dyDescent="0.3">
      <c r="B4721" s="2">
        <v>4716</v>
      </c>
      <c r="C4721" s="2">
        <v>5.7367187499999996</v>
      </c>
      <c r="D4721" s="2">
        <v>-6.1908904712765196</v>
      </c>
    </row>
    <row r="4722" spans="2:4" x14ac:dyDescent="0.3">
      <c r="B4722" s="2">
        <v>4717</v>
      </c>
      <c r="C4722" s="2">
        <v>5.7368750000000004</v>
      </c>
      <c r="D4722" s="2">
        <v>-5.2629133474250596</v>
      </c>
    </row>
    <row r="4723" spans="2:4" x14ac:dyDescent="0.3">
      <c r="B4723" s="2">
        <v>4718</v>
      </c>
      <c r="C4723" s="2">
        <v>5.7370312500000002</v>
      </c>
      <c r="D4723" s="2">
        <v>-3.5949416039107098</v>
      </c>
    </row>
    <row r="4724" spans="2:4" x14ac:dyDescent="0.3">
      <c r="B4724" s="2">
        <v>4719</v>
      </c>
      <c r="C4724" s="2">
        <v>5.7371875000000001</v>
      </c>
      <c r="D4724" s="2">
        <v>-2.7821410619906599</v>
      </c>
    </row>
    <row r="4725" spans="2:4" x14ac:dyDescent="0.3">
      <c r="B4725" s="2">
        <v>4720</v>
      </c>
      <c r="C4725" s="2">
        <v>5.73734375</v>
      </c>
      <c r="D4725" s="2">
        <v>-2.87464038944852</v>
      </c>
    </row>
    <row r="4726" spans="2:4" x14ac:dyDescent="0.3">
      <c r="B4726" s="2">
        <v>4721</v>
      </c>
      <c r="C4726" s="2">
        <v>5.7374999999999901</v>
      </c>
      <c r="D4726" s="2">
        <v>-0.25362718819091201</v>
      </c>
    </row>
    <row r="4727" spans="2:4" x14ac:dyDescent="0.3">
      <c r="B4727" s="2">
        <v>4722</v>
      </c>
      <c r="C4727" s="2">
        <v>5.7376562499999899</v>
      </c>
      <c r="D4727" s="2">
        <v>0.62243095831322603</v>
      </c>
    </row>
    <row r="4728" spans="2:4" x14ac:dyDescent="0.3">
      <c r="B4728" s="2">
        <v>4723</v>
      </c>
      <c r="C4728" s="2">
        <v>5.7378125000000004</v>
      </c>
      <c r="D4728" s="2">
        <v>2.5828199305653299</v>
      </c>
    </row>
    <row r="4729" spans="2:4" x14ac:dyDescent="0.3">
      <c r="B4729" s="2">
        <v>4724</v>
      </c>
      <c r="C4729" s="2">
        <v>5.7379687500000003</v>
      </c>
      <c r="D4729" s="2">
        <v>1.4304573413967401</v>
      </c>
    </row>
    <row r="4730" spans="2:4" x14ac:dyDescent="0.3">
      <c r="B4730" s="2">
        <v>4725</v>
      </c>
      <c r="C4730" s="2">
        <v>5.7381250000000001</v>
      </c>
      <c r="D4730" s="2">
        <v>2.0069370209083202</v>
      </c>
    </row>
    <row r="4731" spans="2:4" x14ac:dyDescent="0.3">
      <c r="B4731" s="2">
        <v>4726</v>
      </c>
      <c r="C4731" s="2">
        <v>5.73828125</v>
      </c>
      <c r="D4731" s="2">
        <v>1.5462306931827099</v>
      </c>
    </row>
    <row r="4732" spans="2:4" x14ac:dyDescent="0.3">
      <c r="B4732" s="2">
        <v>4727</v>
      </c>
      <c r="C4732" s="2">
        <v>5.7384374999999901</v>
      </c>
      <c r="D4732" s="2">
        <v>-2.3870794182674002E-3</v>
      </c>
    </row>
    <row r="4733" spans="2:4" x14ac:dyDescent="0.3">
      <c r="B4733" s="2">
        <v>4728</v>
      </c>
      <c r="C4733" s="2">
        <v>5.7385937499999899</v>
      </c>
      <c r="D4733" s="2">
        <v>0.76923634253667195</v>
      </c>
    </row>
    <row r="4734" spans="2:4" x14ac:dyDescent="0.3">
      <c r="B4734" s="2">
        <v>4729</v>
      </c>
      <c r="C4734" s="2">
        <v>5.7387499999999996</v>
      </c>
      <c r="D4734" s="2">
        <v>-0.27391736324618499</v>
      </c>
    </row>
    <row r="4735" spans="2:4" x14ac:dyDescent="0.3">
      <c r="B4735" s="2">
        <v>4730</v>
      </c>
      <c r="C4735" s="2">
        <v>5.7389062500000003</v>
      </c>
      <c r="D4735" s="2">
        <v>-0.37119084954058201</v>
      </c>
    </row>
    <row r="4736" spans="2:4" x14ac:dyDescent="0.3">
      <c r="B4736" s="2">
        <v>4731</v>
      </c>
      <c r="C4736" s="2">
        <v>5.7390625000000002</v>
      </c>
      <c r="D4736" s="2">
        <v>0.95423499745239604</v>
      </c>
    </row>
    <row r="4737" spans="2:4" x14ac:dyDescent="0.3">
      <c r="B4737" s="2">
        <v>4732</v>
      </c>
      <c r="C4737" s="2">
        <v>5.73921875</v>
      </c>
      <c r="D4737" s="2">
        <v>6.8646436370824899</v>
      </c>
    </row>
    <row r="4738" spans="2:4" x14ac:dyDescent="0.3">
      <c r="B4738" s="2">
        <v>4733</v>
      </c>
      <c r="C4738" s="2">
        <v>5.7393749999999901</v>
      </c>
      <c r="D4738" s="2">
        <v>13.9315922548631</v>
      </c>
    </row>
    <row r="4739" spans="2:4" x14ac:dyDescent="0.3">
      <c r="B4739" s="2">
        <v>4734</v>
      </c>
      <c r="C4739" s="2">
        <v>5.73953124999999</v>
      </c>
      <c r="D4739" s="2">
        <v>24.949754079730901</v>
      </c>
    </row>
    <row r="4740" spans="2:4" x14ac:dyDescent="0.3">
      <c r="B4740" s="2">
        <v>4735</v>
      </c>
      <c r="C4740" s="2">
        <v>5.7396874999999996</v>
      </c>
      <c r="D4740" s="2">
        <v>22.7070929662687</v>
      </c>
    </row>
    <row r="4741" spans="2:4" x14ac:dyDescent="0.3">
      <c r="B4741" s="2">
        <v>4736</v>
      </c>
      <c r="C4741" s="2">
        <v>5.7398437500000004</v>
      </c>
      <c r="D4741" s="2">
        <v>4.4381774084136696</v>
      </c>
    </row>
    <row r="4742" spans="2:4" x14ac:dyDescent="0.3">
      <c r="B4742" s="2">
        <v>4737</v>
      </c>
      <c r="C4742" s="2">
        <v>5.74</v>
      </c>
      <c r="D4742" s="2">
        <v>-11.7324953407843</v>
      </c>
    </row>
    <row r="4743" spans="2:4" x14ac:dyDescent="0.3">
      <c r="B4743" s="2">
        <v>4738</v>
      </c>
      <c r="C4743" s="2">
        <v>5.7401562500000001</v>
      </c>
      <c r="D4743" s="2">
        <v>-13.207113651419</v>
      </c>
    </row>
    <row r="4744" spans="2:4" x14ac:dyDescent="0.3">
      <c r="B4744" s="2">
        <v>4739</v>
      </c>
      <c r="C4744" s="2">
        <v>5.7403124999999902</v>
      </c>
      <c r="D4744" s="2">
        <v>2.2904027018275701</v>
      </c>
    </row>
    <row r="4745" spans="2:4" x14ac:dyDescent="0.3">
      <c r="B4745" s="2">
        <v>4740</v>
      </c>
      <c r="C4745" s="2">
        <v>5.74046874999999</v>
      </c>
      <c r="D4745" s="2">
        <v>11.5594320829599</v>
      </c>
    </row>
    <row r="4746" spans="2:4" x14ac:dyDescent="0.3">
      <c r="B4746" s="2">
        <v>4741</v>
      </c>
      <c r="C4746" s="2">
        <v>5.7406249999999996</v>
      </c>
      <c r="D4746" s="2">
        <v>14.650103159761599</v>
      </c>
    </row>
    <row r="4747" spans="2:4" x14ac:dyDescent="0.3">
      <c r="B4747" s="2">
        <v>4742</v>
      </c>
      <c r="C4747" s="2">
        <v>5.7407812500000004</v>
      </c>
      <c r="D4747" s="2">
        <v>-8.7862425687877597</v>
      </c>
    </row>
    <row r="4748" spans="2:4" x14ac:dyDescent="0.3">
      <c r="B4748" s="2">
        <v>4743</v>
      </c>
      <c r="C4748" s="2">
        <v>5.7409375000000002</v>
      </c>
      <c r="D4748" s="2">
        <v>-21.2223295681063</v>
      </c>
    </row>
    <row r="4749" spans="2:4" x14ac:dyDescent="0.3">
      <c r="B4749" s="2">
        <v>4744</v>
      </c>
      <c r="C4749" s="2">
        <v>5.7410937500000001</v>
      </c>
      <c r="D4749" s="2">
        <v>-2.3649989336484301</v>
      </c>
    </row>
    <row r="4750" spans="2:4" x14ac:dyDescent="0.3">
      <c r="B4750" s="2">
        <v>4745</v>
      </c>
      <c r="C4750" s="2">
        <v>5.74125</v>
      </c>
      <c r="D4750" s="2">
        <v>-0.48398035205371698</v>
      </c>
    </row>
    <row r="4751" spans="2:4" x14ac:dyDescent="0.3">
      <c r="B4751" s="2">
        <v>4746</v>
      </c>
      <c r="C4751" s="2">
        <v>5.7414062499999901</v>
      </c>
      <c r="D4751" s="2">
        <v>9.0852242659257492</v>
      </c>
    </row>
    <row r="4752" spans="2:4" x14ac:dyDescent="0.3">
      <c r="B4752" s="2">
        <v>4747</v>
      </c>
      <c r="C4752" s="2">
        <v>5.7415624999999899</v>
      </c>
      <c r="D4752" s="2">
        <v>7.8266366426442602</v>
      </c>
    </row>
    <row r="4753" spans="2:4" x14ac:dyDescent="0.3">
      <c r="B4753" s="2">
        <v>4748</v>
      </c>
      <c r="C4753" s="2">
        <v>5.7417187500000004</v>
      </c>
      <c r="D4753" s="2">
        <v>2.3399345997566199</v>
      </c>
    </row>
    <row r="4754" spans="2:4" x14ac:dyDescent="0.3">
      <c r="B4754" s="2">
        <v>4749</v>
      </c>
      <c r="C4754" s="2">
        <v>5.7418750000000003</v>
      </c>
      <c r="D4754" s="2">
        <v>-1.53608560565507</v>
      </c>
    </row>
    <row r="4755" spans="2:4" x14ac:dyDescent="0.3">
      <c r="B4755" s="2">
        <v>4750</v>
      </c>
      <c r="C4755" s="2">
        <v>5.7420312500000001</v>
      </c>
      <c r="D4755" s="2">
        <v>-18.810185815947101</v>
      </c>
    </row>
    <row r="4756" spans="2:4" x14ac:dyDescent="0.3">
      <c r="B4756" s="2">
        <v>4751</v>
      </c>
      <c r="C4756" s="2">
        <v>5.7421875</v>
      </c>
      <c r="D4756" s="2">
        <v>-14.7241026217279</v>
      </c>
    </row>
    <row r="4757" spans="2:4" x14ac:dyDescent="0.3">
      <c r="B4757" s="2">
        <v>4752</v>
      </c>
      <c r="C4757" s="2">
        <v>5.7423437499999901</v>
      </c>
      <c r="D4757" s="2">
        <v>-9.2785776988054103</v>
      </c>
    </row>
    <row r="4758" spans="2:4" x14ac:dyDescent="0.3">
      <c r="B4758" s="2">
        <v>4753</v>
      </c>
      <c r="C4758" s="2">
        <v>5.7424999999999899</v>
      </c>
      <c r="D4758" s="2">
        <v>-3.7447308374069901</v>
      </c>
    </row>
    <row r="4759" spans="2:4" x14ac:dyDescent="0.3">
      <c r="B4759" s="2">
        <v>4754</v>
      </c>
      <c r="C4759" s="2">
        <v>5.7426562499999996</v>
      </c>
      <c r="D4759" s="2">
        <v>-3.7924724257723401</v>
      </c>
    </row>
    <row r="4760" spans="2:4" x14ac:dyDescent="0.3">
      <c r="B4760" s="2">
        <v>4755</v>
      </c>
      <c r="C4760" s="2">
        <v>5.7428125000000003</v>
      </c>
      <c r="D4760" s="2">
        <v>-7.9030231840288199</v>
      </c>
    </row>
    <row r="4761" spans="2:4" x14ac:dyDescent="0.3">
      <c r="B4761" s="2">
        <v>4756</v>
      </c>
      <c r="C4761" s="2">
        <v>5.7429687500000002</v>
      </c>
      <c r="D4761" s="2">
        <v>-3.3472821142654698</v>
      </c>
    </row>
    <row r="4762" spans="2:4" x14ac:dyDescent="0.3">
      <c r="B4762" s="2">
        <v>4757</v>
      </c>
      <c r="C4762" s="2">
        <v>5.743125</v>
      </c>
      <c r="D4762" s="2">
        <v>-1.04554078520112</v>
      </c>
    </row>
    <row r="4763" spans="2:4" x14ac:dyDescent="0.3">
      <c r="B4763" s="2">
        <v>4758</v>
      </c>
      <c r="C4763" s="2">
        <v>5.7432812499999901</v>
      </c>
      <c r="D4763" s="2">
        <v>10.2477319426219</v>
      </c>
    </row>
    <row r="4764" spans="2:4" x14ac:dyDescent="0.3">
      <c r="B4764" s="2">
        <v>4759</v>
      </c>
      <c r="C4764" s="2">
        <v>5.74343749999999</v>
      </c>
      <c r="D4764" s="2">
        <v>10.6284711098356</v>
      </c>
    </row>
    <row r="4765" spans="2:4" x14ac:dyDescent="0.3">
      <c r="B4765" s="2">
        <v>4760</v>
      </c>
      <c r="C4765" s="2">
        <v>5.7435937499999996</v>
      </c>
      <c r="D4765" s="2">
        <v>5.7707644936614502</v>
      </c>
    </row>
    <row r="4766" spans="2:4" x14ac:dyDescent="0.3">
      <c r="B4766" s="2">
        <v>4761</v>
      </c>
      <c r="C4766" s="2">
        <v>5.7437500000000004</v>
      </c>
      <c r="D4766" s="2">
        <v>6.2630996236791097</v>
      </c>
    </row>
    <row r="4767" spans="2:4" x14ac:dyDescent="0.3">
      <c r="B4767" s="2">
        <v>4762</v>
      </c>
      <c r="C4767" s="2">
        <v>5.7439062500000002</v>
      </c>
      <c r="D4767" s="2">
        <v>-2.1835808978601099</v>
      </c>
    </row>
    <row r="4768" spans="2:4" x14ac:dyDescent="0.3">
      <c r="B4768" s="2">
        <v>4763</v>
      </c>
      <c r="C4768" s="2">
        <v>5.7440625000000001</v>
      </c>
      <c r="D4768" s="2">
        <v>-4.4513063452141397</v>
      </c>
    </row>
    <row r="4769" spans="2:4" x14ac:dyDescent="0.3">
      <c r="B4769" s="2">
        <v>4764</v>
      </c>
      <c r="C4769" s="2">
        <v>5.7442187499999902</v>
      </c>
      <c r="D4769" s="2">
        <v>-4.4429515672502102</v>
      </c>
    </row>
    <row r="4770" spans="2:4" x14ac:dyDescent="0.3">
      <c r="B4770" s="2">
        <v>4765</v>
      </c>
      <c r="C4770" s="2">
        <v>5.74437499999999</v>
      </c>
      <c r="D4770" s="2">
        <v>-4.39341966932116</v>
      </c>
    </row>
    <row r="4771" spans="2:4" x14ac:dyDescent="0.3">
      <c r="B4771" s="2">
        <v>4766</v>
      </c>
      <c r="C4771" s="2">
        <v>5.7445312499999996</v>
      </c>
      <c r="D4771" s="2">
        <v>-3.40815263943129</v>
      </c>
    </row>
    <row r="4772" spans="2:4" x14ac:dyDescent="0.3">
      <c r="B4772" s="2">
        <v>4767</v>
      </c>
      <c r="C4772" s="2">
        <v>5.7446875000000004</v>
      </c>
      <c r="D4772" s="2">
        <v>-2.6783031072960299</v>
      </c>
    </row>
    <row r="4773" spans="2:4" x14ac:dyDescent="0.3">
      <c r="B4773" s="2">
        <v>4768</v>
      </c>
      <c r="C4773" s="2">
        <v>5.7448437500000002</v>
      </c>
      <c r="D4773" s="2">
        <v>-0.21841776677146699</v>
      </c>
    </row>
    <row r="4774" spans="2:4" x14ac:dyDescent="0.3">
      <c r="B4774" s="2">
        <v>4769</v>
      </c>
      <c r="C4774" s="2">
        <v>5.7450000000000001</v>
      </c>
      <c r="D4774" s="2">
        <v>-1.86132517639401</v>
      </c>
    </row>
    <row r="4775" spans="2:4" x14ac:dyDescent="0.3">
      <c r="B4775" s="2">
        <v>4770</v>
      </c>
      <c r="C4775" s="2">
        <v>5.74515625</v>
      </c>
      <c r="D4775" s="2">
        <v>-0.73462369097179403</v>
      </c>
    </row>
    <row r="4776" spans="2:4" x14ac:dyDescent="0.3">
      <c r="B4776" s="2">
        <v>4771</v>
      </c>
      <c r="C4776" s="2">
        <v>5.7453124999999901</v>
      </c>
      <c r="D4776" s="2">
        <v>-3.4266525049228602</v>
      </c>
    </row>
    <row r="4777" spans="2:4" x14ac:dyDescent="0.3">
      <c r="B4777" s="2">
        <v>4772</v>
      </c>
      <c r="C4777" s="2">
        <v>5.7454687499999899</v>
      </c>
      <c r="D4777" s="2">
        <v>-1.77777739675465</v>
      </c>
    </row>
    <row r="4778" spans="2:4" x14ac:dyDescent="0.3">
      <c r="B4778" s="2">
        <v>4773</v>
      </c>
      <c r="C4778" s="2">
        <v>5.7456250000000004</v>
      </c>
      <c r="D4778" s="2">
        <v>1.0353956976734799</v>
      </c>
    </row>
    <row r="4779" spans="2:4" x14ac:dyDescent="0.3">
      <c r="B4779" s="2">
        <v>4774</v>
      </c>
      <c r="C4779" s="2">
        <v>5.7457812500000003</v>
      </c>
      <c r="D4779" s="2">
        <v>-2.32382181368332</v>
      </c>
    </row>
    <row r="4780" spans="2:4" x14ac:dyDescent="0.3">
      <c r="B4780" s="2">
        <v>4775</v>
      </c>
      <c r="C4780" s="2">
        <v>5.7459375000000001</v>
      </c>
      <c r="D4780" s="2">
        <v>-1.76703553937244</v>
      </c>
    </row>
    <row r="4781" spans="2:4" x14ac:dyDescent="0.3">
      <c r="B4781" s="2">
        <v>4776</v>
      </c>
      <c r="C4781" s="2">
        <v>5.74609375</v>
      </c>
      <c r="D4781" s="2">
        <v>-6.4188565557210602</v>
      </c>
    </row>
    <row r="4782" spans="2:4" x14ac:dyDescent="0.3">
      <c r="B4782" s="2">
        <v>4777</v>
      </c>
      <c r="C4782" s="2">
        <v>5.7462499999999901</v>
      </c>
      <c r="D4782" s="2">
        <v>-2.0540818394191001</v>
      </c>
    </row>
    <row r="4783" spans="2:4" x14ac:dyDescent="0.3">
      <c r="B4783" s="2">
        <v>4778</v>
      </c>
      <c r="C4783" s="2">
        <v>5.7464062499999899</v>
      </c>
      <c r="D4783" s="2">
        <v>-1.4268767222693399</v>
      </c>
    </row>
    <row r="4784" spans="2:4" x14ac:dyDescent="0.3">
      <c r="B4784" s="2">
        <v>4779</v>
      </c>
      <c r="C4784" s="2">
        <v>5.7465624999999996</v>
      </c>
      <c r="D4784" s="2">
        <v>-1.5301179071094</v>
      </c>
    </row>
    <row r="4785" spans="2:4" x14ac:dyDescent="0.3">
      <c r="B4785" s="2">
        <v>4780</v>
      </c>
      <c r="C4785" s="2">
        <v>5.7467187500000003</v>
      </c>
      <c r="D4785" s="2">
        <v>7.7096697511491596</v>
      </c>
    </row>
    <row r="4786" spans="2:4" x14ac:dyDescent="0.3">
      <c r="B4786" s="2">
        <v>4781</v>
      </c>
      <c r="C4786" s="2">
        <v>5.7468750000000002</v>
      </c>
      <c r="D4786" s="2">
        <v>10.984742713012</v>
      </c>
    </row>
    <row r="4787" spans="2:4" x14ac:dyDescent="0.3">
      <c r="B4787" s="2">
        <v>4782</v>
      </c>
      <c r="C4787" s="2">
        <v>5.74703125</v>
      </c>
      <c r="D4787" s="2">
        <v>29.998427049366502</v>
      </c>
    </row>
    <row r="4788" spans="2:4" x14ac:dyDescent="0.3">
      <c r="B4788" s="2">
        <v>4783</v>
      </c>
      <c r="C4788" s="2">
        <v>5.7471874999999901</v>
      </c>
      <c r="D4788" s="2">
        <v>29.537720721640898</v>
      </c>
    </row>
    <row r="4789" spans="2:4" x14ac:dyDescent="0.3">
      <c r="B4789" s="2">
        <v>4784</v>
      </c>
      <c r="C4789" s="2">
        <v>5.74734374999999</v>
      </c>
      <c r="D4789" s="2">
        <v>7.4620102615039103</v>
      </c>
    </row>
    <row r="4790" spans="2:4" x14ac:dyDescent="0.3">
      <c r="B4790" s="2">
        <v>4785</v>
      </c>
      <c r="C4790" s="2">
        <v>5.7474999999999996</v>
      </c>
      <c r="D4790" s="2">
        <v>-10.7191801277297</v>
      </c>
    </row>
    <row r="4791" spans="2:4" x14ac:dyDescent="0.3">
      <c r="B4791" s="2">
        <v>4786</v>
      </c>
      <c r="C4791" s="2">
        <v>5.7476562500000004</v>
      </c>
      <c r="D4791" s="2">
        <v>-17.333777195748699</v>
      </c>
    </row>
    <row r="4792" spans="2:4" x14ac:dyDescent="0.3">
      <c r="B4792" s="2">
        <v>4787</v>
      </c>
      <c r="C4792" s="2">
        <v>5.7478125000000002</v>
      </c>
      <c r="D4792" s="2">
        <v>3.9273424129044501</v>
      </c>
    </row>
    <row r="4793" spans="2:4" x14ac:dyDescent="0.3">
      <c r="B4793" s="2">
        <v>4788</v>
      </c>
      <c r="C4793" s="2">
        <v>5.7479687500000001</v>
      </c>
      <c r="D4793" s="2">
        <v>10.920888338573301</v>
      </c>
    </row>
    <row r="4794" spans="2:4" x14ac:dyDescent="0.3">
      <c r="B4794" s="2">
        <v>4789</v>
      </c>
      <c r="C4794" s="2">
        <v>5.7481249999999902</v>
      </c>
      <c r="D4794" s="2">
        <v>19.987015969152999</v>
      </c>
    </row>
    <row r="4795" spans="2:4" x14ac:dyDescent="0.3">
      <c r="B4795" s="2">
        <v>4790</v>
      </c>
      <c r="C4795" s="2">
        <v>5.74828124999999</v>
      </c>
      <c r="D4795" s="2">
        <v>8.1011507757450101</v>
      </c>
    </row>
    <row r="4796" spans="2:4" x14ac:dyDescent="0.3">
      <c r="B4796" s="2">
        <v>4791</v>
      </c>
      <c r="C4796" s="2">
        <v>5.7484374999999996</v>
      </c>
      <c r="D4796" s="2">
        <v>-21.014056888862498</v>
      </c>
    </row>
    <row r="4797" spans="2:4" x14ac:dyDescent="0.3">
      <c r="B4797" s="2">
        <v>4792</v>
      </c>
      <c r="C4797" s="2">
        <v>5.7485937500000004</v>
      </c>
      <c r="D4797" s="2">
        <v>-8.1924565634937405</v>
      </c>
    </row>
    <row r="4798" spans="2:4" x14ac:dyDescent="0.3">
      <c r="B4798" s="2">
        <v>4793</v>
      </c>
      <c r="C4798" s="2">
        <v>5.7487500000000002</v>
      </c>
      <c r="D4798" s="2">
        <v>-6.97564283003193</v>
      </c>
    </row>
    <row r="4799" spans="2:4" x14ac:dyDescent="0.3">
      <c r="B4799" s="2">
        <v>4794</v>
      </c>
      <c r="C4799" s="2">
        <v>5.7489062500000001</v>
      </c>
      <c r="D4799" s="2">
        <v>-2.08571064171114</v>
      </c>
    </row>
    <row r="4800" spans="2:4" x14ac:dyDescent="0.3">
      <c r="B4800" s="2">
        <v>4795</v>
      </c>
      <c r="C4800" s="2">
        <v>5.7490625</v>
      </c>
      <c r="D4800" s="2">
        <v>6.8920950503925704</v>
      </c>
    </row>
    <row r="4801" spans="2:4" x14ac:dyDescent="0.3">
      <c r="B4801" s="2">
        <v>4796</v>
      </c>
      <c r="C4801" s="2">
        <v>5.7492187499999901</v>
      </c>
      <c r="D4801" s="2">
        <v>0.115176581931402</v>
      </c>
    </row>
    <row r="4802" spans="2:4" x14ac:dyDescent="0.3">
      <c r="B4802" s="2">
        <v>4797</v>
      </c>
      <c r="C4802" s="2">
        <v>5.7493749999999899</v>
      </c>
      <c r="D4802" s="2">
        <v>0.42131951732419698</v>
      </c>
    </row>
    <row r="4803" spans="2:4" x14ac:dyDescent="0.3">
      <c r="B4803" s="2">
        <v>4798</v>
      </c>
      <c r="C4803" s="2">
        <v>5.7495312500000004</v>
      </c>
      <c r="D4803" s="2">
        <v>-11.449029659864999</v>
      </c>
    </row>
    <row r="4804" spans="2:4" x14ac:dyDescent="0.3">
      <c r="B4804" s="2">
        <v>4799</v>
      </c>
      <c r="C4804" s="2">
        <v>5.7496875000000003</v>
      </c>
      <c r="D4804" s="2">
        <v>-20.388045311421902</v>
      </c>
    </row>
    <row r="4805" spans="2:4" x14ac:dyDescent="0.3">
      <c r="B4805" s="2">
        <v>4800</v>
      </c>
      <c r="C4805" s="2">
        <v>5.7498437500000001</v>
      </c>
      <c r="D4805" s="2">
        <v>-13.6821424556542</v>
      </c>
    </row>
    <row r="4806" spans="2:4" x14ac:dyDescent="0.3">
      <c r="B4806" s="2">
        <v>4801</v>
      </c>
      <c r="C4806" s="2">
        <v>5.75</v>
      </c>
      <c r="D4806" s="2">
        <v>-6.9189496938480799</v>
      </c>
    </row>
    <row r="4807" spans="2:4" x14ac:dyDescent="0.3">
      <c r="B4807" s="2">
        <v>4802</v>
      </c>
      <c r="C4807" s="2">
        <v>5.7501562499999901</v>
      </c>
      <c r="D4807" s="2">
        <v>-7.3730915531734498</v>
      </c>
    </row>
    <row r="4808" spans="2:4" x14ac:dyDescent="0.3">
      <c r="B4808" s="2">
        <v>4803</v>
      </c>
      <c r="C4808" s="2">
        <v>5.7503124999999899</v>
      </c>
      <c r="D4808" s="2">
        <v>-2.2378869546256901</v>
      </c>
    </row>
    <row r="4809" spans="2:4" x14ac:dyDescent="0.3">
      <c r="B4809" s="2">
        <v>4804</v>
      </c>
      <c r="C4809" s="2">
        <v>5.7504687499999996</v>
      </c>
      <c r="D4809" s="2">
        <v>-0.98108964090790396</v>
      </c>
    </row>
    <row r="4810" spans="2:4" x14ac:dyDescent="0.3">
      <c r="B4810" s="2">
        <v>4805</v>
      </c>
      <c r="C4810" s="2">
        <v>5.7506250000000003</v>
      </c>
      <c r="D4810" s="2">
        <v>-3.66476367689503</v>
      </c>
    </row>
    <row r="4811" spans="2:4" x14ac:dyDescent="0.3">
      <c r="B4811" s="2">
        <v>4806</v>
      </c>
      <c r="C4811" s="2">
        <v>5.7507812500000002</v>
      </c>
      <c r="D4811" s="2">
        <v>2.28025761429994</v>
      </c>
    </row>
    <row r="4812" spans="2:4" x14ac:dyDescent="0.3">
      <c r="B4812" s="2">
        <v>4807</v>
      </c>
      <c r="C4812" s="2">
        <v>5.7509375</v>
      </c>
      <c r="D4812" s="2">
        <v>5.0761243829456397</v>
      </c>
    </row>
    <row r="4813" spans="2:4" x14ac:dyDescent="0.3">
      <c r="B4813" s="2">
        <v>4808</v>
      </c>
      <c r="C4813" s="2">
        <v>5.7510937499999901</v>
      </c>
      <c r="D4813" s="2">
        <v>10.6111647840531</v>
      </c>
    </row>
    <row r="4814" spans="2:4" x14ac:dyDescent="0.3">
      <c r="B4814" s="2">
        <v>4809</v>
      </c>
      <c r="C4814" s="2">
        <v>5.75124999999999</v>
      </c>
      <c r="D4814" s="2">
        <v>6.6611451166751996</v>
      </c>
    </row>
    <row r="4815" spans="2:4" x14ac:dyDescent="0.3">
      <c r="B4815" s="2">
        <v>4810</v>
      </c>
      <c r="C4815" s="2">
        <v>5.7514062499999996</v>
      </c>
      <c r="D4815" s="2">
        <v>2.2522094311352898</v>
      </c>
    </row>
    <row r="4816" spans="2:4" x14ac:dyDescent="0.3">
      <c r="B4816" s="2">
        <v>4811</v>
      </c>
      <c r="C4816" s="2">
        <v>5.7515625000000004</v>
      </c>
      <c r="D4816" s="2">
        <v>1.3546675698667501</v>
      </c>
    </row>
    <row r="4817" spans="2:4" x14ac:dyDescent="0.3">
      <c r="B4817" s="2">
        <v>4812</v>
      </c>
      <c r="C4817" s="2">
        <v>5.7517187500000002</v>
      </c>
      <c r="D4817" s="2">
        <v>-5.03554403283509</v>
      </c>
    </row>
    <row r="4818" spans="2:4" x14ac:dyDescent="0.3">
      <c r="B4818" s="2">
        <v>4813</v>
      </c>
      <c r="C4818" s="2">
        <v>5.7518750000000001</v>
      </c>
      <c r="D4818" s="2">
        <v>-4.5199348784893303</v>
      </c>
    </row>
    <row r="4819" spans="2:4" x14ac:dyDescent="0.3">
      <c r="B4819" s="2">
        <v>4814</v>
      </c>
      <c r="C4819" s="2">
        <v>5.7520312499999902</v>
      </c>
      <c r="D4819" s="2">
        <v>-1.55816609027405</v>
      </c>
    </row>
    <row r="4820" spans="2:4" x14ac:dyDescent="0.3">
      <c r="B4820" s="2">
        <v>4815</v>
      </c>
      <c r="C4820" s="2">
        <v>5.75218749999999</v>
      </c>
      <c r="D4820" s="2">
        <v>0.50904468594552399</v>
      </c>
    </row>
    <row r="4821" spans="2:4" x14ac:dyDescent="0.3">
      <c r="B4821" s="2">
        <v>4816</v>
      </c>
      <c r="C4821" s="2">
        <v>5.7523437499999996</v>
      </c>
      <c r="D4821" s="2">
        <v>1.5832304241658499</v>
      </c>
    </row>
    <row r="4822" spans="2:4" x14ac:dyDescent="0.3">
      <c r="B4822" s="2">
        <v>4817</v>
      </c>
      <c r="C4822" s="2">
        <v>5.7525000000000004</v>
      </c>
      <c r="D4822" s="2">
        <v>2.7296253147887799</v>
      </c>
    </row>
    <row r="4823" spans="2:4" x14ac:dyDescent="0.3">
      <c r="B4823" s="2">
        <v>4818</v>
      </c>
      <c r="C4823" s="2">
        <v>5.7526562500000002</v>
      </c>
      <c r="D4823" s="2">
        <v>-2.4604821103791301</v>
      </c>
    </row>
    <row r="4824" spans="2:4" x14ac:dyDescent="0.3">
      <c r="B4824" s="2">
        <v>4819</v>
      </c>
      <c r="C4824" s="2">
        <v>5.7528125000000001</v>
      </c>
      <c r="D4824" s="2">
        <v>-2.6460775351494199</v>
      </c>
    </row>
    <row r="4825" spans="2:4" x14ac:dyDescent="0.3">
      <c r="B4825" s="2">
        <v>4820</v>
      </c>
      <c r="C4825" s="2">
        <v>5.75296875</v>
      </c>
      <c r="D4825" s="2">
        <v>-4.8129488770816602</v>
      </c>
    </row>
    <row r="4826" spans="2:4" x14ac:dyDescent="0.3">
      <c r="B4826" s="2">
        <v>4821</v>
      </c>
      <c r="C4826" s="2">
        <v>5.7531249999999901</v>
      </c>
      <c r="D4826" s="2">
        <v>-6.5943068929637096</v>
      </c>
    </row>
    <row r="4827" spans="2:4" x14ac:dyDescent="0.3">
      <c r="B4827" s="2">
        <v>4822</v>
      </c>
      <c r="C4827" s="2">
        <v>5.7532812499999899</v>
      </c>
      <c r="D4827" s="2">
        <v>1.01331521305451</v>
      </c>
    </row>
    <row r="4828" spans="2:4" x14ac:dyDescent="0.3">
      <c r="B4828" s="2">
        <v>4823</v>
      </c>
      <c r="C4828" s="2">
        <v>5.7534375000000004</v>
      </c>
      <c r="D4828" s="2">
        <v>-2.0839203321474402</v>
      </c>
    </row>
    <row r="4829" spans="2:4" x14ac:dyDescent="0.3">
      <c r="B4829" s="2">
        <v>4824</v>
      </c>
      <c r="C4829" s="2">
        <v>5.7535937500000003</v>
      </c>
      <c r="D4829" s="2">
        <v>-4.3349362235736102</v>
      </c>
    </row>
    <row r="4830" spans="2:4" x14ac:dyDescent="0.3">
      <c r="B4830" s="2">
        <v>4825</v>
      </c>
      <c r="C4830" s="2">
        <v>5.7537500000000001</v>
      </c>
      <c r="D4830" s="2">
        <v>-0.97571871221680295</v>
      </c>
    </row>
    <row r="4831" spans="2:4" x14ac:dyDescent="0.3">
      <c r="B4831" s="2">
        <v>4826</v>
      </c>
      <c r="C4831" s="2">
        <v>5.75390625</v>
      </c>
      <c r="D4831" s="2">
        <v>-0.23990148153587401</v>
      </c>
    </row>
    <row r="4832" spans="2:4" x14ac:dyDescent="0.3">
      <c r="B4832" s="2">
        <v>4827</v>
      </c>
      <c r="C4832" s="2">
        <v>5.7540624999999901</v>
      </c>
      <c r="D4832" s="2">
        <v>-0.305546165538228</v>
      </c>
    </row>
    <row r="4833" spans="2:4" x14ac:dyDescent="0.3">
      <c r="B4833" s="2">
        <v>4828</v>
      </c>
      <c r="C4833" s="2">
        <v>5.7542187499999899</v>
      </c>
      <c r="D4833" s="2">
        <v>5.0988016374191796</v>
      </c>
    </row>
    <row r="4834" spans="2:4" x14ac:dyDescent="0.3">
      <c r="B4834" s="2">
        <v>4829</v>
      </c>
      <c r="C4834" s="2">
        <v>5.7543749999999996</v>
      </c>
      <c r="D4834" s="2">
        <v>5.3733157705199304</v>
      </c>
    </row>
    <row r="4835" spans="2:4" x14ac:dyDescent="0.3">
      <c r="B4835" s="2">
        <v>4830</v>
      </c>
      <c r="C4835" s="2">
        <v>5.7545312500000003</v>
      </c>
      <c r="D4835" s="2">
        <v>9.8526702988987207</v>
      </c>
    </row>
    <row r="4836" spans="2:4" x14ac:dyDescent="0.3">
      <c r="B4836" s="2">
        <v>4831</v>
      </c>
      <c r="C4836" s="2">
        <v>5.7546875000000002</v>
      </c>
      <c r="D4836" s="2">
        <v>21.250377751270999</v>
      </c>
    </row>
    <row r="4837" spans="2:4" x14ac:dyDescent="0.3">
      <c r="B4837" s="2">
        <v>4832</v>
      </c>
      <c r="C4837" s="2">
        <v>5.75484375</v>
      </c>
      <c r="D4837" s="2">
        <v>17.305729012584099</v>
      </c>
    </row>
    <row r="4838" spans="2:4" x14ac:dyDescent="0.3">
      <c r="B4838" s="2">
        <v>4833</v>
      </c>
      <c r="C4838" s="2">
        <v>5.7549999999999901</v>
      </c>
      <c r="D4838" s="2">
        <v>9.2433682773859704</v>
      </c>
    </row>
    <row r="4839" spans="2:4" x14ac:dyDescent="0.3">
      <c r="B4839" s="2">
        <v>4834</v>
      </c>
      <c r="C4839" s="2">
        <v>5.75515624999999</v>
      </c>
      <c r="D4839" s="2">
        <v>-6.8222729774082502</v>
      </c>
    </row>
    <row r="4840" spans="2:4" x14ac:dyDescent="0.3">
      <c r="B4840" s="2">
        <v>4835</v>
      </c>
      <c r="C4840" s="2">
        <v>5.7553124999999996</v>
      </c>
      <c r="D4840" s="2">
        <v>-6.1622455182573104</v>
      </c>
    </row>
    <row r="4841" spans="2:4" x14ac:dyDescent="0.3">
      <c r="B4841" s="2">
        <v>4836</v>
      </c>
      <c r="C4841" s="2">
        <v>5.7554687500000004</v>
      </c>
      <c r="D4841" s="2">
        <v>5.9020538616661602</v>
      </c>
    </row>
    <row r="4842" spans="2:4" x14ac:dyDescent="0.3">
      <c r="B4842" s="2">
        <v>4837</v>
      </c>
      <c r="C4842" s="2">
        <v>5.7556250000000002</v>
      </c>
      <c r="D4842" s="2">
        <v>10.0872008517435</v>
      </c>
    </row>
    <row r="4843" spans="2:4" x14ac:dyDescent="0.3">
      <c r="B4843" s="2">
        <v>4838</v>
      </c>
      <c r="C4843" s="2">
        <v>5.7557812500000001</v>
      </c>
      <c r="D4843" s="2">
        <v>13.0782113628325</v>
      </c>
    </row>
    <row r="4844" spans="2:4" x14ac:dyDescent="0.3">
      <c r="B4844" s="2">
        <v>4839</v>
      </c>
      <c r="C4844" s="2">
        <v>5.7559374999999902</v>
      </c>
      <c r="D4844" s="2">
        <v>-9.6993004462750392</v>
      </c>
    </row>
    <row r="4845" spans="2:4" x14ac:dyDescent="0.3">
      <c r="B4845" s="2">
        <v>4840</v>
      </c>
      <c r="C4845" s="2">
        <v>5.75609374999999</v>
      </c>
      <c r="D4845" s="2">
        <v>-8.6471951926736796</v>
      </c>
    </row>
    <row r="4846" spans="2:4" x14ac:dyDescent="0.3">
      <c r="B4846" s="2">
        <v>4841</v>
      </c>
      <c r="C4846" s="2">
        <v>5.7562499999999996</v>
      </c>
      <c r="D4846" s="2">
        <v>1.90906676475935</v>
      </c>
    </row>
    <row r="4847" spans="2:4" x14ac:dyDescent="0.3">
      <c r="B4847" s="2">
        <v>4842</v>
      </c>
      <c r="C4847" s="2">
        <v>5.7564062500000004</v>
      </c>
      <c r="D4847" s="2">
        <v>0.81399408162918596</v>
      </c>
    </row>
    <row r="4848" spans="2:4" x14ac:dyDescent="0.3">
      <c r="B4848" s="2">
        <v>4843</v>
      </c>
      <c r="C4848" s="2">
        <v>5.7565625000000002</v>
      </c>
      <c r="D4848" s="2">
        <v>7.4930422939413903</v>
      </c>
    </row>
    <row r="4849" spans="2:4" x14ac:dyDescent="0.3">
      <c r="B4849" s="2">
        <v>4844</v>
      </c>
      <c r="C4849" s="2">
        <v>5.7567187500000001</v>
      </c>
      <c r="D4849" s="2">
        <v>5.5738304416543896</v>
      </c>
    </row>
    <row r="4850" spans="2:4" x14ac:dyDescent="0.3">
      <c r="B4850" s="2">
        <v>4845</v>
      </c>
      <c r="C4850" s="2">
        <v>5.756875</v>
      </c>
      <c r="D4850" s="2">
        <v>11.605383361761501</v>
      </c>
    </row>
    <row r="4851" spans="2:4" x14ac:dyDescent="0.3">
      <c r="B4851" s="2">
        <v>4846</v>
      </c>
      <c r="C4851" s="2">
        <v>5.7570312499999901</v>
      </c>
      <c r="D4851" s="2">
        <v>4.4107259951035998</v>
      </c>
    </row>
    <row r="4852" spans="2:4" x14ac:dyDescent="0.3">
      <c r="B4852" s="2">
        <v>4847</v>
      </c>
      <c r="C4852" s="2">
        <v>5.7571874999999899</v>
      </c>
      <c r="D4852" s="2">
        <v>-10.6923254842742</v>
      </c>
    </row>
    <row r="4853" spans="2:4" x14ac:dyDescent="0.3">
      <c r="B4853" s="2">
        <v>4848</v>
      </c>
      <c r="C4853" s="2">
        <v>5.7573437500000004</v>
      </c>
      <c r="D4853" s="2">
        <v>-21.6042622750291</v>
      </c>
    </row>
    <row r="4854" spans="2:4" x14ac:dyDescent="0.3">
      <c r="B4854" s="2">
        <v>4849</v>
      </c>
      <c r="C4854" s="2">
        <v>5.7575000000000003</v>
      </c>
      <c r="D4854" s="2">
        <v>-17.579646375830301</v>
      </c>
    </row>
    <row r="4855" spans="2:4" x14ac:dyDescent="0.3">
      <c r="B4855" s="2">
        <v>4850</v>
      </c>
      <c r="C4855" s="2">
        <v>5.7576562500000001</v>
      </c>
      <c r="D4855" s="2">
        <v>-2.2498223517170302</v>
      </c>
    </row>
    <row r="4856" spans="2:4" x14ac:dyDescent="0.3">
      <c r="B4856" s="2">
        <v>4851</v>
      </c>
      <c r="C4856" s="2">
        <v>5.7578125</v>
      </c>
      <c r="D4856" s="2">
        <v>-3.8408107839922598</v>
      </c>
    </row>
    <row r="4857" spans="2:4" x14ac:dyDescent="0.3">
      <c r="B4857" s="2">
        <v>4852</v>
      </c>
      <c r="C4857" s="2">
        <v>5.7579687499999901</v>
      </c>
      <c r="D4857" s="2">
        <v>-11.175112296618799</v>
      </c>
    </row>
    <row r="4858" spans="2:4" x14ac:dyDescent="0.3">
      <c r="B4858" s="2">
        <v>4853</v>
      </c>
      <c r="C4858" s="2">
        <v>5.7581249999999899</v>
      </c>
      <c r="D4858" s="2">
        <v>-12.3853615616804</v>
      </c>
    </row>
    <row r="4859" spans="2:4" x14ac:dyDescent="0.3">
      <c r="B4859" s="2">
        <v>4854</v>
      </c>
      <c r="C4859" s="2">
        <v>5.7582812499999996</v>
      </c>
      <c r="D4859" s="2">
        <v>-2.8561405239569502</v>
      </c>
    </row>
    <row r="4860" spans="2:4" x14ac:dyDescent="0.3">
      <c r="B4860" s="2">
        <v>4855</v>
      </c>
      <c r="C4860" s="2">
        <v>5.7584375000000003</v>
      </c>
      <c r="D4860" s="2">
        <v>3.95121320708712</v>
      </c>
    </row>
    <row r="4861" spans="2:4" x14ac:dyDescent="0.3">
      <c r="B4861" s="2">
        <v>4856</v>
      </c>
      <c r="C4861" s="2">
        <v>5.7585937500000002</v>
      </c>
      <c r="D4861" s="2">
        <v>9.5047534736862502</v>
      </c>
    </row>
    <row r="4862" spans="2:4" x14ac:dyDescent="0.3">
      <c r="B4862" s="2">
        <v>4857</v>
      </c>
      <c r="C4862" s="2">
        <v>5.75875</v>
      </c>
      <c r="D4862" s="2">
        <v>10.2262482278575</v>
      </c>
    </row>
    <row r="4863" spans="2:4" x14ac:dyDescent="0.3">
      <c r="B4863" s="2">
        <v>4858</v>
      </c>
      <c r="C4863" s="2">
        <v>5.7589062499999901</v>
      </c>
      <c r="D4863" s="2">
        <v>4.26511415058929</v>
      </c>
    </row>
    <row r="4864" spans="2:4" x14ac:dyDescent="0.3">
      <c r="B4864" s="2">
        <v>4859</v>
      </c>
      <c r="C4864" s="2">
        <v>5.75906249999999</v>
      </c>
      <c r="D4864" s="2">
        <v>3.6283607157664601</v>
      </c>
    </row>
    <row r="4865" spans="2:4" x14ac:dyDescent="0.3">
      <c r="B4865" s="2">
        <v>4860</v>
      </c>
      <c r="C4865" s="2">
        <v>5.7592187499999996</v>
      </c>
      <c r="D4865" s="2">
        <v>-4.2352756578609396</v>
      </c>
    </row>
    <row r="4866" spans="2:4" x14ac:dyDescent="0.3">
      <c r="B4866" s="2">
        <v>4861</v>
      </c>
      <c r="C4866" s="2">
        <v>5.7593750000000004</v>
      </c>
      <c r="D4866" s="2">
        <v>-9.2905130958967508</v>
      </c>
    </row>
    <row r="4867" spans="2:4" x14ac:dyDescent="0.3">
      <c r="B4867" s="2">
        <v>4862</v>
      </c>
      <c r="C4867" s="2">
        <v>5.7595312500000002</v>
      </c>
      <c r="D4867" s="2">
        <v>-5.4103155015030797</v>
      </c>
    </row>
    <row r="4868" spans="2:4" x14ac:dyDescent="0.3">
      <c r="B4868" s="2">
        <v>4863</v>
      </c>
      <c r="C4868" s="2">
        <v>5.7596875000000001</v>
      </c>
      <c r="D4868" s="2">
        <v>-4.16485681502206</v>
      </c>
    </row>
    <row r="4869" spans="2:4" x14ac:dyDescent="0.3">
      <c r="B4869" s="2">
        <v>4864</v>
      </c>
      <c r="C4869" s="2">
        <v>5.7598437499999902</v>
      </c>
      <c r="D4869" s="2">
        <v>-2.1477747065860999</v>
      </c>
    </row>
    <row r="4870" spans="2:4" x14ac:dyDescent="0.3">
      <c r="B4870" s="2">
        <v>4865</v>
      </c>
      <c r="C4870" s="2">
        <v>5.75999999999999</v>
      </c>
      <c r="D4870" s="2">
        <v>0.53888317867386704</v>
      </c>
    </row>
    <row r="4871" spans="2:4" x14ac:dyDescent="0.3">
      <c r="B4871" s="2">
        <v>4866</v>
      </c>
      <c r="C4871" s="2">
        <v>5.7601562499999996</v>
      </c>
      <c r="D4871" s="2">
        <v>2.00932410032659</v>
      </c>
    </row>
    <row r="4872" spans="2:4" x14ac:dyDescent="0.3">
      <c r="B4872" s="2">
        <v>4867</v>
      </c>
      <c r="C4872" s="2">
        <v>5.7603125000000004</v>
      </c>
      <c r="D4872" s="2">
        <v>0.59736662442141797</v>
      </c>
    </row>
    <row r="4873" spans="2:4" x14ac:dyDescent="0.3">
      <c r="B4873" s="2">
        <v>4868</v>
      </c>
      <c r="C4873" s="2">
        <v>5.7604687500000002</v>
      </c>
      <c r="D4873" s="2">
        <v>0.312110633938463</v>
      </c>
    </row>
    <row r="4874" spans="2:4" x14ac:dyDescent="0.3">
      <c r="B4874" s="2">
        <v>4869</v>
      </c>
      <c r="C4874" s="2">
        <v>5.7606250000000001</v>
      </c>
      <c r="D4874" s="2">
        <v>2.81078601500987</v>
      </c>
    </row>
    <row r="4875" spans="2:4" x14ac:dyDescent="0.3">
      <c r="B4875" s="2">
        <v>4870</v>
      </c>
      <c r="C4875" s="2">
        <v>5.76078125</v>
      </c>
      <c r="D4875" s="2">
        <v>2.2008872236425501</v>
      </c>
    </row>
    <row r="4876" spans="2:4" x14ac:dyDescent="0.3">
      <c r="B4876" s="2">
        <v>4871</v>
      </c>
      <c r="C4876" s="2">
        <v>5.7609374999999901</v>
      </c>
      <c r="D4876" s="2">
        <v>0.61407618034929001</v>
      </c>
    </row>
    <row r="4877" spans="2:4" x14ac:dyDescent="0.3">
      <c r="B4877" s="2">
        <v>4872</v>
      </c>
      <c r="C4877" s="2">
        <v>5.7610937499999899</v>
      </c>
      <c r="D4877" s="2">
        <v>-3.4982648874708802</v>
      </c>
    </row>
    <row r="4878" spans="2:4" x14ac:dyDescent="0.3">
      <c r="B4878" s="2">
        <v>4873</v>
      </c>
      <c r="C4878" s="2">
        <v>5.7612500000000004</v>
      </c>
      <c r="D4878" s="2">
        <v>-6.27145440164304</v>
      </c>
    </row>
    <row r="4879" spans="2:4" x14ac:dyDescent="0.3">
      <c r="B4879" s="2">
        <v>4874</v>
      </c>
      <c r="C4879" s="2">
        <v>5.7614062500000003</v>
      </c>
      <c r="D4879" s="2">
        <v>-2.6150455027119399</v>
      </c>
    </row>
    <row r="4880" spans="2:4" x14ac:dyDescent="0.3">
      <c r="B4880" s="2">
        <v>4875</v>
      </c>
      <c r="C4880" s="2">
        <v>5.7615625000000001</v>
      </c>
      <c r="D4880" s="2">
        <v>-0.19932113142532801</v>
      </c>
    </row>
    <row r="4881" spans="2:4" x14ac:dyDescent="0.3">
      <c r="B4881" s="2">
        <v>4876</v>
      </c>
      <c r="C4881" s="2">
        <v>5.76171875</v>
      </c>
      <c r="D4881" s="2">
        <v>1.1314756442587499</v>
      </c>
    </row>
    <row r="4882" spans="2:4" x14ac:dyDescent="0.3">
      <c r="B4882" s="2">
        <v>4877</v>
      </c>
      <c r="C4882" s="2">
        <v>5.7618749999999901</v>
      </c>
      <c r="D4882" s="2">
        <v>2.2313224862254502</v>
      </c>
    </row>
    <row r="4883" spans="2:4" x14ac:dyDescent="0.3">
      <c r="B4883" s="2">
        <v>4878</v>
      </c>
      <c r="C4883" s="2">
        <v>5.7620312499999899</v>
      </c>
      <c r="D4883" s="2">
        <v>9.4015122888461793</v>
      </c>
    </row>
    <row r="4884" spans="2:4" x14ac:dyDescent="0.3">
      <c r="B4884" s="2">
        <v>4879</v>
      </c>
      <c r="C4884" s="2">
        <v>5.7621874999999996</v>
      </c>
      <c r="D4884" s="2">
        <v>14.117784449487999</v>
      </c>
    </row>
    <row r="4885" spans="2:4" x14ac:dyDescent="0.3">
      <c r="B4885" s="2">
        <v>4880</v>
      </c>
      <c r="C4885" s="2">
        <v>5.7623437500000003</v>
      </c>
      <c r="D4885" s="2">
        <v>7.9012328744651201</v>
      </c>
    </row>
    <row r="4886" spans="2:4" x14ac:dyDescent="0.3">
      <c r="B4886" s="2">
        <v>4881</v>
      </c>
      <c r="C4886" s="2">
        <v>5.7625000000000002</v>
      </c>
      <c r="D4886" s="2">
        <v>1.18041077233323</v>
      </c>
    </row>
    <row r="4887" spans="2:4" x14ac:dyDescent="0.3">
      <c r="B4887" s="2">
        <v>4882</v>
      </c>
      <c r="C4887" s="2">
        <v>5.76265625</v>
      </c>
      <c r="D4887" s="2">
        <v>-4.4787577585242202</v>
      </c>
    </row>
    <row r="4888" spans="2:4" x14ac:dyDescent="0.3">
      <c r="B4888" s="2">
        <v>4883</v>
      </c>
      <c r="C4888" s="2">
        <v>5.7628124999999901</v>
      </c>
      <c r="D4888" s="2">
        <v>1.0204764513093101</v>
      </c>
    </row>
    <row r="4889" spans="2:4" x14ac:dyDescent="0.3">
      <c r="B4889" s="2">
        <v>4884</v>
      </c>
      <c r="C4889" s="2">
        <v>5.76296874999999</v>
      </c>
      <c r="D4889" s="2">
        <v>4.3068880404089702</v>
      </c>
    </row>
    <row r="4890" spans="2:4" x14ac:dyDescent="0.3">
      <c r="B4890" s="2">
        <v>4885</v>
      </c>
      <c r="C4890" s="2">
        <v>5.7631249999999996</v>
      </c>
      <c r="D4890" s="2">
        <v>1.37973190375856</v>
      </c>
    </row>
    <row r="4891" spans="2:4" x14ac:dyDescent="0.3">
      <c r="B4891" s="2">
        <v>4886</v>
      </c>
      <c r="C4891" s="2">
        <v>5.7632812500000004</v>
      </c>
      <c r="D4891" s="2">
        <v>1.7539066025719701</v>
      </c>
    </row>
    <row r="4892" spans="2:4" x14ac:dyDescent="0.3">
      <c r="B4892" s="2">
        <v>4887</v>
      </c>
      <c r="C4892" s="2">
        <v>5.7634375000000002</v>
      </c>
      <c r="D4892" s="2">
        <v>-2.9199948983956001</v>
      </c>
    </row>
    <row r="4893" spans="2:4" x14ac:dyDescent="0.3">
      <c r="B4893" s="2">
        <v>4888</v>
      </c>
      <c r="C4893" s="2">
        <v>5.7635937500000001</v>
      </c>
      <c r="D4893" s="2">
        <v>-1.64887510816821</v>
      </c>
    </row>
    <row r="4894" spans="2:4" x14ac:dyDescent="0.3">
      <c r="B4894" s="2">
        <v>4889</v>
      </c>
      <c r="C4894" s="2">
        <v>5.7637499999999902</v>
      </c>
      <c r="D4894" s="2">
        <v>3.0518810362548798</v>
      </c>
    </row>
    <row r="4895" spans="2:4" x14ac:dyDescent="0.3">
      <c r="B4895" s="2">
        <v>4890</v>
      </c>
      <c r="C4895" s="2">
        <v>5.76390624999999</v>
      </c>
      <c r="D4895" s="2">
        <v>4.4053550664124996</v>
      </c>
    </row>
    <row r="4896" spans="2:4" x14ac:dyDescent="0.3">
      <c r="B4896" s="2">
        <v>4891</v>
      </c>
      <c r="C4896" s="2">
        <v>5.7640624999999996</v>
      </c>
      <c r="D4896" s="2">
        <v>4.1033895200016701</v>
      </c>
    </row>
    <row r="4897" spans="2:4" x14ac:dyDescent="0.3">
      <c r="B4897" s="2">
        <v>4892</v>
      </c>
      <c r="C4897" s="2">
        <v>5.7642187500000004</v>
      </c>
      <c r="D4897" s="2">
        <v>3.0393488693089701</v>
      </c>
    </row>
    <row r="4898" spans="2:4" x14ac:dyDescent="0.3">
      <c r="B4898" s="2">
        <v>4893</v>
      </c>
      <c r="C4898" s="2">
        <v>5.7643750000000002</v>
      </c>
      <c r="D4898" s="2">
        <v>3.3395241061560998</v>
      </c>
    </row>
    <row r="4899" spans="2:4" x14ac:dyDescent="0.3">
      <c r="B4899" s="2">
        <v>4894</v>
      </c>
      <c r="C4899" s="2">
        <v>5.7645312500000001</v>
      </c>
      <c r="D4899" s="2">
        <v>2.0314045849455602</v>
      </c>
    </row>
    <row r="4900" spans="2:4" x14ac:dyDescent="0.3">
      <c r="B4900" s="2">
        <v>4895</v>
      </c>
      <c r="C4900" s="2">
        <v>5.7646875</v>
      </c>
      <c r="D4900" s="2">
        <v>-3.7119084954058201</v>
      </c>
    </row>
    <row r="4901" spans="2:4" x14ac:dyDescent="0.3">
      <c r="B4901" s="2">
        <v>4896</v>
      </c>
      <c r="C4901" s="2">
        <v>5.7648437499999901</v>
      </c>
      <c r="D4901" s="2">
        <v>-10.1432972180727</v>
      </c>
    </row>
    <row r="4902" spans="2:4" x14ac:dyDescent="0.3">
      <c r="B4902" s="2">
        <v>4897</v>
      </c>
      <c r="C4902" s="2">
        <v>5.7649999999999899</v>
      </c>
      <c r="D4902" s="2">
        <v>-9.5310113472871905</v>
      </c>
    </row>
    <row r="4903" spans="2:4" x14ac:dyDescent="0.3">
      <c r="B4903" s="2">
        <v>4898</v>
      </c>
      <c r="C4903" s="2">
        <v>5.7651562500000004</v>
      </c>
      <c r="D4903" s="2">
        <v>-11.3266918396788</v>
      </c>
    </row>
    <row r="4904" spans="2:4" x14ac:dyDescent="0.3">
      <c r="B4904" s="2">
        <v>4899</v>
      </c>
      <c r="C4904" s="2">
        <v>5.7653125000000003</v>
      </c>
      <c r="D4904" s="2">
        <v>-9.9069763556643107</v>
      </c>
    </row>
    <row r="4905" spans="2:4" x14ac:dyDescent="0.3">
      <c r="B4905" s="2">
        <v>4900</v>
      </c>
      <c r="C4905" s="2">
        <v>5.7654687500000001</v>
      </c>
      <c r="D4905" s="2">
        <v>-2.7624476567899499</v>
      </c>
    </row>
    <row r="4906" spans="2:4" x14ac:dyDescent="0.3">
      <c r="B4906" s="2">
        <v>4901</v>
      </c>
      <c r="C4906" s="2">
        <v>5.765625</v>
      </c>
      <c r="D4906" s="2">
        <v>-2.2605642090992299</v>
      </c>
    </row>
    <row r="4907" spans="2:4" x14ac:dyDescent="0.3">
      <c r="B4907" s="2">
        <v>4902</v>
      </c>
      <c r="C4907" s="2">
        <v>5.7657812499999901</v>
      </c>
      <c r="D4907" s="2">
        <v>-0.25482072790004501</v>
      </c>
    </row>
    <row r="4908" spans="2:4" x14ac:dyDescent="0.3">
      <c r="B4908" s="2">
        <v>4903</v>
      </c>
      <c r="C4908" s="2">
        <v>5.7659374999999899</v>
      </c>
      <c r="D4908" s="2">
        <v>3.5412323169997002</v>
      </c>
    </row>
    <row r="4909" spans="2:4" x14ac:dyDescent="0.3">
      <c r="B4909" s="2">
        <v>4904</v>
      </c>
      <c r="C4909" s="2">
        <v>5.7660937499999996</v>
      </c>
      <c r="D4909" s="2">
        <v>3.42486219535916</v>
      </c>
    </row>
    <row r="4910" spans="2:4" x14ac:dyDescent="0.3">
      <c r="B4910" s="2">
        <v>4905</v>
      </c>
      <c r="C4910" s="2">
        <v>5.7662500000000003</v>
      </c>
      <c r="D4910" s="2">
        <v>2.0940654196750801</v>
      </c>
    </row>
    <row r="4911" spans="2:4" x14ac:dyDescent="0.3">
      <c r="B4911" s="2">
        <v>4906</v>
      </c>
      <c r="C4911" s="2">
        <v>5.7664062500000002</v>
      </c>
      <c r="D4911" s="2">
        <v>1.6518589574410401</v>
      </c>
    </row>
    <row r="4912" spans="2:4" x14ac:dyDescent="0.3">
      <c r="B4912" s="2">
        <v>4907</v>
      </c>
      <c r="C4912" s="2">
        <v>5.7665625</v>
      </c>
      <c r="D4912" s="2">
        <v>-0.51739946390946001</v>
      </c>
    </row>
    <row r="4913" spans="2:4" x14ac:dyDescent="0.3">
      <c r="B4913" s="2">
        <v>4908</v>
      </c>
      <c r="C4913" s="2">
        <v>5.7667187499999901</v>
      </c>
      <c r="D4913" s="2">
        <v>-3.84737525239249</v>
      </c>
    </row>
    <row r="4914" spans="2:4" x14ac:dyDescent="0.3">
      <c r="B4914" s="2">
        <v>4909</v>
      </c>
      <c r="C4914" s="2">
        <v>5.76687499999999</v>
      </c>
      <c r="D4914" s="2">
        <v>-6.0160369038884296</v>
      </c>
    </row>
    <row r="4915" spans="2:4" x14ac:dyDescent="0.3">
      <c r="B4915" s="2">
        <v>4910</v>
      </c>
      <c r="C4915" s="2">
        <v>5.7670312499999996</v>
      </c>
      <c r="D4915" s="2">
        <v>-5.19488158400444</v>
      </c>
    </row>
    <row r="4916" spans="2:4" x14ac:dyDescent="0.3">
      <c r="B4916" s="2">
        <v>4911</v>
      </c>
      <c r="C4916" s="2">
        <v>5.7671875000000004</v>
      </c>
      <c r="D4916" s="2">
        <v>-3.7656177823168302</v>
      </c>
    </row>
    <row r="4917" spans="2:4" x14ac:dyDescent="0.3">
      <c r="B4917" s="2">
        <v>4912</v>
      </c>
      <c r="C4917" s="2">
        <v>5.7673437500000002</v>
      </c>
      <c r="D4917" s="2">
        <v>-3.2159927462607598</v>
      </c>
    </row>
    <row r="4918" spans="2:4" x14ac:dyDescent="0.3">
      <c r="B4918" s="2">
        <v>4913</v>
      </c>
      <c r="C4918" s="2">
        <v>5.7675000000000001</v>
      </c>
      <c r="D4918" s="2">
        <v>-1.5402629946370401</v>
      </c>
    </row>
    <row r="4919" spans="2:4" x14ac:dyDescent="0.3">
      <c r="B4919" s="2">
        <v>4914</v>
      </c>
      <c r="C4919" s="2">
        <v>5.7676562499999902</v>
      </c>
      <c r="D4919" s="2">
        <v>-1.6482783383136399</v>
      </c>
    </row>
    <row r="4920" spans="2:4" x14ac:dyDescent="0.3">
      <c r="B4920" s="2">
        <v>4915</v>
      </c>
      <c r="C4920" s="2">
        <v>5.76781249999999</v>
      </c>
      <c r="D4920" s="2">
        <v>1.03479892781892</v>
      </c>
    </row>
    <row r="4921" spans="2:4" x14ac:dyDescent="0.3">
      <c r="B4921" s="2">
        <v>4916</v>
      </c>
      <c r="C4921" s="2">
        <v>5.7679687499999996</v>
      </c>
      <c r="D4921" s="2">
        <v>2.1018234277844501</v>
      </c>
    </row>
    <row r="4922" spans="2:4" x14ac:dyDescent="0.3">
      <c r="B4922" s="2">
        <v>4917</v>
      </c>
      <c r="C4922" s="2">
        <v>5.7681250000000004</v>
      </c>
      <c r="D4922" s="2">
        <v>1.44179596863351</v>
      </c>
    </row>
    <row r="4923" spans="2:4" x14ac:dyDescent="0.3">
      <c r="B4923" s="2">
        <v>4918</v>
      </c>
      <c r="C4923" s="2">
        <v>5.7682812500000002</v>
      </c>
      <c r="D4923" s="2">
        <v>2.4986753810714002</v>
      </c>
    </row>
    <row r="4924" spans="2:4" x14ac:dyDescent="0.3">
      <c r="B4924" s="2">
        <v>4919</v>
      </c>
      <c r="C4924" s="2">
        <v>5.7684375000000001</v>
      </c>
      <c r="D4924" s="2">
        <v>0.29540107801059101</v>
      </c>
    </row>
    <row r="4925" spans="2:4" x14ac:dyDescent="0.3">
      <c r="B4925" s="2">
        <v>4920</v>
      </c>
      <c r="C4925" s="2">
        <v>5.76859375</v>
      </c>
      <c r="D4925" s="2">
        <v>1.2108460349161401</v>
      </c>
    </row>
    <row r="4926" spans="2:4" x14ac:dyDescent="0.3">
      <c r="B4926" s="2">
        <v>4921</v>
      </c>
      <c r="C4926" s="2">
        <v>5.7687499999999901</v>
      </c>
      <c r="D4926" s="2">
        <v>0.31151386408389597</v>
      </c>
    </row>
    <row r="4927" spans="2:4" x14ac:dyDescent="0.3">
      <c r="B4927" s="2">
        <v>4922</v>
      </c>
      <c r="C4927" s="2">
        <v>5.7689062499999899</v>
      </c>
      <c r="D4927" s="2">
        <v>-0.38073916721365098</v>
      </c>
    </row>
    <row r="4928" spans="2:4" x14ac:dyDescent="0.3">
      <c r="B4928" s="2">
        <v>4923</v>
      </c>
      <c r="C4928" s="2">
        <v>5.7690625000000004</v>
      </c>
      <c r="D4928" s="2">
        <v>-1.16191090684166</v>
      </c>
    </row>
    <row r="4929" spans="2:4" x14ac:dyDescent="0.3">
      <c r="B4929" s="2">
        <v>4924</v>
      </c>
      <c r="C4929" s="2">
        <v>5.7692187500000003</v>
      </c>
      <c r="D4929" s="2">
        <v>0.19096635346139201</v>
      </c>
    </row>
    <row r="4930" spans="2:4" x14ac:dyDescent="0.3">
      <c r="B4930" s="2">
        <v>4925</v>
      </c>
      <c r="C4930" s="2">
        <v>5.7693750000000001</v>
      </c>
      <c r="D4930" s="2">
        <v>7.13975454003781</v>
      </c>
    </row>
    <row r="4931" spans="2:4" x14ac:dyDescent="0.3">
      <c r="B4931" s="2">
        <v>4926</v>
      </c>
      <c r="C4931" s="2">
        <v>5.76953125</v>
      </c>
      <c r="D4931" s="2">
        <v>12.910519033699201</v>
      </c>
    </row>
    <row r="4932" spans="2:4" x14ac:dyDescent="0.3">
      <c r="B4932" s="2">
        <v>4927</v>
      </c>
      <c r="C4932" s="2">
        <v>5.7696874999999901</v>
      </c>
      <c r="D4932" s="2">
        <v>23.747859592633301</v>
      </c>
    </row>
    <row r="4933" spans="2:4" x14ac:dyDescent="0.3">
      <c r="B4933" s="2">
        <v>4928</v>
      </c>
      <c r="C4933" s="2">
        <v>5.7698437499999899</v>
      </c>
      <c r="D4933" s="2">
        <v>21.385844508257701</v>
      </c>
    </row>
    <row r="4934" spans="2:4" x14ac:dyDescent="0.3">
      <c r="B4934" s="2">
        <v>4929</v>
      </c>
      <c r="C4934" s="2">
        <v>5.77</v>
      </c>
      <c r="D4934" s="2">
        <v>9.3108032709520199</v>
      </c>
    </row>
    <row r="4935" spans="2:4" x14ac:dyDescent="0.3">
      <c r="B4935" s="2">
        <v>4930</v>
      </c>
      <c r="C4935" s="2">
        <v>5.7701562500000003</v>
      </c>
      <c r="D4935" s="2">
        <v>-11.2180797261476</v>
      </c>
    </row>
    <row r="4936" spans="2:4" x14ac:dyDescent="0.3">
      <c r="B4936" s="2">
        <v>4931</v>
      </c>
      <c r="C4936" s="2">
        <v>5.7703125000000002</v>
      </c>
      <c r="D4936" s="2">
        <v>-15.115583646323699</v>
      </c>
    </row>
    <row r="4937" spans="2:4" x14ac:dyDescent="0.3">
      <c r="B4937" s="2">
        <v>4932</v>
      </c>
      <c r="C4937" s="2">
        <v>5.77046875</v>
      </c>
      <c r="D4937" s="2">
        <v>3.4224751159408902</v>
      </c>
    </row>
    <row r="4938" spans="2:4" x14ac:dyDescent="0.3">
      <c r="B4938" s="2">
        <v>4933</v>
      </c>
      <c r="C4938" s="2">
        <v>5.7706249999999901</v>
      </c>
      <c r="D4938" s="2">
        <v>7.5759933037261797</v>
      </c>
    </row>
    <row r="4939" spans="2:4" x14ac:dyDescent="0.3">
      <c r="B4939" s="2">
        <v>4934</v>
      </c>
      <c r="C4939" s="2">
        <v>5.77078124999999</v>
      </c>
      <c r="D4939" s="2">
        <v>18.166271142869501</v>
      </c>
    </row>
    <row r="4940" spans="2:4" x14ac:dyDescent="0.3">
      <c r="B4940" s="2">
        <v>4935</v>
      </c>
      <c r="C4940" s="2">
        <v>5.7709374999999996</v>
      </c>
      <c r="D4940" s="2">
        <v>-7.5342194139065004</v>
      </c>
    </row>
    <row r="4941" spans="2:4" x14ac:dyDescent="0.3">
      <c r="B4941" s="2">
        <v>4936</v>
      </c>
      <c r="C4941" s="2">
        <v>5.7710937500000004</v>
      </c>
      <c r="D4941" s="2">
        <v>-22.9678813927144</v>
      </c>
    </row>
    <row r="4942" spans="2:4" x14ac:dyDescent="0.3">
      <c r="B4942" s="2">
        <v>4937</v>
      </c>
      <c r="C4942" s="2">
        <v>5.7712500000000002</v>
      </c>
      <c r="D4942" s="2">
        <v>-1.78672894457315</v>
      </c>
    </row>
    <row r="4943" spans="2:4" x14ac:dyDescent="0.3">
      <c r="B4943" s="2">
        <v>4938</v>
      </c>
      <c r="C4943" s="2">
        <v>5.7714062500000001</v>
      </c>
      <c r="D4943" s="2">
        <v>-2.2587738995355302</v>
      </c>
    </row>
    <row r="4944" spans="2:4" x14ac:dyDescent="0.3">
      <c r="B4944" s="2">
        <v>4939</v>
      </c>
      <c r="C4944" s="2">
        <v>5.7715624999999902</v>
      </c>
      <c r="D4944" s="2">
        <v>10.3247152538611</v>
      </c>
    </row>
    <row r="4945" spans="2:4" x14ac:dyDescent="0.3">
      <c r="B4945" s="2">
        <v>4940</v>
      </c>
      <c r="C4945" s="2">
        <v>5.77171874999999</v>
      </c>
      <c r="D4945" s="2">
        <v>6.70351577634945</v>
      </c>
    </row>
    <row r="4946" spans="2:4" x14ac:dyDescent="0.3">
      <c r="B4946" s="2">
        <v>4941</v>
      </c>
      <c r="C4946" s="2">
        <v>5.7718749999999996</v>
      </c>
      <c r="D4946" s="2">
        <v>4.1087604486927702</v>
      </c>
    </row>
    <row r="4947" spans="2:4" x14ac:dyDescent="0.3">
      <c r="B4947" s="2">
        <v>4942</v>
      </c>
      <c r="C4947" s="2">
        <v>5.7720312500000004</v>
      </c>
      <c r="D4947" s="2">
        <v>0.33359434870287002</v>
      </c>
    </row>
    <row r="4948" spans="2:4" x14ac:dyDescent="0.3">
      <c r="B4948" s="2">
        <v>4943</v>
      </c>
      <c r="C4948" s="2">
        <v>5.7721875000000002</v>
      </c>
      <c r="D4948" s="2">
        <v>-18.329786083020799</v>
      </c>
    </row>
    <row r="4949" spans="2:4" x14ac:dyDescent="0.3">
      <c r="B4949" s="2">
        <v>4944</v>
      </c>
      <c r="C4949" s="2">
        <v>5.7723437500000001</v>
      </c>
      <c r="D4949" s="2">
        <v>-15.3942751684065</v>
      </c>
    </row>
    <row r="4950" spans="2:4" x14ac:dyDescent="0.3">
      <c r="B4950" s="2">
        <v>4945</v>
      </c>
      <c r="C4950" s="2">
        <v>5.7725</v>
      </c>
      <c r="D4950" s="2">
        <v>-10.916710949591399</v>
      </c>
    </row>
    <row r="4951" spans="2:4" x14ac:dyDescent="0.3">
      <c r="B4951" s="2">
        <v>4946</v>
      </c>
      <c r="C4951" s="2">
        <v>5.7726562499999901</v>
      </c>
      <c r="D4951" s="2">
        <v>-2.3268056629561502</v>
      </c>
    </row>
    <row r="4952" spans="2:4" x14ac:dyDescent="0.3">
      <c r="B4952" s="2">
        <v>4947</v>
      </c>
      <c r="C4952" s="2">
        <v>5.7728124999999899</v>
      </c>
      <c r="D4952" s="2">
        <v>-4.1039862898562403</v>
      </c>
    </row>
    <row r="4953" spans="2:4" x14ac:dyDescent="0.3">
      <c r="B4953" s="2">
        <v>4948</v>
      </c>
      <c r="C4953" s="2">
        <v>5.7729687500000004</v>
      </c>
      <c r="D4953" s="2">
        <v>-8.2670527953145996</v>
      </c>
    </row>
    <row r="4954" spans="2:4" x14ac:dyDescent="0.3">
      <c r="B4954" s="2">
        <v>4949</v>
      </c>
      <c r="C4954" s="2">
        <v>5.7731250000000003</v>
      </c>
      <c r="D4954" s="2">
        <v>-4.1129378376747399</v>
      </c>
    </row>
    <row r="4955" spans="2:4" x14ac:dyDescent="0.3">
      <c r="B4955" s="2">
        <v>4950</v>
      </c>
      <c r="C4955" s="2">
        <v>5.7732812500000001</v>
      </c>
      <c r="D4955" s="2">
        <v>-0.88500969432264098</v>
      </c>
    </row>
    <row r="4956" spans="2:4" x14ac:dyDescent="0.3">
      <c r="B4956" s="2">
        <v>4951</v>
      </c>
      <c r="C4956" s="2">
        <v>5.7734375</v>
      </c>
      <c r="D4956" s="2">
        <v>9.36272224829934</v>
      </c>
    </row>
    <row r="4957" spans="2:4" x14ac:dyDescent="0.3">
      <c r="B4957" s="2">
        <v>4952</v>
      </c>
      <c r="C4957" s="2">
        <v>5.7735937499999901</v>
      </c>
      <c r="D4957" s="2">
        <v>10.3473925083346</v>
      </c>
    </row>
    <row r="4958" spans="2:4" x14ac:dyDescent="0.3">
      <c r="B4958" s="2">
        <v>4953</v>
      </c>
      <c r="C4958" s="2">
        <v>5.7737499999999899</v>
      </c>
      <c r="D4958" s="2">
        <v>6.5089688037606503</v>
      </c>
    </row>
    <row r="4959" spans="2:4" x14ac:dyDescent="0.3">
      <c r="B4959" s="2">
        <v>4954</v>
      </c>
      <c r="C4959" s="2">
        <v>5.7739062499999996</v>
      </c>
      <c r="D4959" s="2">
        <v>5.4413475339405499</v>
      </c>
    </row>
    <row r="4960" spans="2:4" x14ac:dyDescent="0.3">
      <c r="B4960" s="2">
        <v>4955</v>
      </c>
      <c r="C4960" s="2">
        <v>5.7740625000000003</v>
      </c>
      <c r="D4960" s="2">
        <v>-0.720897984316757</v>
      </c>
    </row>
    <row r="4961" spans="2:4" x14ac:dyDescent="0.3">
      <c r="B4961" s="2">
        <v>4956</v>
      </c>
      <c r="C4961" s="2">
        <v>5.7742187500000002</v>
      </c>
      <c r="D4961" s="2">
        <v>-4.1069701391290696</v>
      </c>
    </row>
    <row r="4962" spans="2:4" x14ac:dyDescent="0.3">
      <c r="B4962" s="2">
        <v>4957</v>
      </c>
      <c r="C4962" s="2">
        <v>5.774375</v>
      </c>
      <c r="D4962" s="2">
        <v>-4.3432910015375397</v>
      </c>
    </row>
    <row r="4963" spans="2:4" x14ac:dyDescent="0.3">
      <c r="B4963" s="2">
        <v>4958</v>
      </c>
      <c r="C4963" s="2">
        <v>5.7745312499999901</v>
      </c>
      <c r="D4963" s="2">
        <v>-4.3970002884485604</v>
      </c>
    </row>
    <row r="4964" spans="2:4" x14ac:dyDescent="0.3">
      <c r="B4964" s="2">
        <v>4959</v>
      </c>
      <c r="C4964" s="2">
        <v>5.77468749999999</v>
      </c>
      <c r="D4964" s="2">
        <v>-3.5979254531835498</v>
      </c>
    </row>
    <row r="4965" spans="2:4" x14ac:dyDescent="0.3">
      <c r="B4965" s="2">
        <v>4960</v>
      </c>
      <c r="C4965" s="2">
        <v>5.7748437499999996</v>
      </c>
      <c r="D4965" s="2">
        <v>-2.4389983956147199</v>
      </c>
    </row>
    <row r="4966" spans="2:4" x14ac:dyDescent="0.3">
      <c r="B4966" s="2">
        <v>4961</v>
      </c>
      <c r="C4966" s="2">
        <v>5.7750000000000004</v>
      </c>
      <c r="D4966" s="2">
        <v>-1.3624255779761201</v>
      </c>
    </row>
    <row r="4967" spans="2:4" x14ac:dyDescent="0.3">
      <c r="B4967" s="2">
        <v>4962</v>
      </c>
      <c r="C4967" s="2">
        <v>5.7751562500000002</v>
      </c>
      <c r="D4967" s="2">
        <v>-0.59856016413055202</v>
      </c>
    </row>
    <row r="4968" spans="2:4" x14ac:dyDescent="0.3">
      <c r="B4968" s="2">
        <v>4963</v>
      </c>
      <c r="C4968" s="2">
        <v>5.7753125000000001</v>
      </c>
      <c r="D4968" s="2">
        <v>-0.33240080899373597</v>
      </c>
    </row>
    <row r="4969" spans="2:4" x14ac:dyDescent="0.3">
      <c r="B4969" s="2">
        <v>4964</v>
      </c>
      <c r="C4969" s="2">
        <v>5.7754687499999902</v>
      </c>
      <c r="D4969" s="2">
        <v>-4.09801859131057</v>
      </c>
    </row>
    <row r="4970" spans="2:4" x14ac:dyDescent="0.3">
      <c r="B4970" s="2">
        <v>4965</v>
      </c>
      <c r="C4970" s="2">
        <v>5.77562499999999</v>
      </c>
      <c r="D4970" s="2">
        <v>-2.4754013567433</v>
      </c>
    </row>
    <row r="4971" spans="2:4" x14ac:dyDescent="0.3">
      <c r="B4971" s="2">
        <v>4966</v>
      </c>
      <c r="C4971" s="2">
        <v>5.7757812499999996</v>
      </c>
      <c r="D4971" s="2">
        <v>0.75670417559076797</v>
      </c>
    </row>
    <row r="4972" spans="2:4" x14ac:dyDescent="0.3">
      <c r="B4972" s="2">
        <v>4967</v>
      </c>
      <c r="C4972" s="2">
        <v>5.7759375000000004</v>
      </c>
      <c r="D4972" s="2">
        <v>-1.27768425862763</v>
      </c>
    </row>
    <row r="4973" spans="2:4" x14ac:dyDescent="0.3">
      <c r="B4973" s="2">
        <v>4968</v>
      </c>
      <c r="C4973" s="2">
        <v>5.7760937500000002</v>
      </c>
      <c r="D4973" s="2">
        <v>-2.5959488673658</v>
      </c>
    </row>
    <row r="4974" spans="2:4" x14ac:dyDescent="0.3">
      <c r="B4974" s="2">
        <v>4969</v>
      </c>
      <c r="C4974" s="2">
        <v>5.7762500000000001</v>
      </c>
      <c r="D4974" s="2">
        <v>-5.3577997543011904</v>
      </c>
    </row>
    <row r="4975" spans="2:4" x14ac:dyDescent="0.3">
      <c r="B4975" s="2">
        <v>4970</v>
      </c>
      <c r="C4975" s="2">
        <v>5.77640625</v>
      </c>
      <c r="D4975" s="2">
        <v>-2.32382181368332</v>
      </c>
    </row>
    <row r="4976" spans="2:4" x14ac:dyDescent="0.3">
      <c r="B4976" s="2">
        <v>4971</v>
      </c>
      <c r="C4976" s="2">
        <v>5.7765624999999901</v>
      </c>
      <c r="D4976" s="2">
        <v>-1.2866358064461301</v>
      </c>
    </row>
    <row r="4977" spans="2:4" x14ac:dyDescent="0.3">
      <c r="B4977" s="2">
        <v>4972</v>
      </c>
      <c r="C4977" s="2">
        <v>5.7767187499999899</v>
      </c>
      <c r="D4977" s="2">
        <v>-0.59915693398511904</v>
      </c>
    </row>
    <row r="4978" spans="2:4" x14ac:dyDescent="0.3">
      <c r="B4978" s="2">
        <v>4973</v>
      </c>
      <c r="C4978" s="2">
        <v>5.7768750000000004</v>
      </c>
      <c r="D4978" s="2">
        <v>6.4457111991765599</v>
      </c>
    </row>
    <row r="4979" spans="2:4" x14ac:dyDescent="0.3">
      <c r="B4979" s="2">
        <v>4974</v>
      </c>
      <c r="C4979" s="2">
        <v>5.7770312500000003</v>
      </c>
      <c r="D4979" s="2">
        <v>10.2232643785847</v>
      </c>
    </row>
    <row r="4980" spans="2:4" x14ac:dyDescent="0.3">
      <c r="B4980" s="2">
        <v>4975</v>
      </c>
      <c r="C4980" s="2">
        <v>5.7771875000000001</v>
      </c>
      <c r="D4980" s="2">
        <v>28.165150056137101</v>
      </c>
    </row>
    <row r="4981" spans="2:4" x14ac:dyDescent="0.3">
      <c r="B4981" s="2">
        <v>4976</v>
      </c>
      <c r="C4981" s="2">
        <v>5.77734375</v>
      </c>
      <c r="D4981" s="2">
        <v>31.279691927121501</v>
      </c>
    </row>
    <row r="4982" spans="2:4" x14ac:dyDescent="0.3">
      <c r="B4982" s="2">
        <v>4977</v>
      </c>
      <c r="C4982" s="2">
        <v>5.7774999999999901</v>
      </c>
      <c r="D4982" s="2">
        <v>8.5690183417254193</v>
      </c>
    </row>
    <row r="4983" spans="2:4" x14ac:dyDescent="0.3">
      <c r="B4983" s="2">
        <v>4978</v>
      </c>
      <c r="C4983" s="2">
        <v>5.7776562499999899</v>
      </c>
      <c r="D4983" s="2">
        <v>-10.3485860480437</v>
      </c>
    </row>
    <row r="4984" spans="2:4" x14ac:dyDescent="0.3">
      <c r="B4984" s="2">
        <v>4979</v>
      </c>
      <c r="C4984" s="2">
        <v>5.7778124999999996</v>
      </c>
      <c r="D4984" s="2">
        <v>-16.1456084153061</v>
      </c>
    </row>
    <row r="4985" spans="2:4" x14ac:dyDescent="0.3">
      <c r="B4985" s="2">
        <v>4980</v>
      </c>
      <c r="C4985" s="2">
        <v>5.7779687500000003</v>
      </c>
      <c r="D4985" s="2">
        <v>2.90984981086797</v>
      </c>
    </row>
    <row r="4986" spans="2:4" x14ac:dyDescent="0.3">
      <c r="B4986" s="2">
        <v>4981</v>
      </c>
      <c r="C4986" s="2">
        <v>5.7781250000000002</v>
      </c>
      <c r="D4986" s="2">
        <v>10.476294796921</v>
      </c>
    </row>
    <row r="4987" spans="2:4" x14ac:dyDescent="0.3">
      <c r="B4987" s="2">
        <v>4982</v>
      </c>
      <c r="C4987" s="2">
        <v>5.77828125</v>
      </c>
      <c r="D4987" s="2">
        <v>18.732605734853401</v>
      </c>
    </row>
    <row r="4988" spans="2:4" x14ac:dyDescent="0.3">
      <c r="B4988" s="2">
        <v>4983</v>
      </c>
      <c r="C4988" s="2">
        <v>5.7784374999999901</v>
      </c>
      <c r="D4988" s="2">
        <v>9.7315260184216505</v>
      </c>
    </row>
    <row r="4989" spans="2:4" x14ac:dyDescent="0.3">
      <c r="B4989" s="2">
        <v>4984</v>
      </c>
      <c r="C4989" s="2">
        <v>5.77859374999999</v>
      </c>
      <c r="D4989" s="2">
        <v>-21.113717454575202</v>
      </c>
    </row>
    <row r="4990" spans="2:4" x14ac:dyDescent="0.3">
      <c r="B4990" s="2">
        <v>4985</v>
      </c>
      <c r="C4990" s="2">
        <v>5.7787499999999996</v>
      </c>
      <c r="D4990" s="2">
        <v>-9.58651094376191</v>
      </c>
    </row>
    <row r="4991" spans="2:4" x14ac:dyDescent="0.3">
      <c r="B4991" s="2">
        <v>4986</v>
      </c>
      <c r="C4991" s="2">
        <v>5.7789062500000004</v>
      </c>
      <c r="D4991" s="2">
        <v>-5.8674412101012896</v>
      </c>
    </row>
    <row r="4992" spans="2:4" x14ac:dyDescent="0.3">
      <c r="B4992" s="2">
        <v>4987</v>
      </c>
      <c r="C4992" s="2">
        <v>5.7790625000000002</v>
      </c>
      <c r="D4992" s="2">
        <v>-3.7518920756617899</v>
      </c>
    </row>
    <row r="4993" spans="2:4" x14ac:dyDescent="0.3">
      <c r="B4993" s="2">
        <v>4988</v>
      </c>
      <c r="C4993" s="2">
        <v>5.7792187500000001</v>
      </c>
      <c r="D4993" s="2">
        <v>7.6768474091479799</v>
      </c>
    </row>
    <row r="4994" spans="2:4" x14ac:dyDescent="0.3">
      <c r="B4994" s="2">
        <v>4989</v>
      </c>
      <c r="C4994" s="2">
        <v>5.7793749999999902</v>
      </c>
      <c r="D4994" s="2">
        <v>-0.14143445553234299</v>
      </c>
    </row>
    <row r="4995" spans="2:4" x14ac:dyDescent="0.3">
      <c r="B4995" s="2">
        <v>4990</v>
      </c>
      <c r="C4995" s="2">
        <v>5.77953124999999</v>
      </c>
      <c r="D4995" s="2">
        <v>8.2354239930225503E-2</v>
      </c>
    </row>
    <row r="4996" spans="2:4" x14ac:dyDescent="0.3">
      <c r="B4996" s="2">
        <v>4991</v>
      </c>
      <c r="C4996" s="2">
        <v>5.7796874999999996</v>
      </c>
      <c r="D4996" s="2">
        <v>-9.9499437851931205</v>
      </c>
    </row>
    <row r="4997" spans="2:4" x14ac:dyDescent="0.3">
      <c r="B4997" s="2">
        <v>4992</v>
      </c>
      <c r="C4997" s="2">
        <v>5.7798437500000004</v>
      </c>
      <c r="D4997" s="2">
        <v>-21.719438856960501</v>
      </c>
    </row>
    <row r="4998" spans="2:4" x14ac:dyDescent="0.3">
      <c r="B4998" s="2">
        <v>4993</v>
      </c>
      <c r="C4998" s="2">
        <v>5.78</v>
      </c>
      <c r="D4998" s="2">
        <v>-13.2655970971665</v>
      </c>
    </row>
    <row r="4999" spans="2:4" x14ac:dyDescent="0.3">
      <c r="B4999" s="2">
        <v>4994</v>
      </c>
      <c r="C4999" s="2">
        <v>5.7801562500000001</v>
      </c>
      <c r="D4999" s="2">
        <v>-7.9919418923592804</v>
      </c>
    </row>
    <row r="5000" spans="2:4" x14ac:dyDescent="0.3">
      <c r="B5000" s="2">
        <v>4995</v>
      </c>
      <c r="C5000" s="2">
        <v>5.7803125</v>
      </c>
      <c r="D5000" s="2">
        <v>-7.87258792144591</v>
      </c>
    </row>
    <row r="5001" spans="2:4" x14ac:dyDescent="0.3">
      <c r="B5001" s="2">
        <v>4996</v>
      </c>
      <c r="C5001" s="2">
        <v>5.7804687499999901</v>
      </c>
      <c r="D5001" s="2">
        <v>-1.21741050331637</v>
      </c>
    </row>
    <row r="5002" spans="2:4" x14ac:dyDescent="0.3">
      <c r="B5002" s="2">
        <v>4997</v>
      </c>
      <c r="C5002" s="2">
        <v>5.7806249999999899</v>
      </c>
      <c r="D5002" s="2">
        <v>-0.83905841552099403</v>
      </c>
    </row>
    <row r="5003" spans="2:4" x14ac:dyDescent="0.3">
      <c r="B5003" s="2">
        <v>4998</v>
      </c>
      <c r="C5003" s="2">
        <v>5.7807812500000004</v>
      </c>
      <c r="D5003" s="2">
        <v>-3.2356861514614699</v>
      </c>
    </row>
    <row r="5004" spans="2:4" x14ac:dyDescent="0.3">
      <c r="B5004" s="2">
        <v>4999</v>
      </c>
      <c r="C5004" s="2">
        <v>5.7809375000000003</v>
      </c>
      <c r="D5004" s="2">
        <v>2.2187903192795502</v>
      </c>
    </row>
    <row r="5005" spans="2:4" x14ac:dyDescent="0.3">
      <c r="B5005" s="2">
        <v>5000</v>
      </c>
      <c r="C5005" s="2">
        <v>5.7810937500000001</v>
      </c>
      <c r="D5005" s="2">
        <v>4.4405644878319404</v>
      </c>
    </row>
    <row r="5006" spans="2:4" x14ac:dyDescent="0.3">
      <c r="B5006" s="2">
        <v>5001</v>
      </c>
      <c r="C5006" s="2">
        <v>5.78125</v>
      </c>
      <c r="D5006" s="2">
        <v>9.5119147119410492</v>
      </c>
    </row>
    <row r="5007" spans="2:4" x14ac:dyDescent="0.3">
      <c r="B5007" s="2">
        <v>5002</v>
      </c>
      <c r="C5007" s="2">
        <v>5.7814062499999901</v>
      </c>
      <c r="D5007" s="2">
        <v>8.3714875198638001</v>
      </c>
    </row>
    <row r="5008" spans="2:4" x14ac:dyDescent="0.3">
      <c r="B5008" s="2">
        <v>5003</v>
      </c>
      <c r="C5008" s="2">
        <v>5.7815624999999899</v>
      </c>
      <c r="D5008" s="2">
        <v>0.80205868453784901</v>
      </c>
    </row>
    <row r="5009" spans="2:4" x14ac:dyDescent="0.3">
      <c r="B5009" s="2">
        <v>5004</v>
      </c>
      <c r="C5009" s="2">
        <v>5.7817187499999996</v>
      </c>
      <c r="D5009" s="2">
        <v>1.12013701702198</v>
      </c>
    </row>
    <row r="5010" spans="2:4" x14ac:dyDescent="0.3">
      <c r="B5010" s="2">
        <v>5005</v>
      </c>
      <c r="C5010" s="2">
        <v>5.7818750000000003</v>
      </c>
      <c r="D5010" s="2">
        <v>-2.8197375628283701</v>
      </c>
    </row>
    <row r="5011" spans="2:4" x14ac:dyDescent="0.3">
      <c r="B5011" s="2">
        <v>5006</v>
      </c>
      <c r="C5011" s="2">
        <v>5.7820312500000002</v>
      </c>
      <c r="D5011" s="2">
        <v>-5.99932734796056</v>
      </c>
    </row>
    <row r="5012" spans="2:4" x14ac:dyDescent="0.3">
      <c r="B5012" s="2">
        <v>5007</v>
      </c>
      <c r="C5012" s="2">
        <v>5.7821875</v>
      </c>
      <c r="D5012" s="2">
        <v>-5.3709286911016597E-2</v>
      </c>
    </row>
    <row r="5013" spans="2:4" x14ac:dyDescent="0.3">
      <c r="B5013" s="2">
        <v>5008</v>
      </c>
      <c r="C5013" s="2">
        <v>5.7823437499999901</v>
      </c>
      <c r="D5013" s="2">
        <v>0.96497685483459905</v>
      </c>
    </row>
    <row r="5014" spans="2:4" x14ac:dyDescent="0.3">
      <c r="B5014" s="2">
        <v>5009</v>
      </c>
      <c r="C5014" s="2">
        <v>5.78249999999999</v>
      </c>
      <c r="D5014" s="2">
        <v>0.76565572340927102</v>
      </c>
    </row>
    <row r="5015" spans="2:4" x14ac:dyDescent="0.3">
      <c r="B5015" s="2">
        <v>5010</v>
      </c>
      <c r="C5015" s="2">
        <v>5.7826562499999996</v>
      </c>
      <c r="D5015" s="2">
        <v>2.30174132906434</v>
      </c>
    </row>
    <row r="5016" spans="2:4" x14ac:dyDescent="0.3">
      <c r="B5016" s="2">
        <v>5011</v>
      </c>
      <c r="C5016" s="2">
        <v>5.7828125000000004</v>
      </c>
      <c r="D5016" s="2">
        <v>-2.5917714783838299</v>
      </c>
    </row>
    <row r="5017" spans="2:4" x14ac:dyDescent="0.3">
      <c r="B5017" s="2">
        <v>5012</v>
      </c>
      <c r="C5017" s="2">
        <v>5.7829687500000002</v>
      </c>
      <c r="D5017" s="2">
        <v>-2.3900632675402398</v>
      </c>
    </row>
    <row r="5018" spans="2:4" x14ac:dyDescent="0.3">
      <c r="B5018" s="2">
        <v>5013</v>
      </c>
      <c r="C5018" s="2">
        <v>5.7831250000000001</v>
      </c>
      <c r="D5018" s="2">
        <v>-5.8006029863897997</v>
      </c>
    </row>
    <row r="5019" spans="2:4" x14ac:dyDescent="0.3">
      <c r="B5019" s="2">
        <v>5014</v>
      </c>
      <c r="C5019" s="2">
        <v>5.7832812499999902</v>
      </c>
      <c r="D5019" s="2">
        <v>-6.7345478087869202</v>
      </c>
    </row>
    <row r="5020" spans="2:4" x14ac:dyDescent="0.3">
      <c r="B5020" s="2">
        <v>5015</v>
      </c>
      <c r="C5020" s="2">
        <v>5.78343749999999</v>
      </c>
      <c r="D5020" s="2">
        <v>-1.7903095637005501E-2</v>
      </c>
    </row>
    <row r="5021" spans="2:4" x14ac:dyDescent="0.3">
      <c r="B5021" s="2">
        <v>5016</v>
      </c>
      <c r="C5021" s="2">
        <v>5.7835937499999996</v>
      </c>
      <c r="D5021" s="2">
        <v>-2.1006298880753098</v>
      </c>
    </row>
    <row r="5022" spans="2:4" x14ac:dyDescent="0.3">
      <c r="B5022" s="2">
        <v>5017</v>
      </c>
      <c r="C5022" s="2">
        <v>5.7837500000000004</v>
      </c>
      <c r="D5022" s="2">
        <v>-2.9474463117056802</v>
      </c>
    </row>
    <row r="5023" spans="2:4" x14ac:dyDescent="0.3">
      <c r="B5023" s="2">
        <v>5018</v>
      </c>
      <c r="C5023" s="2">
        <v>5.7839062500000002</v>
      </c>
      <c r="D5023" s="2">
        <v>-0.56215720300197403</v>
      </c>
    </row>
    <row r="5024" spans="2:4" x14ac:dyDescent="0.3">
      <c r="B5024" s="2">
        <v>5019</v>
      </c>
      <c r="C5024" s="2">
        <v>5.7840625000000001</v>
      </c>
      <c r="D5024" s="2">
        <v>0.62720511714976102</v>
      </c>
    </row>
    <row r="5025" spans="2:4" x14ac:dyDescent="0.3">
      <c r="B5025" s="2">
        <v>5020</v>
      </c>
      <c r="C5025" s="2">
        <v>5.78421875</v>
      </c>
      <c r="D5025" s="2">
        <v>0.180821265933756</v>
      </c>
    </row>
    <row r="5026" spans="2:4" x14ac:dyDescent="0.3">
      <c r="B5026" s="2">
        <v>5021</v>
      </c>
      <c r="C5026" s="2">
        <v>5.7843749999999901</v>
      </c>
      <c r="D5026" s="2">
        <v>3.1473642129855701</v>
      </c>
    </row>
    <row r="5027" spans="2:4" x14ac:dyDescent="0.3">
      <c r="B5027" s="2">
        <v>5022</v>
      </c>
      <c r="C5027" s="2">
        <v>5.7845312499999899</v>
      </c>
      <c r="D5027" s="2">
        <v>5.0695599145454002</v>
      </c>
    </row>
    <row r="5028" spans="2:4" x14ac:dyDescent="0.3">
      <c r="B5028" s="2">
        <v>5023</v>
      </c>
      <c r="C5028" s="2">
        <v>5.7846875000000004</v>
      </c>
      <c r="D5028" s="2">
        <v>9.6652845645647307</v>
      </c>
    </row>
    <row r="5029" spans="2:4" x14ac:dyDescent="0.3">
      <c r="B5029" s="2">
        <v>5024</v>
      </c>
      <c r="C5029" s="2">
        <v>5.7848437500000003</v>
      </c>
      <c r="D5029" s="2">
        <v>20.223336831561401</v>
      </c>
    </row>
    <row r="5030" spans="2:4" x14ac:dyDescent="0.3">
      <c r="B5030" s="2">
        <v>5025</v>
      </c>
      <c r="C5030" s="2">
        <v>5.7850000000000001</v>
      </c>
      <c r="D5030" s="2">
        <v>18.197899945161499</v>
      </c>
    </row>
    <row r="5031" spans="2:4" x14ac:dyDescent="0.3">
      <c r="B5031" s="2">
        <v>5026</v>
      </c>
      <c r="C5031" s="2">
        <v>5.78515625</v>
      </c>
      <c r="D5031" s="2">
        <v>8.8924676029006609</v>
      </c>
    </row>
    <row r="5032" spans="2:4" x14ac:dyDescent="0.3">
      <c r="B5032" s="2">
        <v>5027</v>
      </c>
      <c r="C5032" s="2">
        <v>5.7853124999999901</v>
      </c>
      <c r="D5032" s="2">
        <v>-5.7982159069715298</v>
      </c>
    </row>
    <row r="5033" spans="2:4" x14ac:dyDescent="0.3">
      <c r="B5033" s="2">
        <v>5028</v>
      </c>
      <c r="C5033" s="2">
        <v>5.7854687499999899</v>
      </c>
      <c r="D5033" s="2">
        <v>-5.3691383815379599</v>
      </c>
    </row>
    <row r="5034" spans="2:4" x14ac:dyDescent="0.3">
      <c r="B5034" s="2">
        <v>5029</v>
      </c>
      <c r="C5034" s="2">
        <v>5.7856249999999996</v>
      </c>
      <c r="D5034" s="2">
        <v>5.31065493579041</v>
      </c>
    </row>
    <row r="5035" spans="2:4" x14ac:dyDescent="0.3">
      <c r="B5035" s="2">
        <v>5030</v>
      </c>
      <c r="C5035" s="2">
        <v>5.7857812500000003</v>
      </c>
      <c r="D5035" s="2">
        <v>9.7321227882762198</v>
      </c>
    </row>
    <row r="5036" spans="2:4" x14ac:dyDescent="0.3">
      <c r="B5036" s="2">
        <v>5031</v>
      </c>
      <c r="C5036" s="2">
        <v>5.7859375000000002</v>
      </c>
      <c r="D5036" s="2">
        <v>12.987502344938401</v>
      </c>
    </row>
    <row r="5037" spans="2:4" x14ac:dyDescent="0.3">
      <c r="B5037" s="2">
        <v>5032</v>
      </c>
      <c r="C5037" s="2">
        <v>5.78609375</v>
      </c>
      <c r="D5037" s="2">
        <v>-7.90839411271992</v>
      </c>
    </row>
    <row r="5038" spans="2:4" x14ac:dyDescent="0.3">
      <c r="B5038" s="2">
        <v>5033</v>
      </c>
      <c r="C5038" s="2">
        <v>5.7862499999999901</v>
      </c>
      <c r="D5038" s="2">
        <v>-9.0201763517779607</v>
      </c>
    </row>
    <row r="5039" spans="2:4" x14ac:dyDescent="0.3">
      <c r="B5039" s="2">
        <v>5034</v>
      </c>
      <c r="C5039" s="2">
        <v>5.78640624999999</v>
      </c>
      <c r="D5039" s="2">
        <v>1.89534105810432</v>
      </c>
    </row>
    <row r="5040" spans="2:4" x14ac:dyDescent="0.3">
      <c r="B5040" s="2">
        <v>5035</v>
      </c>
      <c r="C5040" s="2">
        <v>5.7865624999999996</v>
      </c>
      <c r="D5040" s="2">
        <v>0.305546165538228</v>
      </c>
    </row>
    <row r="5041" spans="2:4" x14ac:dyDescent="0.3">
      <c r="B5041" s="2">
        <v>5036</v>
      </c>
      <c r="C5041" s="2">
        <v>5.7867187500000004</v>
      </c>
      <c r="D5041" s="2">
        <v>7.0788840148719903</v>
      </c>
    </row>
    <row r="5042" spans="2:4" x14ac:dyDescent="0.3">
      <c r="B5042" s="2">
        <v>5037</v>
      </c>
      <c r="C5042" s="2">
        <v>5.7868750000000002</v>
      </c>
      <c r="D5042" s="2">
        <v>5.4276218272855203</v>
      </c>
    </row>
    <row r="5043" spans="2:4" x14ac:dyDescent="0.3">
      <c r="B5043" s="2">
        <v>5038</v>
      </c>
      <c r="C5043" s="2">
        <v>5.7870312500000001</v>
      </c>
      <c r="D5043" s="2">
        <v>9.1460947910915706</v>
      </c>
    </row>
    <row r="5044" spans="2:4" x14ac:dyDescent="0.3">
      <c r="B5044" s="2">
        <v>5039</v>
      </c>
      <c r="C5044" s="2">
        <v>5.7871874999999902</v>
      </c>
      <c r="D5044" s="2">
        <v>6.4295984131032604</v>
      </c>
    </row>
    <row r="5045" spans="2:4" x14ac:dyDescent="0.3">
      <c r="B5045" s="2">
        <v>5040</v>
      </c>
      <c r="C5045" s="2">
        <v>5.78734374999999</v>
      </c>
      <c r="D5045" s="2">
        <v>-8.5702118814345596</v>
      </c>
    </row>
    <row r="5046" spans="2:4" x14ac:dyDescent="0.3">
      <c r="B5046" s="2">
        <v>5041</v>
      </c>
      <c r="C5046" s="2">
        <v>5.7874999999999996</v>
      </c>
      <c r="D5046" s="2">
        <v>-21.1548945745403</v>
      </c>
    </row>
    <row r="5047" spans="2:4" x14ac:dyDescent="0.3">
      <c r="B5047" s="2">
        <v>5042</v>
      </c>
      <c r="C5047" s="2">
        <v>5.7876562500000004</v>
      </c>
      <c r="D5047" s="2">
        <v>-17.8356606434395</v>
      </c>
    </row>
    <row r="5048" spans="2:4" x14ac:dyDescent="0.3">
      <c r="B5048" s="2">
        <v>5043</v>
      </c>
      <c r="C5048" s="2">
        <v>5.7878125000000002</v>
      </c>
      <c r="D5048" s="2">
        <v>-3.3860721548123101</v>
      </c>
    </row>
    <row r="5049" spans="2:4" x14ac:dyDescent="0.3">
      <c r="B5049" s="2">
        <v>5044</v>
      </c>
      <c r="C5049" s="2">
        <v>5.7879687500000001</v>
      </c>
      <c r="D5049" s="2">
        <v>-3.5102002845622202</v>
      </c>
    </row>
    <row r="5050" spans="2:4" x14ac:dyDescent="0.3">
      <c r="B5050" s="2">
        <v>5045</v>
      </c>
      <c r="C5050" s="2">
        <v>5.788125</v>
      </c>
      <c r="D5050" s="2">
        <v>-9.6056075791080495</v>
      </c>
    </row>
    <row r="5051" spans="2:4" x14ac:dyDescent="0.3">
      <c r="B5051" s="2">
        <v>5046</v>
      </c>
      <c r="C5051" s="2">
        <v>5.7882812499999901</v>
      </c>
      <c r="D5051" s="2">
        <v>-12.5321669459038</v>
      </c>
    </row>
    <row r="5052" spans="2:4" x14ac:dyDescent="0.3">
      <c r="B5052" s="2">
        <v>5047</v>
      </c>
      <c r="C5052" s="2">
        <v>5.7884374999999899</v>
      </c>
      <c r="D5052" s="2">
        <v>-5.0456891203627299</v>
      </c>
    </row>
    <row r="5053" spans="2:4" x14ac:dyDescent="0.3">
      <c r="B5053" s="2">
        <v>5048</v>
      </c>
      <c r="C5053" s="2">
        <v>5.7885937500000004</v>
      </c>
      <c r="D5053" s="2">
        <v>2.5774490018742302</v>
      </c>
    </row>
    <row r="5054" spans="2:4" x14ac:dyDescent="0.3">
      <c r="B5054" s="2">
        <v>5049</v>
      </c>
      <c r="C5054" s="2">
        <v>5.7887500000000003</v>
      </c>
      <c r="D5054" s="2">
        <v>8.35835858306333</v>
      </c>
    </row>
    <row r="5055" spans="2:4" x14ac:dyDescent="0.3">
      <c r="B5055" s="2">
        <v>5050</v>
      </c>
      <c r="C5055" s="2">
        <v>5.7889062500000001</v>
      </c>
      <c r="D5055" s="2">
        <v>11.557045003541599</v>
      </c>
    </row>
    <row r="5056" spans="2:4" x14ac:dyDescent="0.3">
      <c r="B5056" s="2">
        <v>5051</v>
      </c>
      <c r="C5056" s="2">
        <v>5.7890625</v>
      </c>
      <c r="D5056" s="2">
        <v>4.8117553373725199</v>
      </c>
    </row>
    <row r="5057" spans="2:4" x14ac:dyDescent="0.3">
      <c r="B5057" s="2">
        <v>5052</v>
      </c>
      <c r="C5057" s="2">
        <v>5.7892187499999901</v>
      </c>
      <c r="D5057" s="2">
        <v>3.7292148211882501</v>
      </c>
    </row>
    <row r="5058" spans="2:4" x14ac:dyDescent="0.3">
      <c r="B5058" s="2">
        <v>5053</v>
      </c>
      <c r="C5058" s="2">
        <v>5.7893749999999899</v>
      </c>
      <c r="D5058" s="2">
        <v>-1.81298681817409</v>
      </c>
    </row>
    <row r="5059" spans="2:4" x14ac:dyDescent="0.3">
      <c r="B5059" s="2">
        <v>5054</v>
      </c>
      <c r="C5059" s="2">
        <v>5.7895312499999996</v>
      </c>
      <c r="D5059" s="2">
        <v>-10.2644414985498</v>
      </c>
    </row>
    <row r="5060" spans="2:4" x14ac:dyDescent="0.3">
      <c r="B5060" s="2">
        <v>5055</v>
      </c>
      <c r="C5060" s="2">
        <v>5.7896875000000003</v>
      </c>
      <c r="D5060" s="2">
        <v>-6.7249994911138504</v>
      </c>
    </row>
    <row r="5061" spans="2:4" x14ac:dyDescent="0.3">
      <c r="B5061" s="2">
        <v>5056</v>
      </c>
      <c r="C5061" s="2">
        <v>5.7898437500000002</v>
      </c>
      <c r="D5061" s="2">
        <v>-2.7982538480639598</v>
      </c>
    </row>
    <row r="5062" spans="2:4" x14ac:dyDescent="0.3">
      <c r="B5062" s="2">
        <v>5057</v>
      </c>
      <c r="C5062" s="2">
        <v>5.79</v>
      </c>
      <c r="D5062" s="2">
        <v>-3.6182156282388198</v>
      </c>
    </row>
    <row r="5063" spans="2:4" x14ac:dyDescent="0.3">
      <c r="B5063" s="2">
        <v>5058</v>
      </c>
      <c r="C5063" s="2">
        <v>5.7901562499999901</v>
      </c>
      <c r="D5063" s="2">
        <v>0.54425410736496904</v>
      </c>
    </row>
    <row r="5064" spans="2:4" x14ac:dyDescent="0.3">
      <c r="B5064" s="2">
        <v>5059</v>
      </c>
      <c r="C5064" s="2">
        <v>5.79031249999999</v>
      </c>
      <c r="D5064" s="2">
        <v>2.5314977230725799</v>
      </c>
    </row>
    <row r="5065" spans="2:4" x14ac:dyDescent="0.3">
      <c r="B5065" s="2">
        <v>5060</v>
      </c>
      <c r="C5065" s="2">
        <v>5.7904687499999996</v>
      </c>
      <c r="D5065" s="2">
        <v>-1.24366837691731</v>
      </c>
    </row>
    <row r="5066" spans="2:4" x14ac:dyDescent="0.3">
      <c r="B5066" s="2">
        <v>5061</v>
      </c>
      <c r="C5066" s="2">
        <v>5.7906250000000004</v>
      </c>
      <c r="D5066" s="2">
        <v>0.707769047516286</v>
      </c>
    </row>
    <row r="5067" spans="2:4" x14ac:dyDescent="0.3">
      <c r="B5067" s="2">
        <v>5062</v>
      </c>
      <c r="C5067" s="2">
        <v>5.7907812500000002</v>
      </c>
      <c r="D5067" s="2">
        <v>3.6062802311474802</v>
      </c>
    </row>
    <row r="5068" spans="2:4" x14ac:dyDescent="0.3">
      <c r="B5068" s="2">
        <v>5063</v>
      </c>
      <c r="C5068" s="2">
        <v>5.7909375000000001</v>
      </c>
      <c r="D5068" s="2">
        <v>1.37197389564919</v>
      </c>
    </row>
    <row r="5069" spans="2:4" x14ac:dyDescent="0.3">
      <c r="B5069" s="2">
        <v>5064</v>
      </c>
      <c r="C5069" s="2">
        <v>5.7910937499999902</v>
      </c>
      <c r="D5069" s="2">
        <v>1.3176678388836001</v>
      </c>
    </row>
    <row r="5070" spans="2:4" x14ac:dyDescent="0.3">
      <c r="B5070" s="2">
        <v>5065</v>
      </c>
      <c r="C5070" s="2">
        <v>5.79124999999999</v>
      </c>
      <c r="D5070" s="2">
        <v>-2.3900632675402398</v>
      </c>
    </row>
    <row r="5071" spans="2:4" x14ac:dyDescent="0.3">
      <c r="B5071" s="2">
        <v>5066</v>
      </c>
      <c r="C5071" s="2">
        <v>5.7914062499999996</v>
      </c>
      <c r="D5071" s="2">
        <v>-6.9565461946857896</v>
      </c>
    </row>
    <row r="5072" spans="2:4" x14ac:dyDescent="0.3">
      <c r="B5072" s="2">
        <v>5067</v>
      </c>
      <c r="C5072" s="2">
        <v>5.7915625000000004</v>
      </c>
      <c r="D5072" s="2">
        <v>-1.66140727511411</v>
      </c>
    </row>
    <row r="5073" spans="2:4" x14ac:dyDescent="0.3">
      <c r="B5073" s="2">
        <v>5068</v>
      </c>
      <c r="C5073" s="2">
        <v>5.7917187500000002</v>
      </c>
      <c r="D5073" s="2">
        <v>-1.4167316347417001</v>
      </c>
    </row>
    <row r="5074" spans="2:4" x14ac:dyDescent="0.3">
      <c r="B5074" s="2">
        <v>5069</v>
      </c>
      <c r="C5074" s="2">
        <v>5.7918750000000001</v>
      </c>
      <c r="D5074" s="2">
        <v>0.165902019569584</v>
      </c>
    </row>
    <row r="5075" spans="2:4" x14ac:dyDescent="0.3">
      <c r="B5075" s="2">
        <v>5070</v>
      </c>
      <c r="C5075" s="2">
        <v>5.79203125</v>
      </c>
      <c r="D5075" s="2">
        <v>2.58043285114706</v>
      </c>
    </row>
    <row r="5076" spans="2:4" x14ac:dyDescent="0.3">
      <c r="B5076" s="2">
        <v>5071</v>
      </c>
      <c r="C5076" s="2">
        <v>5.7921874999999901</v>
      </c>
      <c r="D5076" s="2">
        <v>8.3088266851342798</v>
      </c>
    </row>
    <row r="5077" spans="2:4" x14ac:dyDescent="0.3">
      <c r="B5077" s="2">
        <v>5072</v>
      </c>
      <c r="C5077" s="2">
        <v>5.7923437499999899</v>
      </c>
      <c r="D5077" s="2">
        <v>15.351307738877701</v>
      </c>
    </row>
    <row r="5078" spans="2:4" x14ac:dyDescent="0.3">
      <c r="B5078" s="2">
        <v>5073</v>
      </c>
      <c r="C5078" s="2">
        <v>5.7925000000000004</v>
      </c>
      <c r="D5078" s="2">
        <v>8.3285200903349796</v>
      </c>
    </row>
    <row r="5079" spans="2:4" x14ac:dyDescent="0.3">
      <c r="B5079" s="2">
        <v>5074</v>
      </c>
      <c r="C5079" s="2">
        <v>5.7926562500000003</v>
      </c>
      <c r="D5079" s="2">
        <v>2.3417249093203201</v>
      </c>
    </row>
    <row r="5080" spans="2:4" x14ac:dyDescent="0.3">
      <c r="B5080" s="2">
        <v>5075</v>
      </c>
      <c r="C5080" s="2">
        <v>5.7928125000000001</v>
      </c>
      <c r="D5080" s="2">
        <v>-4.41370984437643</v>
      </c>
    </row>
    <row r="5081" spans="2:4" x14ac:dyDescent="0.3">
      <c r="B5081" s="2">
        <v>5076</v>
      </c>
      <c r="C5081" s="2">
        <v>5.79296875</v>
      </c>
      <c r="D5081" s="2">
        <v>-0.33240080899373597</v>
      </c>
    </row>
    <row r="5082" spans="2:4" x14ac:dyDescent="0.3">
      <c r="B5082" s="2">
        <v>5077</v>
      </c>
      <c r="C5082" s="2">
        <v>5.7931249999999901</v>
      </c>
      <c r="D5082" s="2">
        <v>5.8841507660291601</v>
      </c>
    </row>
    <row r="5083" spans="2:4" x14ac:dyDescent="0.3">
      <c r="B5083" s="2">
        <v>5078</v>
      </c>
      <c r="C5083" s="2">
        <v>5.7932812499999899</v>
      </c>
      <c r="D5083" s="2">
        <v>8.3547779639359197E-3</v>
      </c>
    </row>
    <row r="5084" spans="2:4" x14ac:dyDescent="0.3">
      <c r="B5084" s="2">
        <v>5079</v>
      </c>
      <c r="C5084" s="2">
        <v>5.7934374999999996</v>
      </c>
      <c r="D5084" s="2">
        <v>2.09287187996595</v>
      </c>
    </row>
    <row r="5085" spans="2:4" x14ac:dyDescent="0.3">
      <c r="B5085" s="2">
        <v>5080</v>
      </c>
      <c r="C5085" s="2">
        <v>5.7935937500000003</v>
      </c>
      <c r="D5085" s="2">
        <v>-2.2665319076449002</v>
      </c>
    </row>
    <row r="5086" spans="2:4" x14ac:dyDescent="0.3">
      <c r="B5086" s="2">
        <v>5081</v>
      </c>
      <c r="C5086" s="2">
        <v>5.7937500000000002</v>
      </c>
      <c r="D5086" s="2">
        <v>-3.6772958438409402</v>
      </c>
    </row>
    <row r="5087" spans="2:4" x14ac:dyDescent="0.3">
      <c r="B5087" s="2">
        <v>5082</v>
      </c>
      <c r="C5087" s="2">
        <v>5.79390625</v>
      </c>
      <c r="D5087" s="2">
        <v>3.3830883055394798</v>
      </c>
    </row>
    <row r="5088" spans="2:4" x14ac:dyDescent="0.3">
      <c r="B5088" s="2">
        <v>5083</v>
      </c>
      <c r="C5088" s="2">
        <v>5.7940624999999901</v>
      </c>
      <c r="D5088" s="2">
        <v>4.7299978672968601</v>
      </c>
    </row>
    <row r="5089" spans="2:4" x14ac:dyDescent="0.3">
      <c r="B5089" s="2">
        <v>5084</v>
      </c>
      <c r="C5089" s="2">
        <v>5.79421874999999</v>
      </c>
      <c r="D5089" s="2">
        <v>4.4877093063427198</v>
      </c>
    </row>
    <row r="5090" spans="2:4" x14ac:dyDescent="0.3">
      <c r="B5090" s="2">
        <v>5085</v>
      </c>
      <c r="C5090" s="2">
        <v>5.7943749999999996</v>
      </c>
      <c r="D5090" s="2">
        <v>2.7343994736253099</v>
      </c>
    </row>
    <row r="5091" spans="2:4" x14ac:dyDescent="0.3">
      <c r="B5091" s="2">
        <v>5086</v>
      </c>
      <c r="C5091" s="2">
        <v>5.7945312500000004</v>
      </c>
      <c r="D5091" s="2">
        <v>4.6780788899495498</v>
      </c>
    </row>
    <row r="5092" spans="2:4" x14ac:dyDescent="0.3">
      <c r="B5092" s="2">
        <v>5087</v>
      </c>
      <c r="C5092" s="2">
        <v>5.7946875000000002</v>
      </c>
      <c r="D5092" s="2">
        <v>1.60411736907569</v>
      </c>
    </row>
    <row r="5093" spans="2:4" x14ac:dyDescent="0.3">
      <c r="B5093" s="2">
        <v>5088</v>
      </c>
      <c r="C5093" s="2">
        <v>5.7948437500000001</v>
      </c>
      <c r="D5093" s="2">
        <v>-5.2050266715320799</v>
      </c>
    </row>
    <row r="5094" spans="2:4" x14ac:dyDescent="0.3">
      <c r="B5094" s="2">
        <v>5089</v>
      </c>
      <c r="C5094" s="2">
        <v>5.7949999999999902</v>
      </c>
      <c r="D5094" s="2">
        <v>-8.4878576415043305</v>
      </c>
    </row>
    <row r="5095" spans="2:4" x14ac:dyDescent="0.3">
      <c r="B5095" s="2">
        <v>5090</v>
      </c>
      <c r="C5095" s="2">
        <v>5.79515624999999</v>
      </c>
      <c r="D5095" s="2">
        <v>-9.7249615500214208</v>
      </c>
    </row>
    <row r="5096" spans="2:4" x14ac:dyDescent="0.3">
      <c r="B5096" s="2">
        <v>5091</v>
      </c>
      <c r="C5096" s="2">
        <v>5.7953124999999996</v>
      </c>
      <c r="D5096" s="2">
        <v>-12.118008666834401</v>
      </c>
    </row>
    <row r="5097" spans="2:4" x14ac:dyDescent="0.3">
      <c r="B5097" s="2">
        <v>5092</v>
      </c>
      <c r="C5097" s="2">
        <v>5.7954687500000004</v>
      </c>
      <c r="D5097" s="2">
        <v>-8.6048245329994302</v>
      </c>
    </row>
    <row r="5098" spans="2:4" x14ac:dyDescent="0.3">
      <c r="B5098" s="2">
        <v>5093</v>
      </c>
      <c r="C5098" s="2">
        <v>5.7956250000000002</v>
      </c>
      <c r="D5098" s="2">
        <v>-4.0789219559644296</v>
      </c>
    </row>
    <row r="5099" spans="2:4" x14ac:dyDescent="0.3">
      <c r="B5099" s="2">
        <v>5094</v>
      </c>
      <c r="C5099" s="2">
        <v>5.7957812500000001</v>
      </c>
      <c r="D5099" s="2">
        <v>-3.67908615340464</v>
      </c>
    </row>
    <row r="5100" spans="2:4" x14ac:dyDescent="0.3">
      <c r="B5100" s="2">
        <v>5095</v>
      </c>
      <c r="C5100" s="2">
        <v>5.7959375</v>
      </c>
      <c r="D5100" s="2">
        <v>1.1780236929149599</v>
      </c>
    </row>
    <row r="5101" spans="2:4" x14ac:dyDescent="0.3">
      <c r="B5101" s="2">
        <v>5096</v>
      </c>
      <c r="C5101" s="2">
        <v>5.7960937499999901</v>
      </c>
      <c r="D5101" s="2">
        <v>2.2343063354982902</v>
      </c>
    </row>
    <row r="5102" spans="2:4" x14ac:dyDescent="0.3">
      <c r="B5102" s="2">
        <v>5097</v>
      </c>
      <c r="C5102" s="2">
        <v>5.7962499999999899</v>
      </c>
      <c r="D5102" s="2">
        <v>5.1220756617472896</v>
      </c>
    </row>
    <row r="5103" spans="2:4" x14ac:dyDescent="0.3">
      <c r="B5103" s="2">
        <v>5098</v>
      </c>
      <c r="C5103" s="2">
        <v>5.7964062500000004</v>
      </c>
      <c r="D5103" s="2">
        <v>2.9784783441431499</v>
      </c>
    </row>
    <row r="5104" spans="2:4" x14ac:dyDescent="0.3">
      <c r="B5104" s="2">
        <v>5099</v>
      </c>
      <c r="C5104" s="2">
        <v>5.7965625000000003</v>
      </c>
      <c r="D5104" s="2">
        <v>0.86889690824933596</v>
      </c>
    </row>
    <row r="5105" spans="2:4" x14ac:dyDescent="0.3">
      <c r="B5105" s="2">
        <v>5100</v>
      </c>
      <c r="C5105" s="2">
        <v>5.7967187500000001</v>
      </c>
      <c r="D5105" s="2">
        <v>0.319868642047832</v>
      </c>
    </row>
    <row r="5106" spans="2:4" x14ac:dyDescent="0.3">
      <c r="B5106" s="2">
        <v>5101</v>
      </c>
      <c r="C5106" s="2">
        <v>5.796875</v>
      </c>
      <c r="D5106" s="2">
        <v>-5.2473973312063302</v>
      </c>
    </row>
    <row r="5107" spans="2:4" x14ac:dyDescent="0.3">
      <c r="B5107" s="2">
        <v>5102</v>
      </c>
      <c r="C5107" s="2">
        <v>5.7970312499999901</v>
      </c>
      <c r="D5107" s="2">
        <v>-5.3625739131377301</v>
      </c>
    </row>
    <row r="5108" spans="2:4" x14ac:dyDescent="0.3">
      <c r="B5108" s="2">
        <v>5103</v>
      </c>
      <c r="C5108" s="2">
        <v>5.7971874999999899</v>
      </c>
      <c r="D5108" s="2">
        <v>-6.3376958554999598</v>
      </c>
    </row>
    <row r="5109" spans="2:4" x14ac:dyDescent="0.3">
      <c r="B5109" s="2">
        <v>5104</v>
      </c>
      <c r="C5109" s="2">
        <v>5.7973437499999996</v>
      </c>
      <c r="D5109" s="2">
        <v>-3.3102823832823201</v>
      </c>
    </row>
    <row r="5110" spans="2:4" x14ac:dyDescent="0.3">
      <c r="B5110" s="2">
        <v>5105</v>
      </c>
      <c r="C5110" s="2">
        <v>5.7975000000000003</v>
      </c>
      <c r="D5110" s="2">
        <v>-2.8967208740674901</v>
      </c>
    </row>
    <row r="5111" spans="2:4" x14ac:dyDescent="0.3">
      <c r="B5111" s="2">
        <v>5106</v>
      </c>
      <c r="C5111" s="2">
        <v>5.7976562500000002</v>
      </c>
      <c r="D5111" s="2">
        <v>-3.5728611192917401</v>
      </c>
    </row>
    <row r="5112" spans="2:4" x14ac:dyDescent="0.3">
      <c r="B5112" s="2">
        <v>5107</v>
      </c>
      <c r="C5112" s="2">
        <v>5.7978125</v>
      </c>
      <c r="D5112" s="2">
        <v>-9.4289637021562595E-2</v>
      </c>
    </row>
    <row r="5113" spans="2:4" x14ac:dyDescent="0.3">
      <c r="B5113" s="2">
        <v>5108</v>
      </c>
      <c r="C5113" s="2">
        <v>5.7979687499999901</v>
      </c>
      <c r="D5113" s="2">
        <v>0.103837954694632</v>
      </c>
    </row>
    <row r="5114" spans="2:4" x14ac:dyDescent="0.3">
      <c r="B5114" s="2">
        <v>5109</v>
      </c>
      <c r="C5114" s="2">
        <v>5.79812499999999</v>
      </c>
      <c r="D5114" s="2">
        <v>2.2498223517170302</v>
      </c>
    </row>
    <row r="5115" spans="2:4" x14ac:dyDescent="0.3">
      <c r="B5115" s="2">
        <v>5110</v>
      </c>
      <c r="C5115" s="2">
        <v>5.7982812499999996</v>
      </c>
      <c r="D5115" s="2">
        <v>2.6401098366037501</v>
      </c>
    </row>
    <row r="5116" spans="2:4" x14ac:dyDescent="0.3">
      <c r="B5116" s="2">
        <v>5111</v>
      </c>
      <c r="C5116" s="2">
        <v>5.7984375000000004</v>
      </c>
      <c r="D5116" s="2">
        <v>1.5880045830023899</v>
      </c>
    </row>
    <row r="5117" spans="2:4" x14ac:dyDescent="0.3">
      <c r="B5117" s="2">
        <v>5112</v>
      </c>
      <c r="C5117" s="2">
        <v>5.7985937500000002</v>
      </c>
      <c r="D5117" s="2">
        <v>0.46130309758017601</v>
      </c>
    </row>
    <row r="5118" spans="2:4" x14ac:dyDescent="0.3">
      <c r="B5118" s="2">
        <v>5113</v>
      </c>
      <c r="C5118" s="2">
        <v>5.7987500000000001</v>
      </c>
      <c r="D5118" s="2">
        <v>1.23889421808078</v>
      </c>
    </row>
    <row r="5119" spans="2:4" x14ac:dyDescent="0.3">
      <c r="B5119" s="2">
        <v>5114</v>
      </c>
      <c r="C5119" s="2">
        <v>5.7989062499999902</v>
      </c>
      <c r="D5119" s="2">
        <v>-0.17007940855155201</v>
      </c>
    </row>
    <row r="5120" spans="2:4" x14ac:dyDescent="0.3">
      <c r="B5120" s="2">
        <v>5115</v>
      </c>
      <c r="C5120" s="2">
        <v>5.79906249999999</v>
      </c>
      <c r="D5120" s="2">
        <v>-0.45414185932537399</v>
      </c>
    </row>
    <row r="5121" spans="2:4" x14ac:dyDescent="0.3">
      <c r="B5121" s="2">
        <v>5116</v>
      </c>
      <c r="C5121" s="2">
        <v>5.7992187499999996</v>
      </c>
      <c r="D5121" s="2">
        <v>-0.56752813169307603</v>
      </c>
    </row>
    <row r="5122" spans="2:4" x14ac:dyDescent="0.3">
      <c r="B5122" s="2">
        <v>5117</v>
      </c>
      <c r="C5122" s="2">
        <v>5.7993750000000004</v>
      </c>
      <c r="D5122" s="2">
        <v>-1.16012059727796</v>
      </c>
    </row>
    <row r="5123" spans="2:4" x14ac:dyDescent="0.3">
      <c r="B5123" s="2">
        <v>5118</v>
      </c>
      <c r="C5123" s="2">
        <v>5.7995312500000002</v>
      </c>
      <c r="D5123" s="2">
        <v>7.4817036667046199</v>
      </c>
    </row>
    <row r="5124" spans="2:4" x14ac:dyDescent="0.3">
      <c r="B5124" s="2">
        <v>5119</v>
      </c>
      <c r="C5124" s="2">
        <v>5.7996875000000001</v>
      </c>
      <c r="D5124" s="2">
        <v>11.970606512756399</v>
      </c>
    </row>
    <row r="5125" spans="2:4" x14ac:dyDescent="0.3">
      <c r="B5125" s="2">
        <v>5120</v>
      </c>
      <c r="C5125" s="2">
        <v>5.79984375</v>
      </c>
      <c r="D5125" s="2">
        <v>22.968478162568999</v>
      </c>
    </row>
    <row r="5126" spans="2:4" x14ac:dyDescent="0.3">
      <c r="B5126" s="2">
        <v>5121</v>
      </c>
      <c r="C5126" s="2">
        <v>5.7999999999999901</v>
      </c>
      <c r="D5126" s="2">
        <v>24.928270364966501</v>
      </c>
    </row>
    <row r="5127" spans="2:4" x14ac:dyDescent="0.3">
      <c r="B5127" s="2">
        <v>5122</v>
      </c>
      <c r="C5127" s="2">
        <v>5.8001562499999899</v>
      </c>
      <c r="D5127" s="2">
        <v>8.6095986918359699</v>
      </c>
    </row>
    <row r="5128" spans="2:4" x14ac:dyDescent="0.3">
      <c r="B5128" s="2">
        <v>5123</v>
      </c>
      <c r="C5128" s="2">
        <v>5.8003125000000004</v>
      </c>
      <c r="D5128" s="2">
        <v>-10.6248904907082</v>
      </c>
    </row>
    <row r="5129" spans="2:4" x14ac:dyDescent="0.3">
      <c r="B5129" s="2">
        <v>5124</v>
      </c>
      <c r="C5129" s="2">
        <v>5.8004687500000003</v>
      </c>
      <c r="D5129" s="2">
        <v>-15.015923080611101</v>
      </c>
    </row>
    <row r="5130" spans="2:4" x14ac:dyDescent="0.3">
      <c r="B5130" s="2">
        <v>5125</v>
      </c>
      <c r="C5130" s="2">
        <v>5.8006250000000001</v>
      </c>
      <c r="D5130" s="2">
        <v>1.5396662247824699</v>
      </c>
    </row>
    <row r="5131" spans="2:4" x14ac:dyDescent="0.3">
      <c r="B5131" s="2">
        <v>5126</v>
      </c>
      <c r="C5131" s="2">
        <v>5.80078125</v>
      </c>
      <c r="D5131" s="2">
        <v>8.2879397402244397</v>
      </c>
    </row>
    <row r="5132" spans="2:4" x14ac:dyDescent="0.3">
      <c r="B5132" s="2">
        <v>5127</v>
      </c>
      <c r="C5132" s="2">
        <v>5.8009374999999901</v>
      </c>
      <c r="D5132" s="2">
        <v>17.512211382264201</v>
      </c>
    </row>
    <row r="5133" spans="2:4" x14ac:dyDescent="0.3">
      <c r="B5133" s="2">
        <v>5128</v>
      </c>
      <c r="C5133" s="2">
        <v>5.8010937499999899</v>
      </c>
      <c r="D5133" s="2">
        <v>-5.06359221599973</v>
      </c>
    </row>
    <row r="5134" spans="2:4" x14ac:dyDescent="0.3">
      <c r="B5134" s="2">
        <v>5129</v>
      </c>
      <c r="C5134" s="2">
        <v>5.8012499999999996</v>
      </c>
      <c r="D5134" s="2">
        <v>-23.446490816076999</v>
      </c>
    </row>
    <row r="5135" spans="2:4" x14ac:dyDescent="0.3">
      <c r="B5135" s="2">
        <v>5130</v>
      </c>
      <c r="C5135" s="2">
        <v>5.8014062500000003</v>
      </c>
      <c r="D5135" s="2">
        <v>-3.6737152247135398</v>
      </c>
    </row>
    <row r="5136" spans="2:4" x14ac:dyDescent="0.3">
      <c r="B5136" s="2">
        <v>5131</v>
      </c>
      <c r="C5136" s="2">
        <v>5.8015625000000002</v>
      </c>
      <c r="D5136" s="2">
        <v>-1.1547496685868499</v>
      </c>
    </row>
    <row r="5137" spans="2:4" x14ac:dyDescent="0.3">
      <c r="B5137" s="2">
        <v>5132</v>
      </c>
      <c r="C5137" s="2">
        <v>5.80171875</v>
      </c>
      <c r="D5137" s="2">
        <v>8.2783914225513708</v>
      </c>
    </row>
    <row r="5138" spans="2:4" x14ac:dyDescent="0.3">
      <c r="B5138" s="2">
        <v>5133</v>
      </c>
      <c r="C5138" s="2">
        <v>5.8018749999999901</v>
      </c>
      <c r="D5138" s="2">
        <v>8.1482955942557904</v>
      </c>
    </row>
    <row r="5139" spans="2:4" x14ac:dyDescent="0.3">
      <c r="B5139" s="2">
        <v>5134</v>
      </c>
      <c r="C5139" s="2">
        <v>5.80203124999999</v>
      </c>
      <c r="D5139" s="2">
        <v>4.0162611212349102</v>
      </c>
    </row>
    <row r="5140" spans="2:4" x14ac:dyDescent="0.3">
      <c r="B5140" s="2">
        <v>5135</v>
      </c>
      <c r="C5140" s="2">
        <v>5.8021874999999996</v>
      </c>
      <c r="D5140" s="2">
        <v>0.91544495690555105</v>
      </c>
    </row>
    <row r="5141" spans="2:4" x14ac:dyDescent="0.3">
      <c r="B5141" s="2">
        <v>5136</v>
      </c>
      <c r="C5141" s="2">
        <v>5.8023437500000004</v>
      </c>
      <c r="D5141" s="2">
        <v>-17.045537355992899</v>
      </c>
    </row>
    <row r="5142" spans="2:4" x14ac:dyDescent="0.3">
      <c r="B5142" s="2">
        <v>5137</v>
      </c>
      <c r="C5142" s="2">
        <v>5.8025000000000002</v>
      </c>
      <c r="D5142" s="2">
        <v>-17.5975494714673</v>
      </c>
    </row>
    <row r="5143" spans="2:4" x14ac:dyDescent="0.3">
      <c r="B5143" s="2">
        <v>5138</v>
      </c>
      <c r="C5143" s="2">
        <v>5.8026562500000001</v>
      </c>
      <c r="D5143" s="2">
        <v>-10.4333273673922</v>
      </c>
    </row>
    <row r="5144" spans="2:4" x14ac:dyDescent="0.3">
      <c r="B5144" s="2">
        <v>5139</v>
      </c>
      <c r="C5144" s="2">
        <v>5.8028124999999902</v>
      </c>
      <c r="D5144" s="2">
        <v>-3.5328775390357601</v>
      </c>
    </row>
    <row r="5145" spans="2:4" x14ac:dyDescent="0.3">
      <c r="B5145" s="2">
        <v>5140</v>
      </c>
      <c r="C5145" s="2">
        <v>5.80296874999999</v>
      </c>
      <c r="D5145" s="2">
        <v>-2.0863074115657101</v>
      </c>
    </row>
    <row r="5146" spans="2:4" x14ac:dyDescent="0.3">
      <c r="B5146" s="2">
        <v>5141</v>
      </c>
      <c r="C5146" s="2">
        <v>5.8031249999999996</v>
      </c>
      <c r="D5146" s="2">
        <v>-8.0683284337438401</v>
      </c>
    </row>
    <row r="5147" spans="2:4" x14ac:dyDescent="0.3">
      <c r="B5147" s="2">
        <v>5142</v>
      </c>
      <c r="C5147" s="2">
        <v>5.8032812500000004</v>
      </c>
      <c r="D5147" s="2">
        <v>-6.0100692053427602</v>
      </c>
    </row>
    <row r="5148" spans="2:4" x14ac:dyDescent="0.3">
      <c r="B5148" s="2">
        <v>5143</v>
      </c>
      <c r="C5148" s="2">
        <v>5.8034375000000002</v>
      </c>
      <c r="D5148" s="2">
        <v>4.8935128074481797E-2</v>
      </c>
    </row>
    <row r="5149" spans="2:4" x14ac:dyDescent="0.3">
      <c r="B5149" s="2">
        <v>5144</v>
      </c>
      <c r="C5149" s="2">
        <v>5.8035937500000001</v>
      </c>
      <c r="D5149" s="2">
        <v>7.7788950542789097</v>
      </c>
    </row>
    <row r="5150" spans="2:4" x14ac:dyDescent="0.3">
      <c r="B5150" s="2">
        <v>5145</v>
      </c>
      <c r="C5150" s="2">
        <v>5.80375</v>
      </c>
      <c r="D5150" s="2">
        <v>10.318747555315401</v>
      </c>
    </row>
    <row r="5151" spans="2:4" x14ac:dyDescent="0.3">
      <c r="B5151" s="2">
        <v>5146</v>
      </c>
      <c r="C5151" s="2">
        <v>5.8039062499999901</v>
      </c>
      <c r="D5151" s="2">
        <v>8.2109564289853108</v>
      </c>
    </row>
    <row r="5152" spans="2:4" x14ac:dyDescent="0.3">
      <c r="B5152" s="2">
        <v>5147</v>
      </c>
      <c r="C5152" s="2">
        <v>5.8040624999999899</v>
      </c>
      <c r="D5152" s="2">
        <v>5.2987195386990704</v>
      </c>
    </row>
    <row r="5153" spans="2:4" x14ac:dyDescent="0.3">
      <c r="B5153" s="2">
        <v>5148</v>
      </c>
      <c r="C5153" s="2">
        <v>5.8042187500000004</v>
      </c>
      <c r="D5153" s="2">
        <v>-0.40759381066915901</v>
      </c>
    </row>
    <row r="5154" spans="2:4" x14ac:dyDescent="0.3">
      <c r="B5154" s="2">
        <v>5149</v>
      </c>
      <c r="C5154" s="2">
        <v>5.8043750000000003</v>
      </c>
      <c r="D5154" s="2">
        <v>-3.0900743069471601</v>
      </c>
    </row>
    <row r="5155" spans="2:4" x14ac:dyDescent="0.3">
      <c r="B5155" s="2">
        <v>5150</v>
      </c>
      <c r="C5155" s="2">
        <v>5.8045312500000001</v>
      </c>
      <c r="D5155" s="2">
        <v>-5.9569566882863096</v>
      </c>
    </row>
    <row r="5156" spans="2:4" x14ac:dyDescent="0.3">
      <c r="B5156" s="2">
        <v>5151</v>
      </c>
      <c r="C5156" s="2">
        <v>5.8046875</v>
      </c>
      <c r="D5156" s="2">
        <v>-4.9955604525791104</v>
      </c>
    </row>
    <row r="5157" spans="2:4" x14ac:dyDescent="0.3">
      <c r="B5157" s="2">
        <v>5152</v>
      </c>
      <c r="C5157" s="2">
        <v>5.8048437499999901</v>
      </c>
      <c r="D5157" s="2">
        <v>-3.1998799601874599</v>
      </c>
    </row>
    <row r="5158" spans="2:4" x14ac:dyDescent="0.3">
      <c r="B5158" s="2">
        <v>5153</v>
      </c>
      <c r="C5158" s="2">
        <v>5.8049999999999899</v>
      </c>
      <c r="D5158" s="2">
        <v>-1.61366568674876</v>
      </c>
    </row>
    <row r="5159" spans="2:4" x14ac:dyDescent="0.3">
      <c r="B5159" s="2">
        <v>5154</v>
      </c>
      <c r="C5159" s="2">
        <v>5.8051562499999996</v>
      </c>
      <c r="D5159" s="2">
        <v>-0.70717227766171897</v>
      </c>
    </row>
    <row r="5160" spans="2:4" x14ac:dyDescent="0.3">
      <c r="B5160" s="2">
        <v>5155</v>
      </c>
      <c r="C5160" s="2">
        <v>5.8053125000000003</v>
      </c>
      <c r="D5160" s="2">
        <v>-1.0538955631650599</v>
      </c>
    </row>
    <row r="5161" spans="2:4" x14ac:dyDescent="0.3">
      <c r="B5161" s="2">
        <v>5156</v>
      </c>
      <c r="C5161" s="2">
        <v>5.8054687500000002</v>
      </c>
      <c r="D5161" s="2">
        <v>-0.40759381066915901</v>
      </c>
    </row>
    <row r="5162" spans="2:4" x14ac:dyDescent="0.3">
      <c r="B5162" s="2">
        <v>5157</v>
      </c>
      <c r="C5162" s="2">
        <v>5.805625</v>
      </c>
      <c r="D5162" s="2">
        <v>-3.7375695991521898</v>
      </c>
    </row>
    <row r="5163" spans="2:4" x14ac:dyDescent="0.3">
      <c r="B5163" s="2">
        <v>5158</v>
      </c>
      <c r="C5163" s="2">
        <v>5.8057812499999901</v>
      </c>
      <c r="D5163" s="2">
        <v>-1.74018089591694</v>
      </c>
    </row>
    <row r="5164" spans="2:4" x14ac:dyDescent="0.3">
      <c r="B5164" s="2">
        <v>5159</v>
      </c>
      <c r="C5164" s="2">
        <v>5.80593749999999</v>
      </c>
      <c r="D5164" s="2">
        <v>-0.20528882997099701</v>
      </c>
    </row>
    <row r="5165" spans="2:4" x14ac:dyDescent="0.3">
      <c r="B5165" s="2">
        <v>5160</v>
      </c>
      <c r="C5165" s="2">
        <v>5.8060937499999996</v>
      </c>
      <c r="D5165" s="2">
        <v>-0.874864606795005</v>
      </c>
    </row>
    <row r="5166" spans="2:4" x14ac:dyDescent="0.3">
      <c r="B5166" s="2">
        <v>5161</v>
      </c>
      <c r="C5166" s="2">
        <v>5.8062500000000004</v>
      </c>
      <c r="D5166" s="2">
        <v>-1.9812759171619401</v>
      </c>
    </row>
    <row r="5167" spans="2:4" x14ac:dyDescent="0.3">
      <c r="B5167" s="2">
        <v>5162</v>
      </c>
      <c r="C5167" s="2">
        <v>5.8064062500000002</v>
      </c>
      <c r="D5167" s="2">
        <v>-6.1568745895662103</v>
      </c>
    </row>
    <row r="5168" spans="2:4" x14ac:dyDescent="0.3">
      <c r="B5168" s="2">
        <v>5163</v>
      </c>
      <c r="C5168" s="2">
        <v>5.8065625000000001</v>
      </c>
      <c r="D5168" s="2">
        <v>-2.2868220827001702</v>
      </c>
    </row>
    <row r="5169" spans="2:4" x14ac:dyDescent="0.3">
      <c r="B5169" s="2">
        <v>5164</v>
      </c>
      <c r="C5169" s="2">
        <v>5.8067187499999902</v>
      </c>
      <c r="D5169" s="2">
        <v>-2.0194691878542201</v>
      </c>
    </row>
    <row r="5170" spans="2:4" x14ac:dyDescent="0.3">
      <c r="B5170" s="2">
        <v>5165</v>
      </c>
      <c r="C5170" s="2">
        <v>5.80687499999999</v>
      </c>
      <c r="D5170" s="2">
        <v>-1.22218466215291</v>
      </c>
    </row>
    <row r="5171" spans="2:4" x14ac:dyDescent="0.3">
      <c r="B5171" s="2">
        <v>5166</v>
      </c>
      <c r="C5171" s="2">
        <v>5.8070312499999996</v>
      </c>
      <c r="D5171" s="2">
        <v>5.3959930249934702</v>
      </c>
    </row>
    <row r="5172" spans="2:4" x14ac:dyDescent="0.3">
      <c r="B5172" s="2">
        <v>5167</v>
      </c>
      <c r="C5172" s="2">
        <v>5.8071875000000004</v>
      </c>
      <c r="D5172" s="2">
        <v>11.2150958768748</v>
      </c>
    </row>
    <row r="5173" spans="2:4" x14ac:dyDescent="0.3">
      <c r="B5173" s="2">
        <v>5168</v>
      </c>
      <c r="C5173" s="2">
        <v>5.8073437500000002</v>
      </c>
      <c r="D5173" s="2">
        <v>27.963441845293499</v>
      </c>
    </row>
    <row r="5174" spans="2:4" x14ac:dyDescent="0.3">
      <c r="B5174" s="2">
        <v>5169</v>
      </c>
      <c r="C5174" s="2">
        <v>5.8075000000000001</v>
      </c>
      <c r="D5174" s="2">
        <v>30.7986954243406</v>
      </c>
    </row>
    <row r="5175" spans="2:4" x14ac:dyDescent="0.3">
      <c r="B5175" s="2">
        <v>5170</v>
      </c>
      <c r="C5175" s="2">
        <v>5.80765625</v>
      </c>
      <c r="D5175" s="2">
        <v>12.055944601959499</v>
      </c>
    </row>
    <row r="5176" spans="2:4" x14ac:dyDescent="0.3">
      <c r="B5176" s="2">
        <v>5171</v>
      </c>
      <c r="C5176" s="2">
        <v>5.8078124999999901</v>
      </c>
      <c r="D5176" s="2">
        <v>-11.103499914070801</v>
      </c>
    </row>
    <row r="5177" spans="2:4" x14ac:dyDescent="0.3">
      <c r="B5177" s="2">
        <v>5172</v>
      </c>
      <c r="C5177" s="2">
        <v>5.8079687499999899</v>
      </c>
      <c r="D5177" s="2">
        <v>-17.5474208036837</v>
      </c>
    </row>
    <row r="5178" spans="2:4" x14ac:dyDescent="0.3">
      <c r="B5178" s="2">
        <v>5173</v>
      </c>
      <c r="C5178" s="2">
        <v>5.8081250000000004</v>
      </c>
      <c r="D5178" s="2">
        <v>2.2742899157542702</v>
      </c>
    </row>
    <row r="5179" spans="2:4" x14ac:dyDescent="0.3">
      <c r="B5179" s="2">
        <v>5174</v>
      </c>
      <c r="C5179" s="2">
        <v>5.8082812500000003</v>
      </c>
      <c r="D5179" s="2">
        <v>9.9296536101378496</v>
      </c>
    </row>
    <row r="5180" spans="2:4" x14ac:dyDescent="0.3">
      <c r="B5180" s="2">
        <v>5175</v>
      </c>
      <c r="C5180" s="2">
        <v>5.8084375000000001</v>
      </c>
      <c r="D5180" s="2">
        <v>19.028006812864</v>
      </c>
    </row>
    <row r="5181" spans="2:4" x14ac:dyDescent="0.3">
      <c r="B5181" s="2">
        <v>5176</v>
      </c>
      <c r="C5181" s="2">
        <v>5.80859375</v>
      </c>
      <c r="D5181" s="2">
        <v>10.5007623609583</v>
      </c>
    </row>
    <row r="5182" spans="2:4" x14ac:dyDescent="0.3">
      <c r="B5182" s="2">
        <v>5177</v>
      </c>
      <c r="C5182" s="2">
        <v>5.8087499999999901</v>
      </c>
      <c r="D5182" s="2">
        <v>-20.398190398949499</v>
      </c>
    </row>
    <row r="5183" spans="2:4" x14ac:dyDescent="0.3">
      <c r="B5183" s="2">
        <v>5178</v>
      </c>
      <c r="C5183" s="2">
        <v>5.8089062499999899</v>
      </c>
      <c r="D5183" s="2">
        <v>-9.8276059650069101</v>
      </c>
    </row>
    <row r="5184" spans="2:4" x14ac:dyDescent="0.3">
      <c r="B5184" s="2">
        <v>5179</v>
      </c>
      <c r="C5184" s="2">
        <v>5.8090624999999996</v>
      </c>
      <c r="D5184" s="2">
        <v>-4.4429515672502102</v>
      </c>
    </row>
    <row r="5185" spans="2:4" x14ac:dyDescent="0.3">
      <c r="B5185" s="2">
        <v>5180</v>
      </c>
      <c r="C5185" s="2">
        <v>5.8092187500000003</v>
      </c>
      <c r="D5185" s="2">
        <v>-3.6916183203505399</v>
      </c>
    </row>
    <row r="5186" spans="2:4" x14ac:dyDescent="0.3">
      <c r="B5186" s="2">
        <v>5181</v>
      </c>
      <c r="C5186" s="2">
        <v>5.8093750000000002</v>
      </c>
      <c r="D5186" s="2">
        <v>7.1636253342204901</v>
      </c>
    </row>
    <row r="5187" spans="2:4" x14ac:dyDescent="0.3">
      <c r="B5187" s="2">
        <v>5182</v>
      </c>
      <c r="C5187" s="2">
        <v>5.80953125</v>
      </c>
      <c r="D5187" s="2">
        <v>-0.35746514288554398</v>
      </c>
    </row>
    <row r="5188" spans="2:4" x14ac:dyDescent="0.3">
      <c r="B5188" s="2">
        <v>5183</v>
      </c>
      <c r="C5188" s="2">
        <v>5.8096874999999901</v>
      </c>
      <c r="D5188" s="2">
        <v>-0.21125652851666499</v>
      </c>
    </row>
    <row r="5189" spans="2:4" x14ac:dyDescent="0.3">
      <c r="B5189" s="2">
        <v>5184</v>
      </c>
      <c r="C5189" s="2">
        <v>5.80984374999999</v>
      </c>
      <c r="D5189" s="2">
        <v>-10.1546358453095</v>
      </c>
    </row>
    <row r="5190" spans="2:4" x14ac:dyDescent="0.3">
      <c r="B5190" s="2">
        <v>5185</v>
      </c>
      <c r="C5190" s="2">
        <v>5.81</v>
      </c>
      <c r="D5190" s="2">
        <v>-21.3983766752036</v>
      </c>
    </row>
    <row r="5191" spans="2:4" x14ac:dyDescent="0.3">
      <c r="B5191" s="2">
        <v>5186</v>
      </c>
      <c r="C5191" s="2">
        <v>5.8101562500000004</v>
      </c>
      <c r="D5191" s="2">
        <v>-12.901567485880699</v>
      </c>
    </row>
    <row r="5192" spans="2:4" x14ac:dyDescent="0.3">
      <c r="B5192" s="2">
        <v>5187</v>
      </c>
      <c r="C5192" s="2">
        <v>5.8103125000000002</v>
      </c>
      <c r="D5192" s="2">
        <v>-8.1244248000731201</v>
      </c>
    </row>
    <row r="5193" spans="2:4" x14ac:dyDescent="0.3">
      <c r="B5193" s="2">
        <v>5188</v>
      </c>
      <c r="C5193" s="2">
        <v>5.8104687500000001</v>
      </c>
      <c r="D5193" s="2">
        <v>-8.3058428358614407</v>
      </c>
    </row>
    <row r="5194" spans="2:4" x14ac:dyDescent="0.3">
      <c r="B5194" s="2">
        <v>5189</v>
      </c>
      <c r="C5194" s="2">
        <v>5.8106249999999902</v>
      </c>
      <c r="D5194" s="2">
        <v>-0.46130309758017601</v>
      </c>
    </row>
    <row r="5195" spans="2:4" x14ac:dyDescent="0.3">
      <c r="B5195" s="2">
        <v>5190</v>
      </c>
      <c r="C5195" s="2">
        <v>5.81078124999999</v>
      </c>
      <c r="D5195" s="2">
        <v>-1.3803286736131199</v>
      </c>
    </row>
    <row r="5196" spans="2:4" x14ac:dyDescent="0.3">
      <c r="B5196" s="2">
        <v>5191</v>
      </c>
      <c r="C5196" s="2">
        <v>5.8109374999999996</v>
      </c>
      <c r="D5196" s="2">
        <v>-4.3462748508103797</v>
      </c>
    </row>
    <row r="5197" spans="2:4" x14ac:dyDescent="0.3">
      <c r="B5197" s="2">
        <v>5192</v>
      </c>
      <c r="C5197" s="2">
        <v>5.8110937500000004</v>
      </c>
      <c r="D5197" s="2">
        <v>3.6874409313685699</v>
      </c>
    </row>
    <row r="5198" spans="2:4" x14ac:dyDescent="0.3">
      <c r="B5198" s="2">
        <v>5193</v>
      </c>
      <c r="C5198" s="2">
        <v>5.8112500000000002</v>
      </c>
      <c r="D5198" s="2">
        <v>3.0518810362548798</v>
      </c>
    </row>
    <row r="5199" spans="2:4" x14ac:dyDescent="0.3">
      <c r="B5199" s="2">
        <v>5194</v>
      </c>
      <c r="C5199" s="2">
        <v>5.8114062500000001</v>
      </c>
      <c r="D5199" s="2">
        <v>9.1550463389100702</v>
      </c>
    </row>
    <row r="5200" spans="2:4" x14ac:dyDescent="0.3">
      <c r="B5200" s="2">
        <v>5195</v>
      </c>
      <c r="C5200" s="2">
        <v>5.8115625</v>
      </c>
      <c r="D5200" s="2">
        <v>8.9706444538489194</v>
      </c>
    </row>
    <row r="5201" spans="2:4" x14ac:dyDescent="0.3">
      <c r="B5201" s="2">
        <v>5196</v>
      </c>
      <c r="C5201" s="2">
        <v>5.8117187499999901</v>
      </c>
      <c r="D5201" s="2">
        <v>0.17903095637005501</v>
      </c>
    </row>
    <row r="5202" spans="2:4" x14ac:dyDescent="0.3">
      <c r="B5202" s="2">
        <v>5197</v>
      </c>
      <c r="C5202" s="2">
        <v>5.8118749999999899</v>
      </c>
      <c r="D5202" s="2">
        <v>0.85994536043083303</v>
      </c>
    </row>
    <row r="5203" spans="2:4" x14ac:dyDescent="0.3">
      <c r="B5203" s="2">
        <v>5198</v>
      </c>
      <c r="C5203" s="2">
        <v>5.8120312500000004</v>
      </c>
      <c r="D5203" s="2">
        <v>-2.95938170879701</v>
      </c>
    </row>
    <row r="5204" spans="2:4" x14ac:dyDescent="0.3">
      <c r="B5204" s="2">
        <v>5199</v>
      </c>
      <c r="C5204" s="2">
        <v>5.8121875000000003</v>
      </c>
      <c r="D5204" s="2">
        <v>-4.3952099788848598</v>
      </c>
    </row>
    <row r="5205" spans="2:4" x14ac:dyDescent="0.3">
      <c r="B5205" s="2">
        <v>5200</v>
      </c>
      <c r="C5205" s="2">
        <v>5.8123437500000001</v>
      </c>
      <c r="D5205" s="2">
        <v>-0.72805922257155897</v>
      </c>
    </row>
    <row r="5206" spans="2:4" x14ac:dyDescent="0.3">
      <c r="B5206" s="2">
        <v>5201</v>
      </c>
      <c r="C5206" s="2">
        <v>5.8125</v>
      </c>
      <c r="D5206" s="2">
        <v>0.60393109282165403</v>
      </c>
    </row>
    <row r="5207" spans="2:4" x14ac:dyDescent="0.3">
      <c r="B5207" s="2">
        <v>5202</v>
      </c>
      <c r="C5207" s="2">
        <v>5.8126562499999901</v>
      </c>
      <c r="D5207" s="2">
        <v>0.700011039406917</v>
      </c>
    </row>
    <row r="5208" spans="2:4" x14ac:dyDescent="0.3">
      <c r="B5208" s="2">
        <v>5203</v>
      </c>
      <c r="C5208" s="2">
        <v>5.8128124999999899</v>
      </c>
      <c r="D5208" s="2">
        <v>2.6180293519847702</v>
      </c>
    </row>
    <row r="5209" spans="2:4" x14ac:dyDescent="0.3">
      <c r="B5209" s="2">
        <v>5204</v>
      </c>
      <c r="C5209" s="2">
        <v>5.8129687499999996</v>
      </c>
      <c r="D5209" s="2">
        <v>-1.8243254454108599</v>
      </c>
    </row>
    <row r="5210" spans="2:4" x14ac:dyDescent="0.3">
      <c r="B5210" s="2">
        <v>5205</v>
      </c>
      <c r="C5210" s="2">
        <v>5.8131250000000003</v>
      </c>
      <c r="D5210" s="2">
        <v>-4.58080540365515</v>
      </c>
    </row>
    <row r="5211" spans="2:4" x14ac:dyDescent="0.3">
      <c r="B5211" s="2">
        <v>5206</v>
      </c>
      <c r="C5211" s="2">
        <v>5.8132812500000002</v>
      </c>
      <c r="D5211" s="2">
        <v>-4.8851580294842503</v>
      </c>
    </row>
    <row r="5212" spans="2:4" x14ac:dyDescent="0.3">
      <c r="B5212" s="2">
        <v>5207</v>
      </c>
      <c r="C5212" s="2">
        <v>5.8134375</v>
      </c>
      <c r="D5212" s="2">
        <v>-5.8059739150808998</v>
      </c>
    </row>
    <row r="5213" spans="2:4" x14ac:dyDescent="0.3">
      <c r="B5213" s="2">
        <v>5208</v>
      </c>
      <c r="C5213" s="2">
        <v>5.8135937499999901</v>
      </c>
      <c r="D5213" s="2">
        <v>-0.63436635540456299</v>
      </c>
    </row>
    <row r="5214" spans="2:4" x14ac:dyDescent="0.3">
      <c r="B5214" s="2">
        <v>5209</v>
      </c>
      <c r="C5214" s="2">
        <v>5.81374999999999</v>
      </c>
      <c r="D5214" s="2">
        <v>-0.506657606527257</v>
      </c>
    </row>
    <row r="5215" spans="2:4" x14ac:dyDescent="0.3">
      <c r="B5215" s="2">
        <v>5210</v>
      </c>
      <c r="C5215" s="2">
        <v>5.8139062499999996</v>
      </c>
      <c r="D5215" s="2">
        <v>-2.7749798237358601</v>
      </c>
    </row>
    <row r="5216" spans="2:4" x14ac:dyDescent="0.3">
      <c r="B5216" s="2">
        <v>5211</v>
      </c>
      <c r="C5216" s="2">
        <v>5.8140625000000004</v>
      </c>
      <c r="D5216" s="2">
        <v>-1.77598708719095</v>
      </c>
    </row>
    <row r="5217" spans="2:4" x14ac:dyDescent="0.3">
      <c r="B5217" s="2">
        <v>5212</v>
      </c>
      <c r="C5217" s="2">
        <v>5.8142187500000002</v>
      </c>
      <c r="D5217" s="2">
        <v>0.83965518537556005</v>
      </c>
    </row>
    <row r="5218" spans="2:4" x14ac:dyDescent="0.3">
      <c r="B5218" s="2">
        <v>5213</v>
      </c>
      <c r="C5218" s="2">
        <v>5.8143750000000001</v>
      </c>
      <c r="D5218" s="2">
        <v>-0.97034778352570095</v>
      </c>
    </row>
    <row r="5219" spans="2:4" x14ac:dyDescent="0.3">
      <c r="B5219" s="2">
        <v>5214</v>
      </c>
      <c r="C5219" s="2">
        <v>5.8145312499999902</v>
      </c>
      <c r="D5219" s="2">
        <v>3.2816374302631099</v>
      </c>
    </row>
    <row r="5220" spans="2:4" x14ac:dyDescent="0.3">
      <c r="B5220" s="2">
        <v>5215</v>
      </c>
      <c r="C5220" s="2">
        <v>5.81468749999999</v>
      </c>
      <c r="D5220" s="2">
        <v>5.9384568227947403</v>
      </c>
    </row>
    <row r="5221" spans="2:4" x14ac:dyDescent="0.3">
      <c r="B5221" s="2">
        <v>5216</v>
      </c>
      <c r="C5221" s="2">
        <v>5.8148437499999996</v>
      </c>
      <c r="D5221" s="2">
        <v>8.0211836152330491</v>
      </c>
    </row>
    <row r="5222" spans="2:4" x14ac:dyDescent="0.3">
      <c r="B5222" s="2">
        <v>5217</v>
      </c>
      <c r="C5222" s="2">
        <v>5.8150000000000004</v>
      </c>
      <c r="D5222" s="2">
        <v>20.6738980717594</v>
      </c>
    </row>
    <row r="5223" spans="2:4" x14ac:dyDescent="0.3">
      <c r="B5223" s="2">
        <v>5218</v>
      </c>
      <c r="C5223" s="2">
        <v>5.8151562500000002</v>
      </c>
      <c r="D5223" s="2">
        <v>18.5398490718283</v>
      </c>
    </row>
    <row r="5224" spans="2:4" x14ac:dyDescent="0.3">
      <c r="B5224" s="2">
        <v>5219</v>
      </c>
      <c r="C5224" s="2">
        <v>5.8153125000000001</v>
      </c>
      <c r="D5224" s="2">
        <v>10.402295334954699</v>
      </c>
    </row>
    <row r="5225" spans="2:4" x14ac:dyDescent="0.3">
      <c r="B5225" s="2">
        <v>5220</v>
      </c>
      <c r="C5225" s="2">
        <v>5.81546875</v>
      </c>
      <c r="D5225" s="2">
        <v>-4.25735614247992</v>
      </c>
    </row>
    <row r="5226" spans="2:4" x14ac:dyDescent="0.3">
      <c r="B5226" s="2">
        <v>5221</v>
      </c>
      <c r="C5226" s="2">
        <v>5.8156249999999901</v>
      </c>
      <c r="D5226" s="2">
        <v>-7.3295273537900698</v>
      </c>
    </row>
    <row r="5227" spans="2:4" x14ac:dyDescent="0.3">
      <c r="B5227" s="2">
        <v>5222</v>
      </c>
      <c r="C5227" s="2">
        <v>5.8157812499999899</v>
      </c>
      <c r="D5227" s="2">
        <v>4.92275453032196</v>
      </c>
    </row>
    <row r="5228" spans="2:4" x14ac:dyDescent="0.3">
      <c r="B5228" s="2">
        <v>5223</v>
      </c>
      <c r="C5228" s="2">
        <v>5.8159375000000004</v>
      </c>
      <c r="D5228" s="2">
        <v>8.1697793090201998</v>
      </c>
    </row>
    <row r="5229" spans="2:4" x14ac:dyDescent="0.3">
      <c r="B5229" s="2">
        <v>5224</v>
      </c>
      <c r="C5229" s="2">
        <v>5.8160937500000003</v>
      </c>
      <c r="D5229" s="2">
        <v>14.046768836794501</v>
      </c>
    </row>
    <row r="5230" spans="2:4" x14ac:dyDescent="0.3">
      <c r="B5230" s="2">
        <v>5225</v>
      </c>
      <c r="C5230" s="2">
        <v>5.8162500000000001</v>
      </c>
      <c r="D5230" s="2">
        <v>-5.52608885328904</v>
      </c>
    </row>
    <row r="5231" spans="2:4" x14ac:dyDescent="0.3">
      <c r="B5231" s="2">
        <v>5226</v>
      </c>
      <c r="C5231" s="2">
        <v>5.81640625</v>
      </c>
      <c r="D5231" s="2">
        <v>-11.5534643844142</v>
      </c>
    </row>
    <row r="5232" spans="2:4" x14ac:dyDescent="0.3">
      <c r="B5232" s="2">
        <v>5227</v>
      </c>
      <c r="C5232" s="2">
        <v>5.8165624999999901</v>
      </c>
      <c r="D5232" s="2">
        <v>3.1211063393846299</v>
      </c>
    </row>
    <row r="5233" spans="2:4" x14ac:dyDescent="0.3">
      <c r="B5233" s="2">
        <v>5228</v>
      </c>
      <c r="C5233" s="2">
        <v>5.8167187499999899</v>
      </c>
      <c r="D5233" s="2">
        <v>-0.271530283827917</v>
      </c>
    </row>
    <row r="5234" spans="2:4" x14ac:dyDescent="0.3">
      <c r="B5234" s="2">
        <v>5229</v>
      </c>
      <c r="C5234" s="2">
        <v>5.8168749999999996</v>
      </c>
      <c r="D5234" s="2">
        <v>6.4880818588508102</v>
      </c>
    </row>
    <row r="5235" spans="2:4" x14ac:dyDescent="0.3">
      <c r="B5235" s="2">
        <v>5230</v>
      </c>
      <c r="C5235" s="2">
        <v>5.8170312500000003</v>
      </c>
      <c r="D5235" s="2">
        <v>5.4628312487049602</v>
      </c>
    </row>
    <row r="5236" spans="2:4" x14ac:dyDescent="0.3">
      <c r="B5236" s="2">
        <v>5231</v>
      </c>
      <c r="C5236" s="2">
        <v>5.8171875000000002</v>
      </c>
      <c r="D5236" s="2">
        <v>8.3977453934647404</v>
      </c>
    </row>
    <row r="5237" spans="2:4" x14ac:dyDescent="0.3">
      <c r="B5237" s="2">
        <v>5232</v>
      </c>
      <c r="C5237" s="2">
        <v>5.81734375</v>
      </c>
      <c r="D5237" s="2">
        <v>9.2039814669845601</v>
      </c>
    </row>
    <row r="5238" spans="2:4" x14ac:dyDescent="0.3">
      <c r="B5238" s="2">
        <v>5233</v>
      </c>
      <c r="C5238" s="2">
        <v>5.8174999999999901</v>
      </c>
      <c r="D5238" s="2">
        <v>-8.5815505086713308</v>
      </c>
    </row>
    <row r="5239" spans="2:4" x14ac:dyDescent="0.3">
      <c r="B5239" s="2">
        <v>5234</v>
      </c>
      <c r="C5239" s="2">
        <v>5.81765624999999</v>
      </c>
      <c r="D5239" s="2">
        <v>-19.842597664347799</v>
      </c>
    </row>
    <row r="5240" spans="2:4" x14ac:dyDescent="0.3">
      <c r="B5240" s="2">
        <v>5235</v>
      </c>
      <c r="C5240" s="2">
        <v>5.8178124999999996</v>
      </c>
      <c r="D5240" s="2">
        <v>-18.713509099507299</v>
      </c>
    </row>
    <row r="5241" spans="2:4" x14ac:dyDescent="0.3">
      <c r="B5241" s="2">
        <v>5236</v>
      </c>
      <c r="C5241" s="2">
        <v>5.8179687500000004</v>
      </c>
      <c r="D5241" s="2">
        <v>-4.5438056726720104</v>
      </c>
    </row>
    <row r="5242" spans="2:4" x14ac:dyDescent="0.3">
      <c r="B5242" s="2">
        <v>5237</v>
      </c>
      <c r="C5242" s="2">
        <v>5.8181250000000002</v>
      </c>
      <c r="D5242" s="2">
        <v>-1.9890339252713101</v>
      </c>
    </row>
    <row r="5243" spans="2:4" x14ac:dyDescent="0.3">
      <c r="B5243" s="2">
        <v>5238</v>
      </c>
      <c r="C5243" s="2">
        <v>5.8182812500000001</v>
      </c>
      <c r="D5243" s="2">
        <v>-10.034088334687</v>
      </c>
    </row>
    <row r="5244" spans="2:4" x14ac:dyDescent="0.3">
      <c r="B5244" s="2">
        <v>5239</v>
      </c>
      <c r="C5244" s="2">
        <v>5.8184374999999902</v>
      </c>
      <c r="D5244" s="2">
        <v>-11.9407680200281</v>
      </c>
    </row>
    <row r="5245" spans="2:4" x14ac:dyDescent="0.3">
      <c r="B5245" s="2">
        <v>5240</v>
      </c>
      <c r="C5245" s="2">
        <v>5.81859374999999</v>
      </c>
      <c r="D5245" s="2">
        <v>-6.2326643610961998</v>
      </c>
    </row>
    <row r="5246" spans="2:4" x14ac:dyDescent="0.3">
      <c r="B5246" s="2">
        <v>5241</v>
      </c>
      <c r="C5246" s="2">
        <v>5.8187499999999996</v>
      </c>
      <c r="D5246" s="2">
        <v>1.88101858159471</v>
      </c>
    </row>
    <row r="5247" spans="2:4" x14ac:dyDescent="0.3">
      <c r="B5247" s="2">
        <v>5242</v>
      </c>
      <c r="C5247" s="2">
        <v>5.8189062500000004</v>
      </c>
      <c r="D5247" s="2">
        <v>9.0649340908704801</v>
      </c>
    </row>
    <row r="5248" spans="2:4" x14ac:dyDescent="0.3">
      <c r="B5248" s="2">
        <v>5243</v>
      </c>
      <c r="C5248" s="2">
        <v>5.8190625000000002</v>
      </c>
      <c r="D5248" s="2">
        <v>11.425158865682301</v>
      </c>
    </row>
    <row r="5249" spans="2:4" x14ac:dyDescent="0.3">
      <c r="B5249" s="2">
        <v>5244</v>
      </c>
      <c r="C5249" s="2">
        <v>5.8192187500000001</v>
      </c>
      <c r="D5249" s="2">
        <v>4.5849827926371196</v>
      </c>
    </row>
    <row r="5250" spans="2:4" x14ac:dyDescent="0.3">
      <c r="B5250" s="2">
        <v>5245</v>
      </c>
      <c r="C5250" s="2">
        <v>5.819375</v>
      </c>
      <c r="D5250" s="2">
        <v>4.1499375686578803</v>
      </c>
    </row>
    <row r="5251" spans="2:4" x14ac:dyDescent="0.3">
      <c r="B5251" s="2">
        <v>5246</v>
      </c>
      <c r="C5251" s="2">
        <v>5.8195312499999901</v>
      </c>
      <c r="D5251" s="2">
        <v>-1.9991790127989499</v>
      </c>
    </row>
    <row r="5252" spans="2:4" x14ac:dyDescent="0.3">
      <c r="B5252" s="2">
        <v>5247</v>
      </c>
      <c r="C5252" s="2">
        <v>5.8196874999999899</v>
      </c>
      <c r="D5252" s="2">
        <v>-10.659503142273101</v>
      </c>
    </row>
    <row r="5253" spans="2:4" x14ac:dyDescent="0.3">
      <c r="B5253" s="2">
        <v>5248</v>
      </c>
      <c r="C5253" s="2">
        <v>5.8198437500000004</v>
      </c>
      <c r="D5253" s="2">
        <v>-5.0003346114156502</v>
      </c>
    </row>
    <row r="5254" spans="2:4" x14ac:dyDescent="0.3">
      <c r="B5254" s="2">
        <v>5249</v>
      </c>
      <c r="C5254" s="2">
        <v>5.82</v>
      </c>
      <c r="D5254" s="2">
        <v>-3.7912788860632101</v>
      </c>
    </row>
    <row r="5255" spans="2:4" x14ac:dyDescent="0.3">
      <c r="B5255" s="2">
        <v>5250</v>
      </c>
      <c r="C5255" s="2">
        <v>5.8201562500000001</v>
      </c>
      <c r="D5255" s="2">
        <v>-3.4588780770694698</v>
      </c>
    </row>
    <row r="5256" spans="2:4" x14ac:dyDescent="0.3">
      <c r="B5256" s="2">
        <v>5251</v>
      </c>
      <c r="C5256" s="2">
        <v>5.8203125</v>
      </c>
      <c r="D5256" s="2">
        <v>0.498899598417888</v>
      </c>
    </row>
    <row r="5257" spans="2:4" x14ac:dyDescent="0.3">
      <c r="B5257" s="2">
        <v>5252</v>
      </c>
      <c r="C5257" s="2">
        <v>5.8204687499999901</v>
      </c>
      <c r="D5257" s="2">
        <v>1.7724064680635501</v>
      </c>
    </row>
    <row r="5258" spans="2:4" x14ac:dyDescent="0.3">
      <c r="B5258" s="2">
        <v>5253</v>
      </c>
      <c r="C5258" s="2">
        <v>5.8206249999999899</v>
      </c>
      <c r="D5258" s="2">
        <v>1.3946511501227301</v>
      </c>
    </row>
    <row r="5259" spans="2:4" x14ac:dyDescent="0.3">
      <c r="B5259" s="2">
        <v>5254</v>
      </c>
      <c r="C5259" s="2">
        <v>5.8207812499999996</v>
      </c>
      <c r="D5259" s="2">
        <v>-0.46130309758017601</v>
      </c>
    </row>
    <row r="5260" spans="2:4" x14ac:dyDescent="0.3">
      <c r="B5260" s="2">
        <v>5255</v>
      </c>
      <c r="C5260" s="2">
        <v>5.8209375000000003</v>
      </c>
      <c r="D5260" s="2">
        <v>2.7713992046084601</v>
      </c>
    </row>
    <row r="5261" spans="2:4" x14ac:dyDescent="0.3">
      <c r="B5261" s="2">
        <v>5256</v>
      </c>
      <c r="C5261" s="2">
        <v>5.8210937500000002</v>
      </c>
      <c r="D5261" s="2">
        <v>1.71571333187969</v>
      </c>
    </row>
    <row r="5262" spans="2:4" x14ac:dyDescent="0.3">
      <c r="B5262" s="2">
        <v>5257</v>
      </c>
      <c r="C5262" s="2">
        <v>5.82125</v>
      </c>
      <c r="D5262" s="2">
        <v>-2.9838492728342599E-2</v>
      </c>
    </row>
    <row r="5263" spans="2:4" x14ac:dyDescent="0.3">
      <c r="B5263" s="2">
        <v>5258</v>
      </c>
      <c r="C5263" s="2">
        <v>5.8214062499999901</v>
      </c>
      <c r="D5263" s="2">
        <v>-1.3988285391047</v>
      </c>
    </row>
    <row r="5264" spans="2:4" x14ac:dyDescent="0.3">
      <c r="B5264" s="2">
        <v>5259</v>
      </c>
      <c r="C5264" s="2">
        <v>5.82156249999999</v>
      </c>
      <c r="D5264" s="2">
        <v>-6.8706113356281602</v>
      </c>
    </row>
    <row r="5265" spans="2:4" x14ac:dyDescent="0.3">
      <c r="B5265" s="2">
        <v>5260</v>
      </c>
      <c r="C5265" s="2">
        <v>5.8217187499999996</v>
      </c>
      <c r="D5265" s="2">
        <v>-3.55674833321843</v>
      </c>
    </row>
    <row r="5266" spans="2:4" x14ac:dyDescent="0.3">
      <c r="B5266" s="2">
        <v>5261</v>
      </c>
      <c r="C5266" s="2">
        <v>5.8218750000000004</v>
      </c>
      <c r="D5266" s="2">
        <v>-1.0246538402912799</v>
      </c>
    </row>
    <row r="5267" spans="2:4" x14ac:dyDescent="0.3">
      <c r="B5267" s="2">
        <v>5262</v>
      </c>
      <c r="C5267" s="2">
        <v>5.8220312500000002</v>
      </c>
      <c r="D5267" s="2">
        <v>1.2758939490639201</v>
      </c>
    </row>
    <row r="5268" spans="2:4" x14ac:dyDescent="0.3">
      <c r="B5268" s="2">
        <v>5263</v>
      </c>
      <c r="C5268" s="2">
        <v>5.8221875000000001</v>
      </c>
      <c r="D5268" s="2">
        <v>1.8446156204661299</v>
      </c>
    </row>
    <row r="5269" spans="2:4" x14ac:dyDescent="0.3">
      <c r="B5269" s="2">
        <v>5264</v>
      </c>
      <c r="C5269" s="2">
        <v>5.8223437499999902</v>
      </c>
      <c r="D5269" s="2">
        <v>7.9668775584674698</v>
      </c>
    </row>
    <row r="5270" spans="2:4" x14ac:dyDescent="0.3">
      <c r="B5270" s="2">
        <v>5265</v>
      </c>
      <c r="C5270" s="2">
        <v>5.82249999999999</v>
      </c>
      <c r="D5270" s="2">
        <v>14.7539411144562</v>
      </c>
    </row>
    <row r="5271" spans="2:4" x14ac:dyDescent="0.3">
      <c r="B5271" s="2">
        <v>5266</v>
      </c>
      <c r="C5271" s="2">
        <v>5.8226562499999996</v>
      </c>
      <c r="D5271" s="2">
        <v>8.6477919625282507</v>
      </c>
    </row>
    <row r="5272" spans="2:4" x14ac:dyDescent="0.3">
      <c r="B5272" s="2">
        <v>5267</v>
      </c>
      <c r="C5272" s="2">
        <v>5.8228125000000004</v>
      </c>
      <c r="D5272" s="2">
        <v>2.9754944948703201</v>
      </c>
    </row>
    <row r="5273" spans="2:4" x14ac:dyDescent="0.3">
      <c r="B5273" s="2">
        <v>5268</v>
      </c>
      <c r="C5273" s="2">
        <v>5.8229687500000002</v>
      </c>
      <c r="D5273" s="2">
        <v>-5.1757849486582996</v>
      </c>
    </row>
    <row r="5274" spans="2:4" x14ac:dyDescent="0.3">
      <c r="B5274" s="2">
        <v>5269</v>
      </c>
      <c r="C5274" s="2">
        <v>5.8231250000000001</v>
      </c>
      <c r="D5274" s="2">
        <v>0.514415614636626</v>
      </c>
    </row>
    <row r="5275" spans="2:4" x14ac:dyDescent="0.3">
      <c r="B5275" s="2">
        <v>5270</v>
      </c>
      <c r="C5275" s="2">
        <v>5.82328125</v>
      </c>
      <c r="D5275" s="2">
        <v>4.2555658329162203</v>
      </c>
    </row>
    <row r="5276" spans="2:4" x14ac:dyDescent="0.3">
      <c r="B5276" s="2">
        <v>5271</v>
      </c>
      <c r="C5276" s="2">
        <v>5.8234374999999901</v>
      </c>
      <c r="D5276" s="2">
        <v>0.48278681234458298</v>
      </c>
    </row>
    <row r="5277" spans="2:4" x14ac:dyDescent="0.3">
      <c r="B5277" s="2">
        <v>5272</v>
      </c>
      <c r="C5277" s="2">
        <v>5.8235937499999899</v>
      </c>
      <c r="D5277" s="2">
        <v>4.1905179187684301</v>
      </c>
    </row>
    <row r="5278" spans="2:4" x14ac:dyDescent="0.3">
      <c r="B5278" s="2">
        <v>5273</v>
      </c>
      <c r="C5278" s="2">
        <v>5.8237500000000004</v>
      </c>
      <c r="D5278" s="2">
        <v>-4.4095324553944701</v>
      </c>
    </row>
    <row r="5279" spans="2:4" x14ac:dyDescent="0.3">
      <c r="B5279" s="2">
        <v>5274</v>
      </c>
      <c r="C5279" s="2">
        <v>5.8239062500000003</v>
      </c>
      <c r="D5279" s="2">
        <v>-3.79485950519061</v>
      </c>
    </row>
    <row r="5280" spans="2:4" x14ac:dyDescent="0.3">
      <c r="B5280" s="2">
        <v>5275</v>
      </c>
      <c r="C5280" s="2">
        <v>5.8240625000000001</v>
      </c>
      <c r="D5280" s="2">
        <v>2.8877693262489901</v>
      </c>
    </row>
    <row r="5281" spans="2:4" x14ac:dyDescent="0.3">
      <c r="B5281" s="2">
        <v>5276</v>
      </c>
      <c r="C5281" s="2">
        <v>5.82421875</v>
      </c>
      <c r="D5281" s="2">
        <v>4.5276928865987003</v>
      </c>
    </row>
    <row r="5282" spans="2:4" x14ac:dyDescent="0.3">
      <c r="B5282" s="2">
        <v>5277</v>
      </c>
      <c r="C5282" s="2">
        <v>5.8243749999999901</v>
      </c>
      <c r="D5282" s="2">
        <v>5.82745762984531</v>
      </c>
    </row>
    <row r="5283" spans="2:4" x14ac:dyDescent="0.3">
      <c r="B5283" s="2">
        <v>5278</v>
      </c>
      <c r="C5283" s="2">
        <v>5.8245312499999899</v>
      </c>
      <c r="D5283" s="2">
        <v>2.5350783421999799</v>
      </c>
    </row>
    <row r="5284" spans="2:4" x14ac:dyDescent="0.3">
      <c r="B5284" s="2">
        <v>5279</v>
      </c>
      <c r="C5284" s="2">
        <v>5.8246874999999996</v>
      </c>
      <c r="D5284" s="2">
        <v>4.8779967912294397</v>
      </c>
    </row>
    <row r="5285" spans="2:4" x14ac:dyDescent="0.3">
      <c r="B5285" s="2">
        <v>5280</v>
      </c>
      <c r="C5285" s="2">
        <v>5.8248437500000003</v>
      </c>
      <c r="D5285" s="2">
        <v>1.4083768567777699</v>
      </c>
    </row>
    <row r="5286" spans="2:4" x14ac:dyDescent="0.3">
      <c r="B5286" s="2">
        <v>5281</v>
      </c>
      <c r="C5286" s="2">
        <v>5.8250000000000002</v>
      </c>
      <c r="D5286" s="2">
        <v>-3.5382484677268602</v>
      </c>
    </row>
    <row r="5287" spans="2:4" x14ac:dyDescent="0.3">
      <c r="B5287" s="2">
        <v>5282</v>
      </c>
      <c r="C5287" s="2">
        <v>5.82515625</v>
      </c>
      <c r="D5287" s="2">
        <v>-7.13498038120128</v>
      </c>
    </row>
    <row r="5288" spans="2:4" x14ac:dyDescent="0.3">
      <c r="B5288" s="2">
        <v>5283</v>
      </c>
      <c r="C5288" s="2">
        <v>5.8253124999999901</v>
      </c>
      <c r="D5288" s="2">
        <v>-11.7169793245655</v>
      </c>
    </row>
    <row r="5289" spans="2:4" x14ac:dyDescent="0.3">
      <c r="B5289" s="2">
        <v>5284</v>
      </c>
      <c r="C5289" s="2">
        <v>5.82546874999999</v>
      </c>
      <c r="D5289" s="2">
        <v>-10.8749370597717</v>
      </c>
    </row>
    <row r="5290" spans="2:4" x14ac:dyDescent="0.3">
      <c r="B5290" s="2">
        <v>5285</v>
      </c>
      <c r="C5290" s="2">
        <v>5.8256249999999996</v>
      </c>
      <c r="D5290" s="2">
        <v>-10.678599777619199</v>
      </c>
    </row>
    <row r="5291" spans="2:4" x14ac:dyDescent="0.3">
      <c r="B5291" s="2">
        <v>5286</v>
      </c>
      <c r="C5291" s="2">
        <v>5.8257812500000004</v>
      </c>
      <c r="D5291" s="2">
        <v>-5.2790261334983697</v>
      </c>
    </row>
    <row r="5292" spans="2:4" x14ac:dyDescent="0.3">
      <c r="B5292" s="2">
        <v>5287</v>
      </c>
      <c r="C5292" s="2">
        <v>5.8259375000000002</v>
      </c>
      <c r="D5292" s="2">
        <v>-1.25918439313605</v>
      </c>
    </row>
    <row r="5293" spans="2:4" x14ac:dyDescent="0.3">
      <c r="B5293" s="2">
        <v>5288</v>
      </c>
      <c r="C5293" s="2">
        <v>5.8260937500000001</v>
      </c>
      <c r="D5293" s="2">
        <v>-1.3206516881564401</v>
      </c>
    </row>
    <row r="5294" spans="2:4" x14ac:dyDescent="0.3">
      <c r="B5294" s="2">
        <v>5289</v>
      </c>
      <c r="C5294" s="2">
        <v>5.8262499999999902</v>
      </c>
      <c r="D5294" s="2">
        <v>3.0715744414555801</v>
      </c>
    </row>
    <row r="5295" spans="2:4" x14ac:dyDescent="0.3">
      <c r="B5295" s="2">
        <v>5290</v>
      </c>
      <c r="C5295" s="2">
        <v>5.82640624999999</v>
      </c>
      <c r="D5295" s="2">
        <v>5.9211504970122997</v>
      </c>
    </row>
    <row r="5296" spans="2:4" x14ac:dyDescent="0.3">
      <c r="B5296" s="2">
        <v>5291</v>
      </c>
      <c r="C5296" s="2">
        <v>5.8265624999999996</v>
      </c>
      <c r="D5296" s="2">
        <v>2.0684043159287002</v>
      </c>
    </row>
    <row r="5297" spans="2:4" x14ac:dyDescent="0.3">
      <c r="B5297" s="2">
        <v>5292</v>
      </c>
      <c r="C5297" s="2">
        <v>5.8267187500000004</v>
      </c>
      <c r="D5297" s="2">
        <v>0.91007402821444905</v>
      </c>
    </row>
    <row r="5298" spans="2:4" x14ac:dyDescent="0.3">
      <c r="B5298" s="2">
        <v>5293</v>
      </c>
      <c r="C5298" s="2">
        <v>5.8268750000000002</v>
      </c>
      <c r="D5298" s="2">
        <v>1.72526164955276</v>
      </c>
    </row>
    <row r="5299" spans="2:4" x14ac:dyDescent="0.3">
      <c r="B5299" s="2">
        <v>5294</v>
      </c>
      <c r="C5299" s="2">
        <v>5.8270312500000001</v>
      </c>
      <c r="D5299" s="2">
        <v>-4.5264993468895698</v>
      </c>
    </row>
    <row r="5300" spans="2:4" x14ac:dyDescent="0.3">
      <c r="B5300" s="2">
        <v>5295</v>
      </c>
      <c r="C5300" s="2">
        <v>5.8271875</v>
      </c>
      <c r="D5300" s="2">
        <v>-6.47435615219577</v>
      </c>
    </row>
    <row r="5301" spans="2:4" x14ac:dyDescent="0.3">
      <c r="B5301" s="2">
        <v>5296</v>
      </c>
      <c r="C5301" s="2">
        <v>5.8273437499999901</v>
      </c>
      <c r="D5301" s="2">
        <v>-4.5611119984544501</v>
      </c>
    </row>
    <row r="5302" spans="2:4" x14ac:dyDescent="0.3">
      <c r="B5302" s="2">
        <v>5297</v>
      </c>
      <c r="C5302" s="2">
        <v>5.8274999999999899</v>
      </c>
      <c r="D5302" s="2">
        <v>-4.2555658329162203</v>
      </c>
    </row>
    <row r="5303" spans="2:4" x14ac:dyDescent="0.3">
      <c r="B5303" s="2">
        <v>5298</v>
      </c>
      <c r="C5303" s="2">
        <v>5.8276562500000004</v>
      </c>
      <c r="D5303" s="2">
        <v>-2.6090778041662701</v>
      </c>
    </row>
    <row r="5304" spans="2:4" x14ac:dyDescent="0.3">
      <c r="B5304" s="2">
        <v>5299</v>
      </c>
      <c r="C5304" s="2">
        <v>5.8278125000000003</v>
      </c>
      <c r="D5304" s="2">
        <v>-1.9281634001054899</v>
      </c>
    </row>
    <row r="5305" spans="2:4" x14ac:dyDescent="0.3">
      <c r="B5305" s="2">
        <v>5300</v>
      </c>
      <c r="C5305" s="2">
        <v>5.8279687500000001</v>
      </c>
      <c r="D5305" s="2">
        <v>-1.7765838570455099</v>
      </c>
    </row>
    <row r="5306" spans="2:4" x14ac:dyDescent="0.3">
      <c r="B5306" s="2">
        <v>5301</v>
      </c>
      <c r="C5306" s="2">
        <v>5.828125</v>
      </c>
      <c r="D5306" s="2">
        <v>-4.7741588365348099E-3</v>
      </c>
    </row>
    <row r="5307" spans="2:4" x14ac:dyDescent="0.3">
      <c r="B5307" s="2">
        <v>5302</v>
      </c>
      <c r="C5307" s="2">
        <v>5.8282812499999901</v>
      </c>
      <c r="D5307" s="2">
        <v>2.07317847476524</v>
      </c>
    </row>
    <row r="5308" spans="2:4" x14ac:dyDescent="0.3">
      <c r="B5308" s="2">
        <v>5303</v>
      </c>
      <c r="C5308" s="2">
        <v>5.8284374999999899</v>
      </c>
      <c r="D5308" s="2">
        <v>2.88239839755789</v>
      </c>
    </row>
    <row r="5309" spans="2:4" x14ac:dyDescent="0.3">
      <c r="B5309" s="2">
        <v>5304</v>
      </c>
      <c r="C5309" s="2">
        <v>5.8285937499999996</v>
      </c>
      <c r="D5309" s="2">
        <v>2.4986753810714002</v>
      </c>
    </row>
    <row r="5310" spans="2:4" x14ac:dyDescent="0.3">
      <c r="B5310" s="2">
        <v>5305</v>
      </c>
      <c r="C5310" s="2">
        <v>5.8287500000000003</v>
      </c>
      <c r="D5310" s="2">
        <v>0.51501238449119302</v>
      </c>
    </row>
    <row r="5311" spans="2:4" x14ac:dyDescent="0.3">
      <c r="B5311" s="2">
        <v>5306</v>
      </c>
      <c r="C5311" s="2">
        <v>5.8289062500000002</v>
      </c>
      <c r="D5311" s="2">
        <v>0.361642531867512</v>
      </c>
    </row>
    <row r="5312" spans="2:4" x14ac:dyDescent="0.3">
      <c r="B5312" s="2">
        <v>5307</v>
      </c>
      <c r="C5312" s="2">
        <v>5.8290625</v>
      </c>
      <c r="D5312" s="2">
        <v>-0.124128129749905</v>
      </c>
    </row>
    <row r="5313" spans="2:4" x14ac:dyDescent="0.3">
      <c r="B5313" s="2">
        <v>5308</v>
      </c>
      <c r="C5313" s="2">
        <v>5.8292187499999901</v>
      </c>
      <c r="D5313" s="2">
        <v>0.36223930172207902</v>
      </c>
    </row>
    <row r="5314" spans="2:4" x14ac:dyDescent="0.3">
      <c r="B5314" s="2">
        <v>5309</v>
      </c>
      <c r="C5314" s="2">
        <v>5.82937499999999</v>
      </c>
      <c r="D5314" s="2">
        <v>-0.775800810936907</v>
      </c>
    </row>
    <row r="5315" spans="2:4" x14ac:dyDescent="0.3">
      <c r="B5315" s="2">
        <v>5310</v>
      </c>
      <c r="C5315" s="2">
        <v>5.8295312499999996</v>
      </c>
      <c r="D5315" s="2">
        <v>0.24646594993610901</v>
      </c>
    </row>
    <row r="5316" spans="2:4" x14ac:dyDescent="0.3">
      <c r="B5316" s="2">
        <v>5311</v>
      </c>
      <c r="C5316" s="2">
        <v>5.8296875000000004</v>
      </c>
      <c r="D5316" s="2">
        <v>7.2048024541856002</v>
      </c>
    </row>
    <row r="5317" spans="2:4" x14ac:dyDescent="0.3">
      <c r="B5317" s="2">
        <v>5312</v>
      </c>
      <c r="C5317" s="2">
        <v>5.8298437500000002</v>
      </c>
      <c r="D5317" s="2">
        <v>10.384989009172299</v>
      </c>
    </row>
    <row r="5318" spans="2:4" x14ac:dyDescent="0.3">
      <c r="B5318" s="2">
        <v>5313</v>
      </c>
      <c r="C5318" s="2">
        <v>5.83</v>
      </c>
      <c r="D5318" s="2">
        <v>23.186895929340398</v>
      </c>
    </row>
    <row r="5319" spans="2:4" x14ac:dyDescent="0.3">
      <c r="B5319" s="2">
        <v>5314</v>
      </c>
      <c r="C5319" s="2">
        <v>5.8301562499999902</v>
      </c>
      <c r="D5319" s="2">
        <v>25.952327435403198</v>
      </c>
    </row>
    <row r="5320" spans="2:4" x14ac:dyDescent="0.3">
      <c r="B5320" s="2">
        <v>5315</v>
      </c>
      <c r="C5320" s="2">
        <v>5.83031249999999</v>
      </c>
      <c r="D5320" s="2">
        <v>9.2212877927669901</v>
      </c>
    </row>
    <row r="5321" spans="2:4" x14ac:dyDescent="0.3">
      <c r="B5321" s="2">
        <v>5316</v>
      </c>
      <c r="C5321" s="2">
        <v>5.8304687499999996</v>
      </c>
      <c r="D5321" s="2">
        <v>-10.1647809328371</v>
      </c>
    </row>
    <row r="5322" spans="2:4" x14ac:dyDescent="0.3">
      <c r="B5322" s="2">
        <v>5317</v>
      </c>
      <c r="C5322" s="2">
        <v>5.8306250000000004</v>
      </c>
      <c r="D5322" s="2">
        <v>-15.537499933502501</v>
      </c>
    </row>
    <row r="5323" spans="2:4" x14ac:dyDescent="0.3">
      <c r="B5323" s="2">
        <v>5318</v>
      </c>
      <c r="C5323" s="2">
        <v>5.8307812500000002</v>
      </c>
      <c r="D5323" s="2">
        <v>0.35328775390357597</v>
      </c>
    </row>
    <row r="5324" spans="2:4" x14ac:dyDescent="0.3">
      <c r="B5324" s="2">
        <v>5319</v>
      </c>
      <c r="C5324" s="2">
        <v>5.8309375000000001</v>
      </c>
      <c r="D5324" s="2">
        <v>8.2813752718241993</v>
      </c>
    </row>
    <row r="5325" spans="2:4" x14ac:dyDescent="0.3">
      <c r="B5325" s="2">
        <v>5320</v>
      </c>
      <c r="C5325" s="2">
        <v>5.83109375</v>
      </c>
      <c r="D5325" s="2">
        <v>17.710338973980399</v>
      </c>
    </row>
    <row r="5326" spans="2:4" x14ac:dyDescent="0.3">
      <c r="B5326" s="2">
        <v>5321</v>
      </c>
      <c r="C5326" s="2">
        <v>5.8312499999999901</v>
      </c>
      <c r="D5326" s="2">
        <v>-4.0079063432709701</v>
      </c>
    </row>
    <row r="5327" spans="2:4" x14ac:dyDescent="0.3">
      <c r="B5327" s="2">
        <v>5322</v>
      </c>
      <c r="C5327" s="2">
        <v>5.8314062499999899</v>
      </c>
      <c r="D5327" s="2">
        <v>-23.9489710336223</v>
      </c>
    </row>
    <row r="5328" spans="2:4" x14ac:dyDescent="0.3">
      <c r="B5328" s="2">
        <v>5323</v>
      </c>
      <c r="C5328" s="2">
        <v>5.8315625000000004</v>
      </c>
      <c r="D5328" s="2">
        <v>-2.9450592322874098</v>
      </c>
    </row>
    <row r="5329" spans="2:4" x14ac:dyDescent="0.3">
      <c r="B5329" s="2">
        <v>5324</v>
      </c>
      <c r="C5329" s="2">
        <v>5.8317187500000003</v>
      </c>
      <c r="D5329" s="2">
        <v>-1.4274734921239101</v>
      </c>
    </row>
    <row r="5330" spans="2:4" x14ac:dyDescent="0.3">
      <c r="B5330" s="2">
        <v>5325</v>
      </c>
      <c r="C5330" s="2">
        <v>5.8318750000000001</v>
      </c>
      <c r="D5330" s="2">
        <v>7.76934673660584</v>
      </c>
    </row>
    <row r="5331" spans="2:4" x14ac:dyDescent="0.3">
      <c r="B5331" s="2">
        <v>5326</v>
      </c>
      <c r="C5331" s="2">
        <v>5.83203125</v>
      </c>
      <c r="D5331" s="2">
        <v>9.2457553568042297</v>
      </c>
    </row>
    <row r="5332" spans="2:4" x14ac:dyDescent="0.3">
      <c r="B5332" s="2">
        <v>5327</v>
      </c>
      <c r="C5332" s="2">
        <v>5.8321874999999901</v>
      </c>
      <c r="D5332" s="2">
        <v>1.5241502085637399</v>
      </c>
    </row>
    <row r="5333" spans="2:4" x14ac:dyDescent="0.3">
      <c r="B5333" s="2">
        <v>5328</v>
      </c>
      <c r="C5333" s="2">
        <v>5.8323437499999899</v>
      </c>
      <c r="D5333" s="2">
        <v>1.46029583412508</v>
      </c>
    </row>
    <row r="5334" spans="2:4" x14ac:dyDescent="0.3">
      <c r="B5334" s="2">
        <v>5329</v>
      </c>
      <c r="C5334" s="2">
        <v>5.8324999999999996</v>
      </c>
      <c r="D5334" s="2">
        <v>-15.5816609027405</v>
      </c>
    </row>
    <row r="5335" spans="2:4" x14ac:dyDescent="0.3">
      <c r="B5335" s="2">
        <v>5330</v>
      </c>
      <c r="C5335" s="2">
        <v>5.8326562500000003</v>
      </c>
      <c r="D5335" s="2">
        <v>-18.165077603160402</v>
      </c>
    </row>
    <row r="5336" spans="2:4" x14ac:dyDescent="0.3">
      <c r="B5336" s="2">
        <v>5331</v>
      </c>
      <c r="C5336" s="2">
        <v>5.8328125000000002</v>
      </c>
      <c r="D5336" s="2">
        <v>-10.1904420365835</v>
      </c>
    </row>
    <row r="5337" spans="2:4" x14ac:dyDescent="0.3">
      <c r="B5337" s="2">
        <v>5332</v>
      </c>
      <c r="C5337" s="2">
        <v>5.83296875</v>
      </c>
      <c r="D5337" s="2">
        <v>-3.7107149556966799</v>
      </c>
    </row>
    <row r="5338" spans="2:4" x14ac:dyDescent="0.3">
      <c r="B5338" s="2">
        <v>5333</v>
      </c>
      <c r="C5338" s="2">
        <v>5.8331249999999901</v>
      </c>
      <c r="D5338" s="2">
        <v>-3.2667181838989401</v>
      </c>
    </row>
    <row r="5339" spans="2:4" x14ac:dyDescent="0.3">
      <c r="B5339" s="2">
        <v>5334</v>
      </c>
      <c r="C5339" s="2">
        <v>5.83328124999999</v>
      </c>
      <c r="D5339" s="2">
        <v>-7.5980737883451601</v>
      </c>
    </row>
    <row r="5340" spans="2:4" x14ac:dyDescent="0.3">
      <c r="B5340" s="2">
        <v>5335</v>
      </c>
      <c r="C5340" s="2">
        <v>5.8334374999999996</v>
      </c>
      <c r="D5340" s="2">
        <v>-4.8123521072270901</v>
      </c>
    </row>
    <row r="5341" spans="2:4" x14ac:dyDescent="0.3">
      <c r="B5341" s="2">
        <v>5336</v>
      </c>
      <c r="C5341" s="2">
        <v>5.8335937500000004</v>
      </c>
      <c r="D5341" s="2">
        <v>1.13386272367701E-2</v>
      </c>
    </row>
    <row r="5342" spans="2:4" x14ac:dyDescent="0.3">
      <c r="B5342" s="2">
        <v>5337</v>
      </c>
      <c r="C5342" s="2">
        <v>5.8337500000000002</v>
      </c>
      <c r="D5342" s="2">
        <v>6.4188565557210602</v>
      </c>
    </row>
    <row r="5343" spans="2:4" x14ac:dyDescent="0.3">
      <c r="B5343" s="2">
        <v>5338</v>
      </c>
      <c r="C5343" s="2">
        <v>5.8339062500000001</v>
      </c>
      <c r="D5343" s="2">
        <v>9.8693798548265903</v>
      </c>
    </row>
    <row r="5344" spans="2:4" x14ac:dyDescent="0.3">
      <c r="B5344" s="2">
        <v>5339</v>
      </c>
      <c r="C5344" s="2">
        <v>5.8340624999999902</v>
      </c>
      <c r="D5344" s="2">
        <v>8.9223060956290006</v>
      </c>
    </row>
    <row r="5345" spans="2:4" x14ac:dyDescent="0.3">
      <c r="B5345" s="2">
        <v>5340</v>
      </c>
      <c r="C5345" s="2">
        <v>5.83421874999999</v>
      </c>
      <c r="D5345" s="2">
        <v>3.81634321995501</v>
      </c>
    </row>
    <row r="5346" spans="2:4" x14ac:dyDescent="0.3">
      <c r="B5346" s="2">
        <v>5341</v>
      </c>
      <c r="C5346" s="2">
        <v>5.8343749999999996</v>
      </c>
      <c r="D5346" s="2">
        <v>0.950654378324995</v>
      </c>
    </row>
    <row r="5347" spans="2:4" x14ac:dyDescent="0.3">
      <c r="B5347" s="2">
        <v>5342</v>
      </c>
      <c r="C5347" s="2">
        <v>5.8345312500000004</v>
      </c>
      <c r="D5347" s="2">
        <v>-2.4944979920894399</v>
      </c>
    </row>
    <row r="5348" spans="2:4" x14ac:dyDescent="0.3">
      <c r="B5348" s="2">
        <v>5343</v>
      </c>
      <c r="C5348" s="2">
        <v>5.8346875000000002</v>
      </c>
      <c r="D5348" s="2">
        <v>-7.1880928982577297</v>
      </c>
    </row>
    <row r="5349" spans="2:4" x14ac:dyDescent="0.3">
      <c r="B5349" s="2">
        <v>5344</v>
      </c>
      <c r="C5349" s="2">
        <v>5.8348437500000001</v>
      </c>
      <c r="D5349" s="2">
        <v>-3.6707313754406998</v>
      </c>
    </row>
    <row r="5350" spans="2:4" x14ac:dyDescent="0.3">
      <c r="B5350" s="2">
        <v>5345</v>
      </c>
      <c r="C5350" s="2">
        <v>5.835</v>
      </c>
      <c r="D5350" s="2">
        <v>-2.9910105110890601</v>
      </c>
    </row>
    <row r="5351" spans="2:4" x14ac:dyDescent="0.3">
      <c r="B5351" s="2">
        <v>5346</v>
      </c>
      <c r="C5351" s="2">
        <v>5.8351562499999901</v>
      </c>
      <c r="D5351" s="2">
        <v>-3.31684685168256</v>
      </c>
    </row>
    <row r="5352" spans="2:4" x14ac:dyDescent="0.3">
      <c r="B5352" s="2">
        <v>5347</v>
      </c>
      <c r="C5352" s="2">
        <v>5.8353124999999899</v>
      </c>
      <c r="D5352" s="2">
        <v>0.248853029354377</v>
      </c>
    </row>
    <row r="5353" spans="2:4" x14ac:dyDescent="0.3">
      <c r="B5353" s="2">
        <v>5348</v>
      </c>
      <c r="C5353" s="2">
        <v>5.8354687500000004</v>
      </c>
      <c r="D5353" s="2">
        <v>-1.9979854730898201</v>
      </c>
    </row>
    <row r="5354" spans="2:4" x14ac:dyDescent="0.3">
      <c r="B5354" s="2">
        <v>5349</v>
      </c>
      <c r="C5354" s="2">
        <v>5.8356250000000003</v>
      </c>
      <c r="D5354" s="2">
        <v>-1.6637943545323799</v>
      </c>
    </row>
    <row r="5355" spans="2:4" x14ac:dyDescent="0.3">
      <c r="B5355" s="2">
        <v>5350</v>
      </c>
      <c r="C5355" s="2">
        <v>5.8357812500000001</v>
      </c>
      <c r="D5355" s="2">
        <v>-1.3021518226648701</v>
      </c>
    </row>
    <row r="5356" spans="2:4" x14ac:dyDescent="0.3">
      <c r="B5356" s="2">
        <v>5351</v>
      </c>
      <c r="C5356" s="2">
        <v>5.8359375</v>
      </c>
      <c r="D5356" s="2">
        <v>-4.5151607196528003</v>
      </c>
    </row>
    <row r="5357" spans="2:4" x14ac:dyDescent="0.3">
      <c r="B5357" s="2">
        <v>5352</v>
      </c>
      <c r="C5357" s="2">
        <v>5.8360937499999901</v>
      </c>
      <c r="D5357" s="2">
        <v>0.49054482045395198</v>
      </c>
    </row>
    <row r="5358" spans="2:4" x14ac:dyDescent="0.3">
      <c r="B5358" s="2">
        <v>5353</v>
      </c>
      <c r="C5358" s="2">
        <v>5.8362499999999899</v>
      </c>
      <c r="D5358" s="2">
        <v>0.91305787748728295</v>
      </c>
    </row>
    <row r="5359" spans="2:4" x14ac:dyDescent="0.3">
      <c r="B5359" s="2">
        <v>5354</v>
      </c>
      <c r="C5359" s="2">
        <v>5.8364062499999996</v>
      </c>
      <c r="D5359" s="2">
        <v>-4.4513063452141397</v>
      </c>
    </row>
    <row r="5360" spans="2:4" x14ac:dyDescent="0.3">
      <c r="B5360" s="2">
        <v>5355</v>
      </c>
      <c r="C5360" s="2">
        <v>5.8365625000000003</v>
      </c>
      <c r="D5360" s="2">
        <v>-5.3607836035740304</v>
      </c>
    </row>
    <row r="5361" spans="2:4" x14ac:dyDescent="0.3">
      <c r="B5361" s="2">
        <v>5356</v>
      </c>
      <c r="C5361" s="2">
        <v>5.8367187500000002</v>
      </c>
      <c r="D5361" s="2">
        <v>-2.6001262563477701</v>
      </c>
    </row>
    <row r="5362" spans="2:4" x14ac:dyDescent="0.3">
      <c r="B5362" s="2">
        <v>5357</v>
      </c>
      <c r="C5362" s="2">
        <v>5.836875</v>
      </c>
      <c r="D5362" s="2">
        <v>-2.1788067390235701</v>
      </c>
    </row>
    <row r="5363" spans="2:4" x14ac:dyDescent="0.3">
      <c r="B5363" s="2">
        <v>5358</v>
      </c>
      <c r="C5363" s="2">
        <v>5.8370312499999901</v>
      </c>
      <c r="D5363" s="2">
        <v>-0.78117173962800901</v>
      </c>
    </row>
    <row r="5364" spans="2:4" x14ac:dyDescent="0.3">
      <c r="B5364" s="2">
        <v>5359</v>
      </c>
      <c r="C5364" s="2">
        <v>5.83718749999999</v>
      </c>
      <c r="D5364" s="2">
        <v>5.6794587059127304</v>
      </c>
    </row>
    <row r="5365" spans="2:4" x14ac:dyDescent="0.3">
      <c r="B5365" s="2">
        <v>5360</v>
      </c>
      <c r="C5365" s="2">
        <v>5.8373437499999996</v>
      </c>
      <c r="D5365" s="2">
        <v>9.5620433797246704</v>
      </c>
    </row>
    <row r="5366" spans="2:4" x14ac:dyDescent="0.3">
      <c r="B5366" s="2">
        <v>5361</v>
      </c>
      <c r="C5366" s="2">
        <v>5.8375000000000004</v>
      </c>
      <c r="D5366" s="2">
        <v>26.8641917731814</v>
      </c>
    </row>
    <row r="5367" spans="2:4" x14ac:dyDescent="0.3">
      <c r="B5367" s="2">
        <v>5362</v>
      </c>
      <c r="C5367" s="2">
        <v>5.8376562500000002</v>
      </c>
      <c r="D5367" s="2">
        <v>33.105210912241503</v>
      </c>
    </row>
    <row r="5368" spans="2:4" x14ac:dyDescent="0.3">
      <c r="B5368" s="2">
        <v>5363</v>
      </c>
      <c r="C5368" s="2">
        <v>5.8378125000000001</v>
      </c>
      <c r="D5368" s="2">
        <v>11.6477540214358</v>
      </c>
    </row>
    <row r="5369" spans="2:4" x14ac:dyDescent="0.3">
      <c r="B5369" s="2">
        <v>5364</v>
      </c>
      <c r="C5369" s="2">
        <v>5.8379687499999902</v>
      </c>
      <c r="D5369" s="2">
        <v>-9.0022732561409597</v>
      </c>
    </row>
    <row r="5370" spans="2:4" x14ac:dyDescent="0.3">
      <c r="B5370" s="2">
        <v>5365</v>
      </c>
      <c r="C5370" s="2">
        <v>5.83812499999999</v>
      </c>
      <c r="D5370" s="2">
        <v>-18.033788235155701</v>
      </c>
    </row>
    <row r="5371" spans="2:4" x14ac:dyDescent="0.3">
      <c r="B5371" s="2">
        <v>5366</v>
      </c>
      <c r="C5371" s="2">
        <v>5.8382812499999996</v>
      </c>
      <c r="D5371" s="2">
        <v>2.0886944909839798E-2</v>
      </c>
    </row>
    <row r="5372" spans="2:4" x14ac:dyDescent="0.3">
      <c r="B5372" s="2">
        <v>5367</v>
      </c>
      <c r="C5372" s="2">
        <v>5.8384375000000004</v>
      </c>
      <c r="D5372" s="2">
        <v>11.1381125656357</v>
      </c>
    </row>
    <row r="5373" spans="2:4" x14ac:dyDescent="0.3">
      <c r="B5373" s="2">
        <v>5368</v>
      </c>
      <c r="C5373" s="2">
        <v>5.8385937500000002</v>
      </c>
      <c r="D5373" s="2">
        <v>18.2062547231255</v>
      </c>
    </row>
    <row r="5374" spans="2:4" x14ac:dyDescent="0.3">
      <c r="B5374" s="2">
        <v>5369</v>
      </c>
      <c r="C5374" s="2">
        <v>5.8387500000000001</v>
      </c>
      <c r="D5374" s="2">
        <v>12.859793596060999</v>
      </c>
    </row>
    <row r="5375" spans="2:4" x14ac:dyDescent="0.3">
      <c r="B5375" s="2">
        <v>5370</v>
      </c>
      <c r="C5375" s="2">
        <v>5.83890625</v>
      </c>
      <c r="D5375" s="2">
        <v>-20.131434273958099</v>
      </c>
    </row>
    <row r="5376" spans="2:4" x14ac:dyDescent="0.3">
      <c r="B5376" s="2">
        <v>5371</v>
      </c>
      <c r="C5376" s="2">
        <v>5.8390624999999901</v>
      </c>
      <c r="D5376" s="2">
        <v>-11.224644194547899</v>
      </c>
    </row>
    <row r="5377" spans="2:4" x14ac:dyDescent="0.3">
      <c r="B5377" s="2">
        <v>5372</v>
      </c>
      <c r="C5377" s="2">
        <v>5.8392187499999899</v>
      </c>
      <c r="D5377" s="2">
        <v>-4.2364691975700799</v>
      </c>
    </row>
    <row r="5378" spans="2:4" x14ac:dyDescent="0.3">
      <c r="B5378" s="2">
        <v>5373</v>
      </c>
      <c r="C5378" s="2">
        <v>5.8393750000000004</v>
      </c>
      <c r="D5378" s="2">
        <v>-5.1447529162208303</v>
      </c>
    </row>
    <row r="5379" spans="2:4" x14ac:dyDescent="0.3">
      <c r="B5379" s="2">
        <v>5374</v>
      </c>
      <c r="C5379" s="2">
        <v>5.8395312500000003</v>
      </c>
      <c r="D5379" s="2">
        <v>8.4544385296485896</v>
      </c>
    </row>
    <row r="5380" spans="2:4" x14ac:dyDescent="0.3">
      <c r="B5380" s="2">
        <v>5375</v>
      </c>
      <c r="C5380" s="2">
        <v>5.8396875000000001</v>
      </c>
      <c r="D5380" s="2">
        <v>1.67513298176915</v>
      </c>
    </row>
    <row r="5381" spans="2:4" x14ac:dyDescent="0.3">
      <c r="B5381" s="2">
        <v>5376</v>
      </c>
      <c r="C5381" s="2">
        <v>5.83984375</v>
      </c>
      <c r="D5381" s="2">
        <v>-0.46548048656214402</v>
      </c>
    </row>
    <row r="5382" spans="2:4" x14ac:dyDescent="0.3">
      <c r="B5382" s="2">
        <v>5377</v>
      </c>
      <c r="C5382" s="2">
        <v>5.8399999999999901</v>
      </c>
      <c r="D5382" s="2">
        <v>-8.8853063646458601</v>
      </c>
    </row>
    <row r="5383" spans="2:4" x14ac:dyDescent="0.3">
      <c r="B5383" s="2">
        <v>5378</v>
      </c>
      <c r="C5383" s="2">
        <v>5.8401562499999899</v>
      </c>
      <c r="D5383" s="2">
        <v>-20.134418123231001</v>
      </c>
    </row>
    <row r="5384" spans="2:4" x14ac:dyDescent="0.3">
      <c r="B5384" s="2">
        <v>5379</v>
      </c>
      <c r="C5384" s="2">
        <v>5.8403124999999996</v>
      </c>
      <c r="D5384" s="2">
        <v>-16.4111710005884</v>
      </c>
    </row>
    <row r="5385" spans="2:4" x14ac:dyDescent="0.3">
      <c r="B5385" s="2">
        <v>5380</v>
      </c>
      <c r="C5385" s="2">
        <v>5.8404687500000003</v>
      </c>
      <c r="D5385" s="2">
        <v>-9.02077312163253</v>
      </c>
    </row>
    <row r="5386" spans="2:4" x14ac:dyDescent="0.3">
      <c r="B5386" s="2">
        <v>5381</v>
      </c>
      <c r="C5386" s="2">
        <v>5.8406250000000002</v>
      </c>
      <c r="D5386" s="2">
        <v>-6.4063243887751504</v>
      </c>
    </row>
    <row r="5387" spans="2:4" x14ac:dyDescent="0.3">
      <c r="B5387" s="2">
        <v>5382</v>
      </c>
      <c r="C5387" s="2">
        <v>5.84078125</v>
      </c>
      <c r="D5387" s="2">
        <v>-2.9110433505771001</v>
      </c>
    </row>
    <row r="5388" spans="2:4" x14ac:dyDescent="0.3">
      <c r="B5388" s="2">
        <v>5383</v>
      </c>
      <c r="C5388" s="2">
        <v>5.8409374999999901</v>
      </c>
      <c r="D5388" s="2">
        <v>-0.43325491441553399</v>
      </c>
    </row>
    <row r="5389" spans="2:4" x14ac:dyDescent="0.3">
      <c r="B5389" s="2">
        <v>5384</v>
      </c>
      <c r="C5389" s="2">
        <v>5.84109374999999</v>
      </c>
      <c r="D5389" s="2">
        <v>-3.2386700007343001</v>
      </c>
    </row>
    <row r="5390" spans="2:4" x14ac:dyDescent="0.3">
      <c r="B5390" s="2">
        <v>5385</v>
      </c>
      <c r="C5390" s="2">
        <v>5.8412499999999996</v>
      </c>
      <c r="D5390" s="2">
        <v>1.5217631291454701</v>
      </c>
    </row>
    <row r="5391" spans="2:4" x14ac:dyDescent="0.3">
      <c r="B5391" s="2">
        <v>5386</v>
      </c>
      <c r="C5391" s="2">
        <v>5.8414062500000004</v>
      </c>
      <c r="D5391" s="2">
        <v>5.1835429567676696</v>
      </c>
    </row>
    <row r="5392" spans="2:4" x14ac:dyDescent="0.3">
      <c r="B5392" s="2">
        <v>5387</v>
      </c>
      <c r="C5392" s="2">
        <v>5.8415625000000002</v>
      </c>
      <c r="D5392" s="2">
        <v>8.8453227843898805</v>
      </c>
    </row>
    <row r="5393" spans="2:4" x14ac:dyDescent="0.3">
      <c r="B5393" s="2">
        <v>5388</v>
      </c>
      <c r="C5393" s="2">
        <v>5.8417187500000001</v>
      </c>
      <c r="D5393" s="2">
        <v>8.66927567729266</v>
      </c>
    </row>
    <row r="5394" spans="2:4" x14ac:dyDescent="0.3">
      <c r="B5394" s="2">
        <v>5389</v>
      </c>
      <c r="C5394" s="2">
        <v>5.8418749999999902</v>
      </c>
      <c r="D5394" s="2">
        <v>1.68289098987852</v>
      </c>
    </row>
    <row r="5395" spans="2:4" x14ac:dyDescent="0.3">
      <c r="B5395" s="2">
        <v>5390</v>
      </c>
      <c r="C5395" s="2">
        <v>5.84203124999999</v>
      </c>
      <c r="D5395" s="2">
        <v>-0.14262799524147701</v>
      </c>
    </row>
    <row r="5396" spans="2:4" x14ac:dyDescent="0.3">
      <c r="B5396" s="2">
        <v>5391</v>
      </c>
      <c r="C5396" s="2">
        <v>5.8421874999999996</v>
      </c>
      <c r="D5396" s="2">
        <v>-2.3602247748119001</v>
      </c>
    </row>
    <row r="5397" spans="2:4" x14ac:dyDescent="0.3">
      <c r="B5397" s="2">
        <v>5392</v>
      </c>
      <c r="C5397" s="2">
        <v>5.8423437500000004</v>
      </c>
      <c r="D5397" s="2">
        <v>-5.1698172501126303</v>
      </c>
    </row>
    <row r="5398" spans="2:4" x14ac:dyDescent="0.3">
      <c r="B5398" s="2">
        <v>5393</v>
      </c>
      <c r="C5398" s="2">
        <v>5.8425000000000002</v>
      </c>
      <c r="D5398" s="2">
        <v>-1.23770067837165</v>
      </c>
    </row>
    <row r="5399" spans="2:4" x14ac:dyDescent="0.3">
      <c r="B5399" s="2">
        <v>5394</v>
      </c>
      <c r="C5399" s="2">
        <v>5.8426562500000001</v>
      </c>
      <c r="D5399" s="2">
        <v>0.22617577488083601</v>
      </c>
    </row>
    <row r="5400" spans="2:4" x14ac:dyDescent="0.3">
      <c r="B5400" s="2">
        <v>5395</v>
      </c>
      <c r="C5400" s="2">
        <v>5.8428125</v>
      </c>
      <c r="D5400" s="2">
        <v>0.791316827155645</v>
      </c>
    </row>
    <row r="5401" spans="2:4" x14ac:dyDescent="0.3">
      <c r="B5401" s="2">
        <v>5396</v>
      </c>
      <c r="C5401" s="2">
        <v>5.8429687499999901</v>
      </c>
      <c r="D5401" s="2">
        <v>3.2619440250624101</v>
      </c>
    </row>
    <row r="5402" spans="2:4" x14ac:dyDescent="0.3">
      <c r="B5402" s="2">
        <v>5397</v>
      </c>
      <c r="C5402" s="2">
        <v>5.8431249999999899</v>
      </c>
      <c r="D5402" s="2">
        <v>-2.5314977230725799</v>
      </c>
    </row>
    <row r="5403" spans="2:4" x14ac:dyDescent="0.3">
      <c r="B5403" s="2">
        <v>5398</v>
      </c>
      <c r="C5403" s="2">
        <v>5.8432812500000004</v>
      </c>
      <c r="D5403" s="2">
        <v>-2.2056613824790801</v>
      </c>
    </row>
    <row r="5404" spans="2:4" x14ac:dyDescent="0.3">
      <c r="B5404" s="2">
        <v>5399</v>
      </c>
      <c r="C5404" s="2">
        <v>5.8434375000000003</v>
      </c>
      <c r="D5404" s="2">
        <v>-4.2579529123344804</v>
      </c>
    </row>
    <row r="5405" spans="2:4" x14ac:dyDescent="0.3">
      <c r="B5405" s="2">
        <v>5400</v>
      </c>
      <c r="C5405" s="2">
        <v>5.8435937500000001</v>
      </c>
      <c r="D5405" s="2">
        <v>-6.0745203496359803</v>
      </c>
    </row>
    <row r="5406" spans="2:4" x14ac:dyDescent="0.3">
      <c r="B5406" s="2">
        <v>5401</v>
      </c>
      <c r="C5406" s="2">
        <v>5.84375</v>
      </c>
      <c r="D5406" s="2">
        <v>-0.23990148153587401</v>
      </c>
    </row>
    <row r="5407" spans="2:4" x14ac:dyDescent="0.3">
      <c r="B5407" s="2">
        <v>5402</v>
      </c>
      <c r="C5407" s="2">
        <v>5.8439062499999901</v>
      </c>
      <c r="D5407" s="2">
        <v>-1.8529703984300701</v>
      </c>
    </row>
    <row r="5408" spans="2:4" x14ac:dyDescent="0.3">
      <c r="B5408" s="2">
        <v>5403</v>
      </c>
      <c r="C5408" s="2">
        <v>5.8440624999999899</v>
      </c>
      <c r="D5408" s="2">
        <v>-3.7715854808625</v>
      </c>
    </row>
    <row r="5409" spans="2:4" x14ac:dyDescent="0.3">
      <c r="B5409" s="2">
        <v>5404</v>
      </c>
      <c r="C5409" s="2">
        <v>5.8442187499999996</v>
      </c>
      <c r="D5409" s="2">
        <v>-1.5175857401635</v>
      </c>
    </row>
    <row r="5410" spans="2:4" x14ac:dyDescent="0.3">
      <c r="B5410" s="2">
        <v>5405</v>
      </c>
      <c r="C5410" s="2">
        <v>5.8443750000000003</v>
      </c>
      <c r="D5410" s="2">
        <v>1.0186861417456099</v>
      </c>
    </row>
    <row r="5411" spans="2:4" x14ac:dyDescent="0.3">
      <c r="B5411" s="2">
        <v>5406</v>
      </c>
      <c r="C5411" s="2">
        <v>5.8445312500000002</v>
      </c>
      <c r="D5411" s="2">
        <v>-0.83189717726619095</v>
      </c>
    </row>
    <row r="5412" spans="2:4" x14ac:dyDescent="0.3">
      <c r="B5412" s="2">
        <v>5407</v>
      </c>
      <c r="C5412" s="2">
        <v>5.8446875</v>
      </c>
      <c r="D5412" s="2">
        <v>3.51318413383505</v>
      </c>
    </row>
    <row r="5413" spans="2:4" x14ac:dyDescent="0.3">
      <c r="B5413" s="2">
        <v>5408</v>
      </c>
      <c r="C5413" s="2">
        <v>5.8448437499999901</v>
      </c>
      <c r="D5413" s="2">
        <v>4.8768032515203101</v>
      </c>
    </row>
    <row r="5414" spans="2:4" x14ac:dyDescent="0.3">
      <c r="B5414" s="2">
        <v>5409</v>
      </c>
      <c r="C5414" s="2">
        <v>5.84499999999999</v>
      </c>
      <c r="D5414" s="2">
        <v>7.6714764804568798</v>
      </c>
    </row>
    <row r="5415" spans="2:4" x14ac:dyDescent="0.3">
      <c r="B5415" s="2">
        <v>5410</v>
      </c>
      <c r="C5415" s="2">
        <v>5.8451562499999996</v>
      </c>
      <c r="D5415" s="2">
        <v>20.880977211294098</v>
      </c>
    </row>
    <row r="5416" spans="2:4" x14ac:dyDescent="0.3">
      <c r="B5416" s="2">
        <v>5411</v>
      </c>
      <c r="C5416" s="2">
        <v>5.8453125000000004</v>
      </c>
      <c r="D5416" s="2">
        <v>19.280440461345801</v>
      </c>
    </row>
    <row r="5417" spans="2:4" x14ac:dyDescent="0.3">
      <c r="B5417" s="2">
        <v>5412</v>
      </c>
      <c r="C5417" s="2">
        <v>5.8454687500000002</v>
      </c>
      <c r="D5417" s="2">
        <v>10.463165860120601</v>
      </c>
    </row>
    <row r="5418" spans="2:4" x14ac:dyDescent="0.3">
      <c r="B5418" s="2">
        <v>5413</v>
      </c>
      <c r="C5418" s="2">
        <v>5.8456250000000001</v>
      </c>
      <c r="D5418" s="2">
        <v>-4.2549690630616501</v>
      </c>
    </row>
    <row r="5419" spans="2:4" x14ac:dyDescent="0.3">
      <c r="B5419" s="2">
        <v>5414</v>
      </c>
      <c r="C5419" s="2">
        <v>5.8457812499999902</v>
      </c>
      <c r="D5419" s="2">
        <v>-8.36790690073639</v>
      </c>
    </row>
    <row r="5420" spans="2:4" x14ac:dyDescent="0.3">
      <c r="B5420" s="2">
        <v>5415</v>
      </c>
      <c r="C5420" s="2">
        <v>5.84593749999999</v>
      </c>
      <c r="D5420" s="2">
        <v>3.8503591016653198</v>
      </c>
    </row>
    <row r="5421" spans="2:4" x14ac:dyDescent="0.3">
      <c r="B5421" s="2">
        <v>5416</v>
      </c>
      <c r="C5421" s="2">
        <v>5.8460937499999996</v>
      </c>
      <c r="D5421" s="2">
        <v>8.7796781003875193</v>
      </c>
    </row>
    <row r="5422" spans="2:4" x14ac:dyDescent="0.3">
      <c r="B5422" s="2">
        <v>5417</v>
      </c>
      <c r="C5422" s="2">
        <v>5.8462500000000004</v>
      </c>
      <c r="D5422" s="2">
        <v>15.3160983174582</v>
      </c>
    </row>
    <row r="5423" spans="2:4" x14ac:dyDescent="0.3">
      <c r="B5423" s="2">
        <v>5418</v>
      </c>
      <c r="C5423" s="2">
        <v>5.8464062500000002</v>
      </c>
      <c r="D5423" s="2">
        <v>-4.46801590114202</v>
      </c>
    </row>
    <row r="5424" spans="2:4" x14ac:dyDescent="0.3">
      <c r="B5424" s="2">
        <v>5419</v>
      </c>
      <c r="C5424" s="2">
        <v>5.8465625000000001</v>
      </c>
      <c r="D5424" s="2">
        <v>-13.0000345118843</v>
      </c>
    </row>
    <row r="5425" spans="2:4" x14ac:dyDescent="0.3">
      <c r="B5425" s="2">
        <v>5420</v>
      </c>
      <c r="C5425" s="2">
        <v>5.84671875</v>
      </c>
      <c r="D5425" s="2">
        <v>2.2844350032819101</v>
      </c>
    </row>
    <row r="5426" spans="2:4" x14ac:dyDescent="0.3">
      <c r="B5426" s="2">
        <v>5421</v>
      </c>
      <c r="C5426" s="2">
        <v>5.8468749999999901</v>
      </c>
      <c r="D5426" s="2">
        <v>-0.25243364848177802</v>
      </c>
    </row>
    <row r="5427" spans="2:4" x14ac:dyDescent="0.3">
      <c r="B5427" s="2">
        <v>5422</v>
      </c>
      <c r="C5427" s="2">
        <v>5.8470312499999899</v>
      </c>
      <c r="D5427" s="2">
        <v>5.9438277514858404</v>
      </c>
    </row>
    <row r="5428" spans="2:4" x14ac:dyDescent="0.3">
      <c r="B5428" s="2">
        <v>5423</v>
      </c>
      <c r="C5428" s="2">
        <v>5.8471875000000004</v>
      </c>
      <c r="D5428" s="2">
        <v>5.3536223653192199</v>
      </c>
    </row>
    <row r="5429" spans="2:4" x14ac:dyDescent="0.3">
      <c r="B5429" s="2">
        <v>5424</v>
      </c>
      <c r="C5429" s="2">
        <v>5.8473437500000003</v>
      </c>
      <c r="D5429" s="2">
        <v>9.6085914283808798</v>
      </c>
    </row>
    <row r="5430" spans="2:4" x14ac:dyDescent="0.3">
      <c r="B5430" s="2">
        <v>5425</v>
      </c>
      <c r="C5430" s="2">
        <v>5.8475000000000001</v>
      </c>
      <c r="D5430" s="2">
        <v>9.7410743360947194</v>
      </c>
    </row>
    <row r="5431" spans="2:4" x14ac:dyDescent="0.3">
      <c r="B5431" s="2">
        <v>5426</v>
      </c>
      <c r="C5431" s="2">
        <v>5.84765625</v>
      </c>
      <c r="D5431" s="2">
        <v>-7.3760754024462898</v>
      </c>
    </row>
    <row r="5432" spans="2:4" x14ac:dyDescent="0.3">
      <c r="B5432" s="2">
        <v>5427</v>
      </c>
      <c r="C5432" s="2">
        <v>5.8478124999999901</v>
      </c>
      <c r="D5432" s="2">
        <v>-18.906862532386999</v>
      </c>
    </row>
    <row r="5433" spans="2:4" x14ac:dyDescent="0.3">
      <c r="B5433" s="2">
        <v>5428</v>
      </c>
      <c r="C5433" s="2">
        <v>5.8479687499999899</v>
      </c>
      <c r="D5433" s="2">
        <v>-21.1769750591593</v>
      </c>
    </row>
    <row r="5434" spans="2:4" x14ac:dyDescent="0.3">
      <c r="B5434" s="2">
        <v>5429</v>
      </c>
      <c r="C5434" s="2">
        <v>5.8481249999999996</v>
      </c>
      <c r="D5434" s="2">
        <v>-6.4021469997931799</v>
      </c>
    </row>
    <row r="5435" spans="2:4" x14ac:dyDescent="0.3">
      <c r="B5435" s="2">
        <v>5430</v>
      </c>
      <c r="C5435" s="2">
        <v>5.8482812500000003</v>
      </c>
      <c r="D5435" s="2">
        <v>-0.17783741666092101</v>
      </c>
    </row>
    <row r="5436" spans="2:4" x14ac:dyDescent="0.3">
      <c r="B5436" s="2">
        <v>5431</v>
      </c>
      <c r="C5436" s="2">
        <v>5.8484375000000002</v>
      </c>
      <c r="D5436" s="2">
        <v>-9.3400449938257992</v>
      </c>
    </row>
    <row r="5437" spans="2:4" x14ac:dyDescent="0.3">
      <c r="B5437" s="2">
        <v>5432</v>
      </c>
      <c r="C5437" s="2">
        <v>5.84859375</v>
      </c>
      <c r="D5437" s="2">
        <v>-13.4494022123731</v>
      </c>
    </row>
    <row r="5438" spans="2:4" x14ac:dyDescent="0.3">
      <c r="B5438" s="2">
        <v>5433</v>
      </c>
      <c r="C5438" s="2">
        <v>5.8487499999999901</v>
      </c>
      <c r="D5438" s="2">
        <v>-5.7307809134054803</v>
      </c>
    </row>
    <row r="5439" spans="2:4" x14ac:dyDescent="0.3">
      <c r="B5439" s="2">
        <v>5434</v>
      </c>
      <c r="C5439" s="2">
        <v>5.84890624999999</v>
      </c>
      <c r="D5439" s="2">
        <v>1.4471668973246099</v>
      </c>
    </row>
    <row r="5440" spans="2:4" x14ac:dyDescent="0.3">
      <c r="B5440" s="2">
        <v>5435</v>
      </c>
      <c r="C5440" s="2">
        <v>5.8490624999999996</v>
      </c>
      <c r="D5440" s="2">
        <v>7.8737814611550396</v>
      </c>
    </row>
    <row r="5441" spans="2:4" x14ac:dyDescent="0.3">
      <c r="B5441" s="2">
        <v>5436</v>
      </c>
      <c r="C5441" s="2">
        <v>5.8492187500000004</v>
      </c>
      <c r="D5441" s="2">
        <v>12.441457928009701</v>
      </c>
    </row>
    <row r="5442" spans="2:4" x14ac:dyDescent="0.3">
      <c r="B5442" s="2">
        <v>5437</v>
      </c>
      <c r="C5442" s="2">
        <v>5.8493750000000002</v>
      </c>
      <c r="D5442" s="2">
        <v>5.4347830655403202</v>
      </c>
    </row>
    <row r="5443" spans="2:4" x14ac:dyDescent="0.3">
      <c r="B5443" s="2">
        <v>5438</v>
      </c>
      <c r="C5443" s="2">
        <v>5.8495312500000001</v>
      </c>
      <c r="D5443" s="2">
        <v>3.0608325840733799</v>
      </c>
    </row>
    <row r="5444" spans="2:4" x14ac:dyDescent="0.3">
      <c r="B5444" s="2">
        <v>5439</v>
      </c>
      <c r="C5444" s="2">
        <v>5.8496874999999902</v>
      </c>
      <c r="D5444" s="2">
        <v>-0.79907483526501399</v>
      </c>
    </row>
    <row r="5445" spans="2:4" x14ac:dyDescent="0.3">
      <c r="B5445" s="2">
        <v>5440</v>
      </c>
      <c r="C5445" s="2">
        <v>5.84984374999999</v>
      </c>
      <c r="D5445" s="2">
        <v>-10.3235217141519</v>
      </c>
    </row>
    <row r="5446" spans="2:4" x14ac:dyDescent="0.3">
      <c r="B5446" s="2">
        <v>5441</v>
      </c>
      <c r="C5446" s="2">
        <v>5.85</v>
      </c>
      <c r="D5446" s="2">
        <v>-7.2453828042961499</v>
      </c>
    </row>
    <row r="5447" spans="2:4" x14ac:dyDescent="0.3">
      <c r="B5447" s="2">
        <v>5442</v>
      </c>
      <c r="C5447" s="2">
        <v>5.8501562500000004</v>
      </c>
      <c r="D5447" s="2">
        <v>-2.8871725563944302</v>
      </c>
    </row>
    <row r="5448" spans="2:4" x14ac:dyDescent="0.3">
      <c r="B5448" s="2">
        <v>5443</v>
      </c>
      <c r="C5448" s="2">
        <v>5.8503125000000002</v>
      </c>
      <c r="D5448" s="2">
        <v>-3.40516879015845</v>
      </c>
    </row>
    <row r="5449" spans="2:4" x14ac:dyDescent="0.3">
      <c r="B5449" s="2">
        <v>5444</v>
      </c>
      <c r="C5449" s="2">
        <v>5.8504687500000001</v>
      </c>
      <c r="D5449" s="2">
        <v>8.6531628912193501E-2</v>
      </c>
    </row>
    <row r="5450" spans="2:4" x14ac:dyDescent="0.3">
      <c r="B5450" s="2">
        <v>5445</v>
      </c>
      <c r="C5450" s="2">
        <v>5.850625</v>
      </c>
      <c r="D5450" s="2">
        <v>2.4103534425955102</v>
      </c>
    </row>
    <row r="5451" spans="2:4" x14ac:dyDescent="0.3">
      <c r="B5451" s="2">
        <v>5446</v>
      </c>
      <c r="C5451" s="2">
        <v>5.8507812499999901</v>
      </c>
      <c r="D5451" s="2">
        <v>0.38193270692278503</v>
      </c>
    </row>
    <row r="5452" spans="2:4" x14ac:dyDescent="0.3">
      <c r="B5452" s="2">
        <v>5447</v>
      </c>
      <c r="C5452" s="2">
        <v>5.8509374999999899</v>
      </c>
      <c r="D5452" s="2">
        <v>1.0962662228393001</v>
      </c>
    </row>
    <row r="5453" spans="2:4" x14ac:dyDescent="0.3">
      <c r="B5453" s="2">
        <v>5448</v>
      </c>
      <c r="C5453" s="2">
        <v>5.8510937500000004</v>
      </c>
      <c r="D5453" s="2">
        <v>2.8274955709377401</v>
      </c>
    </row>
    <row r="5454" spans="2:4" x14ac:dyDescent="0.3">
      <c r="B5454" s="2">
        <v>5449</v>
      </c>
      <c r="C5454" s="2">
        <v>5.8512500000000003</v>
      </c>
      <c r="D5454" s="2">
        <v>0.87009044795847001</v>
      </c>
    </row>
    <row r="5455" spans="2:4" x14ac:dyDescent="0.3">
      <c r="B5455" s="2">
        <v>5450</v>
      </c>
      <c r="C5455" s="2">
        <v>5.8514062500000001</v>
      </c>
      <c r="D5455" s="2">
        <v>0.582447378057247</v>
      </c>
    </row>
    <row r="5456" spans="2:4" x14ac:dyDescent="0.3">
      <c r="B5456" s="2">
        <v>5451</v>
      </c>
      <c r="C5456" s="2">
        <v>5.8515625</v>
      </c>
      <c r="D5456" s="2">
        <v>-2.7487219501349198</v>
      </c>
    </row>
    <row r="5457" spans="2:4" x14ac:dyDescent="0.3">
      <c r="B5457" s="2">
        <v>5452</v>
      </c>
      <c r="C5457" s="2">
        <v>5.8517187499999901</v>
      </c>
      <c r="D5457" s="2">
        <v>-6.4433241197582998</v>
      </c>
    </row>
    <row r="5458" spans="2:4" x14ac:dyDescent="0.3">
      <c r="B5458" s="2">
        <v>5453</v>
      </c>
      <c r="C5458" s="2">
        <v>5.8518749999999899</v>
      </c>
      <c r="D5458" s="2">
        <v>-2.87105977032112</v>
      </c>
    </row>
    <row r="5459" spans="2:4" x14ac:dyDescent="0.3">
      <c r="B5459" s="2">
        <v>5454</v>
      </c>
      <c r="C5459" s="2">
        <v>5.8520312499999996</v>
      </c>
      <c r="D5459" s="2">
        <v>-1.4059897773595</v>
      </c>
    </row>
    <row r="5460" spans="2:4" x14ac:dyDescent="0.3">
      <c r="B5460" s="2">
        <v>5455</v>
      </c>
      <c r="C5460" s="2">
        <v>5.8521875000000003</v>
      </c>
      <c r="D5460" s="2">
        <v>0.97571871221680295</v>
      </c>
    </row>
    <row r="5461" spans="2:4" x14ac:dyDescent="0.3">
      <c r="B5461" s="2">
        <v>5456</v>
      </c>
      <c r="C5461" s="2">
        <v>5.8523437500000002</v>
      </c>
      <c r="D5461" s="2">
        <v>2.1245006822579899</v>
      </c>
    </row>
    <row r="5462" spans="2:4" x14ac:dyDescent="0.3">
      <c r="B5462" s="2">
        <v>5457</v>
      </c>
      <c r="C5462" s="2">
        <v>5.8525</v>
      </c>
      <c r="D5462" s="2">
        <v>7.1099160473094702</v>
      </c>
    </row>
    <row r="5463" spans="2:4" x14ac:dyDescent="0.3">
      <c r="B5463" s="2">
        <v>5458</v>
      </c>
      <c r="C5463" s="2">
        <v>5.8526562499999901</v>
      </c>
      <c r="D5463" s="2">
        <v>15.407404105206901</v>
      </c>
    </row>
    <row r="5464" spans="2:4" x14ac:dyDescent="0.3">
      <c r="B5464" s="2">
        <v>5459</v>
      </c>
      <c r="C5464" s="2">
        <v>5.85281249999999</v>
      </c>
      <c r="D5464" s="2">
        <v>10.562826425833199</v>
      </c>
    </row>
    <row r="5465" spans="2:4" x14ac:dyDescent="0.3">
      <c r="B5465" s="2">
        <v>5460</v>
      </c>
      <c r="C5465" s="2">
        <v>5.8529687499999996</v>
      </c>
      <c r="D5465" s="2">
        <v>2.05288829970997</v>
      </c>
    </row>
    <row r="5466" spans="2:4" x14ac:dyDescent="0.3">
      <c r="B5466" s="2">
        <v>5461</v>
      </c>
      <c r="C5466" s="2">
        <v>5.8531250000000004</v>
      </c>
      <c r="D5466" s="2">
        <v>-4.3235975963368398</v>
      </c>
    </row>
    <row r="5467" spans="2:4" x14ac:dyDescent="0.3">
      <c r="B5467" s="2">
        <v>5462</v>
      </c>
      <c r="C5467" s="2">
        <v>5.8532812500000002</v>
      </c>
      <c r="D5467" s="2">
        <v>-1.1117822390580401</v>
      </c>
    </row>
    <row r="5468" spans="2:4" x14ac:dyDescent="0.3">
      <c r="B5468" s="2">
        <v>5463</v>
      </c>
      <c r="C5468" s="2">
        <v>5.8534375000000001</v>
      </c>
      <c r="D5468" s="2">
        <v>3.5537644839456002</v>
      </c>
    </row>
    <row r="5469" spans="2:4" x14ac:dyDescent="0.3">
      <c r="B5469" s="2">
        <v>5464</v>
      </c>
      <c r="C5469" s="2">
        <v>5.8535937499999902</v>
      </c>
      <c r="D5469" s="2">
        <v>3.2494118581164999</v>
      </c>
    </row>
    <row r="5470" spans="2:4" x14ac:dyDescent="0.3">
      <c r="B5470" s="2">
        <v>5465</v>
      </c>
      <c r="C5470" s="2">
        <v>5.85374999999999</v>
      </c>
      <c r="D5470" s="2">
        <v>2.70277067133327</v>
      </c>
    </row>
    <row r="5471" spans="2:4" x14ac:dyDescent="0.3">
      <c r="B5471" s="2">
        <v>5466</v>
      </c>
      <c r="C5471" s="2">
        <v>5.8539062499999996</v>
      </c>
      <c r="D5471" s="2">
        <v>-4.2346788880063801</v>
      </c>
    </row>
    <row r="5472" spans="2:4" x14ac:dyDescent="0.3">
      <c r="B5472" s="2">
        <v>5467</v>
      </c>
      <c r="C5472" s="2">
        <v>5.8540625000000004</v>
      </c>
      <c r="D5472" s="2">
        <v>-3.5734578891463098</v>
      </c>
    </row>
    <row r="5473" spans="2:4" x14ac:dyDescent="0.3">
      <c r="B5473" s="2">
        <v>5468</v>
      </c>
      <c r="C5473" s="2">
        <v>5.8542187500000002</v>
      </c>
      <c r="D5473" s="2">
        <v>3.0077200670169302</v>
      </c>
    </row>
    <row r="5474" spans="2:4" x14ac:dyDescent="0.3">
      <c r="B5474" s="2">
        <v>5469</v>
      </c>
      <c r="C5474" s="2">
        <v>5.8543750000000001</v>
      </c>
      <c r="D5474" s="2">
        <v>4.2716786189895197</v>
      </c>
    </row>
    <row r="5475" spans="2:4" x14ac:dyDescent="0.3">
      <c r="B5475" s="2">
        <v>5470</v>
      </c>
      <c r="C5475" s="2">
        <v>5.85453125</v>
      </c>
      <c r="D5475" s="2">
        <v>4.8935128074481797</v>
      </c>
    </row>
    <row r="5476" spans="2:4" x14ac:dyDescent="0.3">
      <c r="B5476" s="2">
        <v>5471</v>
      </c>
      <c r="C5476" s="2">
        <v>5.8546874999999901</v>
      </c>
      <c r="D5476" s="2">
        <v>4.13382478258458</v>
      </c>
    </row>
    <row r="5477" spans="2:4" x14ac:dyDescent="0.3">
      <c r="B5477" s="2">
        <v>5472</v>
      </c>
      <c r="C5477" s="2">
        <v>5.8548437499999899</v>
      </c>
      <c r="D5477" s="2">
        <v>3.98343877923373</v>
      </c>
    </row>
    <row r="5478" spans="2:4" x14ac:dyDescent="0.3">
      <c r="B5478" s="2">
        <v>5473</v>
      </c>
      <c r="C5478" s="2">
        <v>5.8550000000000004</v>
      </c>
      <c r="D5478" s="2">
        <v>2.2886123922638699</v>
      </c>
    </row>
    <row r="5479" spans="2:4" x14ac:dyDescent="0.3">
      <c r="B5479" s="2">
        <v>5474</v>
      </c>
      <c r="C5479" s="2">
        <v>5.8551562500000003</v>
      </c>
      <c r="D5479" s="2">
        <v>-2.81436663413727</v>
      </c>
    </row>
    <row r="5480" spans="2:4" x14ac:dyDescent="0.3">
      <c r="B5480" s="2">
        <v>5475</v>
      </c>
      <c r="C5480" s="2">
        <v>5.8553125000000001</v>
      </c>
      <c r="D5480" s="2">
        <v>-8.0134256071236791</v>
      </c>
    </row>
    <row r="5481" spans="2:4" x14ac:dyDescent="0.3">
      <c r="B5481" s="2">
        <v>5476</v>
      </c>
      <c r="C5481" s="2">
        <v>5.85546875</v>
      </c>
      <c r="D5481" s="2">
        <v>-11.4597715172472</v>
      </c>
    </row>
    <row r="5482" spans="2:4" x14ac:dyDescent="0.3">
      <c r="B5482" s="2">
        <v>5477</v>
      </c>
      <c r="C5482" s="2">
        <v>5.8556249999999901</v>
      </c>
      <c r="D5482" s="2">
        <v>-11.817236660132799</v>
      </c>
    </row>
    <row r="5483" spans="2:4" x14ac:dyDescent="0.3">
      <c r="B5483" s="2">
        <v>5478</v>
      </c>
      <c r="C5483" s="2">
        <v>5.8557812499999899</v>
      </c>
      <c r="D5483" s="2">
        <v>-10.0496043509057</v>
      </c>
    </row>
    <row r="5484" spans="2:4" x14ac:dyDescent="0.3">
      <c r="B5484" s="2">
        <v>5479</v>
      </c>
      <c r="C5484" s="2">
        <v>5.8559374999999996</v>
      </c>
      <c r="D5484" s="2">
        <v>-5.1519141544756302</v>
      </c>
    </row>
    <row r="5485" spans="2:4" x14ac:dyDescent="0.3">
      <c r="B5485" s="2">
        <v>5480</v>
      </c>
      <c r="C5485" s="2">
        <v>5.8560937500000003</v>
      </c>
      <c r="D5485" s="2">
        <v>-2.9432689227237101</v>
      </c>
    </row>
    <row r="5486" spans="2:4" x14ac:dyDescent="0.3">
      <c r="B5486" s="2">
        <v>5481</v>
      </c>
      <c r="C5486" s="2">
        <v>5.8562500000000002</v>
      </c>
      <c r="D5486" s="2">
        <v>-4.35641993833802E-2</v>
      </c>
    </row>
    <row r="5487" spans="2:4" x14ac:dyDescent="0.3">
      <c r="B5487" s="2">
        <v>5482</v>
      </c>
      <c r="C5487" s="2">
        <v>5.85640625</v>
      </c>
      <c r="D5487" s="2">
        <v>2.8048183164642002</v>
      </c>
    </row>
    <row r="5488" spans="2:4" x14ac:dyDescent="0.3">
      <c r="B5488" s="2">
        <v>5483</v>
      </c>
      <c r="C5488" s="2">
        <v>5.8565624999999901</v>
      </c>
      <c r="D5488" s="2">
        <v>3.38965277393971</v>
      </c>
    </row>
    <row r="5489" spans="2:4" x14ac:dyDescent="0.3">
      <c r="B5489" s="2">
        <v>5484</v>
      </c>
      <c r="C5489" s="2">
        <v>5.85671874999999</v>
      </c>
      <c r="D5489" s="2">
        <v>4.4704029805602801</v>
      </c>
    </row>
    <row r="5490" spans="2:4" x14ac:dyDescent="0.3">
      <c r="B5490" s="2">
        <v>5485</v>
      </c>
      <c r="C5490" s="2">
        <v>5.8568749999999996</v>
      </c>
      <c r="D5490" s="2">
        <v>0.67793055478794395</v>
      </c>
    </row>
    <row r="5491" spans="2:4" x14ac:dyDescent="0.3">
      <c r="B5491" s="2">
        <v>5486</v>
      </c>
      <c r="C5491" s="2">
        <v>5.8570312500000004</v>
      </c>
      <c r="D5491" s="2">
        <v>0.35925545244924401</v>
      </c>
    </row>
    <row r="5492" spans="2:4" x14ac:dyDescent="0.3">
      <c r="B5492" s="2">
        <v>5487</v>
      </c>
      <c r="C5492" s="2">
        <v>5.8571875000000002</v>
      </c>
      <c r="D5492" s="2">
        <v>-2.2498223517170302</v>
      </c>
    </row>
    <row r="5493" spans="2:4" x14ac:dyDescent="0.3">
      <c r="B5493" s="2">
        <v>5488</v>
      </c>
      <c r="C5493" s="2">
        <v>5.8573437500000001</v>
      </c>
      <c r="D5493" s="2">
        <v>-7.3414627508814103</v>
      </c>
    </row>
    <row r="5494" spans="2:4" x14ac:dyDescent="0.3">
      <c r="B5494" s="2">
        <v>5489</v>
      </c>
      <c r="C5494" s="2">
        <v>5.8574999999999902</v>
      </c>
      <c r="D5494" s="2">
        <v>-5.0659792954179999</v>
      </c>
    </row>
    <row r="5495" spans="2:4" x14ac:dyDescent="0.3">
      <c r="B5495" s="2">
        <v>5490</v>
      </c>
      <c r="C5495" s="2">
        <v>5.85765624999999</v>
      </c>
      <c r="D5495" s="2">
        <v>-3.7751660999898999</v>
      </c>
    </row>
    <row r="5496" spans="2:4" x14ac:dyDescent="0.3">
      <c r="B5496" s="2">
        <v>5491</v>
      </c>
      <c r="C5496" s="2">
        <v>5.8578124999999996</v>
      </c>
      <c r="D5496" s="2">
        <v>-2.9641558676335502</v>
      </c>
    </row>
    <row r="5497" spans="2:4" x14ac:dyDescent="0.3">
      <c r="B5497" s="2">
        <v>5492</v>
      </c>
      <c r="C5497" s="2">
        <v>5.8579687500000004</v>
      </c>
      <c r="D5497" s="2">
        <v>-2.59117470852927</v>
      </c>
    </row>
    <row r="5498" spans="2:4" x14ac:dyDescent="0.3">
      <c r="B5498" s="2">
        <v>5493</v>
      </c>
      <c r="C5498" s="2">
        <v>5.8581250000000002</v>
      </c>
      <c r="D5498" s="2">
        <v>-0.95483176730696295</v>
      </c>
    </row>
    <row r="5499" spans="2:4" x14ac:dyDescent="0.3">
      <c r="B5499" s="2">
        <v>5494</v>
      </c>
      <c r="C5499" s="2">
        <v>5.8582812500000001</v>
      </c>
      <c r="D5499" s="2">
        <v>-0.43444845412466798</v>
      </c>
    </row>
    <row r="5500" spans="2:4" x14ac:dyDescent="0.3">
      <c r="B5500" s="2">
        <v>5495</v>
      </c>
      <c r="C5500" s="2">
        <v>5.8584375</v>
      </c>
      <c r="D5500" s="2">
        <v>0.92141265545121898</v>
      </c>
    </row>
    <row r="5501" spans="2:4" x14ac:dyDescent="0.3">
      <c r="B5501" s="2">
        <v>5496</v>
      </c>
      <c r="C5501" s="2">
        <v>5.8585937499999901</v>
      </c>
      <c r="D5501" s="2">
        <v>4.3850648913572199</v>
      </c>
    </row>
    <row r="5502" spans="2:4" x14ac:dyDescent="0.3">
      <c r="B5502" s="2">
        <v>5497</v>
      </c>
      <c r="C5502" s="2">
        <v>5.8587499999999899</v>
      </c>
      <c r="D5502" s="2">
        <v>0.36522315099491298</v>
      </c>
    </row>
    <row r="5503" spans="2:4" x14ac:dyDescent="0.3">
      <c r="B5503" s="2">
        <v>5498</v>
      </c>
      <c r="C5503" s="2">
        <v>5.8589062500000004</v>
      </c>
      <c r="D5503" s="2">
        <v>-4.4160969237946997E-2</v>
      </c>
    </row>
    <row r="5504" spans="2:4" x14ac:dyDescent="0.3">
      <c r="B5504" s="2">
        <v>5499</v>
      </c>
      <c r="C5504" s="2">
        <v>5.8590625000000003</v>
      </c>
      <c r="D5504" s="2">
        <v>1.91682477286872</v>
      </c>
    </row>
    <row r="5505" spans="2:4" x14ac:dyDescent="0.3">
      <c r="B5505" s="2">
        <v>5500</v>
      </c>
      <c r="C5505" s="2">
        <v>5.8592187500000001</v>
      </c>
      <c r="D5505" s="2">
        <v>-0.75372032631793395</v>
      </c>
    </row>
    <row r="5506" spans="2:4" x14ac:dyDescent="0.3">
      <c r="B5506" s="2">
        <v>5501</v>
      </c>
      <c r="C5506" s="2">
        <v>5.859375</v>
      </c>
      <c r="D5506" s="2">
        <v>0.36641669070404698</v>
      </c>
    </row>
    <row r="5507" spans="2:4" x14ac:dyDescent="0.3">
      <c r="B5507" s="2">
        <v>5502</v>
      </c>
      <c r="C5507" s="2">
        <v>5.8595312499999901</v>
      </c>
      <c r="D5507" s="2">
        <v>-0.19096635346139201</v>
      </c>
    </row>
    <row r="5508" spans="2:4" x14ac:dyDescent="0.3">
      <c r="B5508" s="2">
        <v>5503</v>
      </c>
      <c r="C5508" s="2">
        <v>5.8596874999999899</v>
      </c>
      <c r="D5508" s="2">
        <v>-0.47323849467151302</v>
      </c>
    </row>
    <row r="5509" spans="2:4" x14ac:dyDescent="0.3">
      <c r="B5509" s="2">
        <v>5504</v>
      </c>
      <c r="C5509" s="2">
        <v>5.8598437499999996</v>
      </c>
      <c r="D5509" s="2">
        <v>5.6102334027829697</v>
      </c>
    </row>
    <row r="5510" spans="2:4" x14ac:dyDescent="0.3">
      <c r="B5510" s="2">
        <v>5505</v>
      </c>
      <c r="C5510" s="2">
        <v>5.86</v>
      </c>
      <c r="D5510" s="2">
        <v>10.419004890882601</v>
      </c>
    </row>
    <row r="5511" spans="2:4" x14ac:dyDescent="0.3">
      <c r="B5511" s="2">
        <v>5506</v>
      </c>
      <c r="C5511" s="2">
        <v>5.8601562500000002</v>
      </c>
      <c r="D5511" s="2">
        <v>22.127032667629699</v>
      </c>
    </row>
    <row r="5512" spans="2:4" x14ac:dyDescent="0.3">
      <c r="B5512" s="2">
        <v>5507</v>
      </c>
      <c r="C5512" s="2">
        <v>5.8603125</v>
      </c>
      <c r="D5512" s="2">
        <v>25.258880864396499</v>
      </c>
    </row>
    <row r="5513" spans="2:4" x14ac:dyDescent="0.3">
      <c r="B5513" s="2">
        <v>5508</v>
      </c>
      <c r="C5513" s="2">
        <v>5.8604687499999901</v>
      </c>
      <c r="D5513" s="2">
        <v>10.7633410969677</v>
      </c>
    </row>
    <row r="5514" spans="2:4" x14ac:dyDescent="0.3">
      <c r="B5514" s="2">
        <v>5509</v>
      </c>
      <c r="C5514" s="2">
        <v>5.86062499999999</v>
      </c>
      <c r="D5514" s="2">
        <v>-7.5425741918704396</v>
      </c>
    </row>
    <row r="5515" spans="2:4" x14ac:dyDescent="0.3">
      <c r="B5515" s="2">
        <v>5510</v>
      </c>
      <c r="C5515" s="2">
        <v>5.8607812499999996</v>
      </c>
      <c r="D5515" s="2">
        <v>-16.182011376434701</v>
      </c>
    </row>
    <row r="5516" spans="2:4" x14ac:dyDescent="0.3">
      <c r="B5516" s="2">
        <v>5511</v>
      </c>
      <c r="C5516" s="2">
        <v>5.8609375000000004</v>
      </c>
      <c r="D5516" s="2">
        <v>-1.22337820186204</v>
      </c>
    </row>
    <row r="5517" spans="2:4" x14ac:dyDescent="0.3">
      <c r="B5517" s="2">
        <v>5512</v>
      </c>
      <c r="C5517" s="2">
        <v>5.8610937500000002</v>
      </c>
      <c r="D5517" s="2">
        <v>9.0321117488692995</v>
      </c>
    </row>
    <row r="5518" spans="2:4" x14ac:dyDescent="0.3">
      <c r="B5518" s="2">
        <v>5513</v>
      </c>
      <c r="C5518" s="2">
        <v>5.8612500000000001</v>
      </c>
      <c r="D5518" s="2">
        <v>15.922416489698101</v>
      </c>
    </row>
    <row r="5519" spans="2:4" x14ac:dyDescent="0.3">
      <c r="B5519" s="2">
        <v>5514</v>
      </c>
      <c r="C5519" s="2">
        <v>5.8614062499999902</v>
      </c>
      <c r="D5519" s="2">
        <v>-0.75312355646336704</v>
      </c>
    </row>
    <row r="5520" spans="2:4" x14ac:dyDescent="0.3">
      <c r="B5520" s="2">
        <v>5515</v>
      </c>
      <c r="C5520" s="2">
        <v>5.86156249999999</v>
      </c>
      <c r="D5520" s="2">
        <v>-22.4355626824408</v>
      </c>
    </row>
    <row r="5521" spans="2:4" x14ac:dyDescent="0.3">
      <c r="B5521" s="2">
        <v>5516</v>
      </c>
      <c r="C5521" s="2">
        <v>5.8617187499999996</v>
      </c>
      <c r="D5521" s="2">
        <v>-6.4313887226669602</v>
      </c>
    </row>
    <row r="5522" spans="2:4" x14ac:dyDescent="0.3">
      <c r="B5522" s="2">
        <v>5517</v>
      </c>
      <c r="C5522" s="2">
        <v>5.8618750000000004</v>
      </c>
      <c r="D5522" s="2">
        <v>0.22498223517170299</v>
      </c>
    </row>
    <row r="5523" spans="2:4" x14ac:dyDescent="0.3">
      <c r="B5523" s="2">
        <v>5518</v>
      </c>
      <c r="C5523" s="2">
        <v>5.8620312500000002</v>
      </c>
      <c r="D5523" s="2">
        <v>6.2547448457151704</v>
      </c>
    </row>
    <row r="5524" spans="2:4" x14ac:dyDescent="0.3">
      <c r="B5524" s="2">
        <v>5519</v>
      </c>
      <c r="C5524" s="2">
        <v>5.8621875000000001</v>
      </c>
      <c r="D5524" s="2">
        <v>7.7824756734063101</v>
      </c>
    </row>
    <row r="5525" spans="2:4" x14ac:dyDescent="0.3">
      <c r="B5525" s="2">
        <v>5520</v>
      </c>
      <c r="C5525" s="2">
        <v>5.86234375</v>
      </c>
      <c r="D5525" s="2">
        <v>4.59154726103736</v>
      </c>
    </row>
    <row r="5526" spans="2:4" x14ac:dyDescent="0.3">
      <c r="B5526" s="2">
        <v>5521</v>
      </c>
      <c r="C5526" s="2">
        <v>5.8624999999999901</v>
      </c>
      <c r="D5526" s="2">
        <v>1.1332659538224501</v>
      </c>
    </row>
    <row r="5527" spans="2:4" x14ac:dyDescent="0.3">
      <c r="B5527" s="2">
        <v>5522</v>
      </c>
      <c r="C5527" s="2">
        <v>5.8626562499999899</v>
      </c>
      <c r="D5527" s="2">
        <v>-15.1603413854163</v>
      </c>
    </row>
    <row r="5528" spans="2:4" x14ac:dyDescent="0.3">
      <c r="B5528" s="2">
        <v>5523</v>
      </c>
      <c r="C5528" s="2">
        <v>5.8628125000000004</v>
      </c>
      <c r="D5528" s="2">
        <v>-16.6158630607048</v>
      </c>
    </row>
    <row r="5529" spans="2:4" x14ac:dyDescent="0.3">
      <c r="B5529" s="2">
        <v>5524</v>
      </c>
      <c r="C5529" s="2">
        <v>5.8629687500000003</v>
      </c>
      <c r="D5529" s="2">
        <v>-12.5476829621226</v>
      </c>
    </row>
    <row r="5530" spans="2:4" x14ac:dyDescent="0.3">
      <c r="B5530" s="2">
        <v>5525</v>
      </c>
      <c r="C5530" s="2">
        <v>5.8631250000000001</v>
      </c>
      <c r="D5530" s="2">
        <v>-4.0974218214559999</v>
      </c>
    </row>
    <row r="5531" spans="2:4" x14ac:dyDescent="0.3">
      <c r="B5531" s="2">
        <v>5526</v>
      </c>
      <c r="C5531" s="2">
        <v>5.86328125</v>
      </c>
      <c r="D5531" s="2">
        <v>-2.0409529026186299</v>
      </c>
    </row>
    <row r="5532" spans="2:4" x14ac:dyDescent="0.3">
      <c r="B5532" s="2">
        <v>5527</v>
      </c>
      <c r="C5532" s="2">
        <v>5.8634374999999901</v>
      </c>
      <c r="D5532" s="2">
        <v>-8.0504253381068303</v>
      </c>
    </row>
    <row r="5533" spans="2:4" x14ac:dyDescent="0.3">
      <c r="B5533" s="2">
        <v>5528</v>
      </c>
      <c r="C5533" s="2">
        <v>5.8635937499999899</v>
      </c>
      <c r="D5533" s="2">
        <v>-4.7329817165697001</v>
      </c>
    </row>
    <row r="5534" spans="2:4" x14ac:dyDescent="0.3">
      <c r="B5534" s="2">
        <v>5529</v>
      </c>
      <c r="C5534" s="2">
        <v>5.8637499999999996</v>
      </c>
      <c r="D5534" s="2">
        <v>-1.73122934809843</v>
      </c>
    </row>
    <row r="5535" spans="2:4" x14ac:dyDescent="0.3">
      <c r="B5535" s="2">
        <v>5530</v>
      </c>
      <c r="C5535" s="2">
        <v>5.8639062500000003</v>
      </c>
      <c r="D5535" s="2">
        <v>5.9468116007586804</v>
      </c>
    </row>
    <row r="5536" spans="2:4" x14ac:dyDescent="0.3">
      <c r="B5536" s="2">
        <v>5531</v>
      </c>
      <c r="C5536" s="2">
        <v>5.8640625000000002</v>
      </c>
      <c r="D5536" s="2">
        <v>10.9095497113366</v>
      </c>
    </row>
    <row r="5537" spans="2:4" x14ac:dyDescent="0.3">
      <c r="B5537" s="2">
        <v>5532</v>
      </c>
      <c r="C5537" s="2">
        <v>5.86421875</v>
      </c>
      <c r="D5537" s="2">
        <v>7.6010576376179904</v>
      </c>
    </row>
    <row r="5538" spans="2:4" x14ac:dyDescent="0.3">
      <c r="B5538" s="2">
        <v>5533</v>
      </c>
      <c r="C5538" s="2">
        <v>5.8643749999999901</v>
      </c>
      <c r="D5538" s="2">
        <v>5.8006029863897997</v>
      </c>
    </row>
    <row r="5539" spans="2:4" x14ac:dyDescent="0.3">
      <c r="B5539" s="2">
        <v>5534</v>
      </c>
      <c r="C5539" s="2">
        <v>5.86453124999999</v>
      </c>
      <c r="D5539" s="2">
        <v>2.08213002258374</v>
      </c>
    </row>
    <row r="5540" spans="2:4" x14ac:dyDescent="0.3">
      <c r="B5540" s="2">
        <v>5535</v>
      </c>
      <c r="C5540" s="2">
        <v>5.8646874999999996</v>
      </c>
      <c r="D5540" s="2">
        <v>-3.5107970544167899</v>
      </c>
    </row>
    <row r="5541" spans="2:4" x14ac:dyDescent="0.3">
      <c r="B5541" s="2">
        <v>5536</v>
      </c>
      <c r="C5541" s="2">
        <v>5.8648437500000004</v>
      </c>
      <c r="D5541" s="2">
        <v>-5.67289423751249</v>
      </c>
    </row>
    <row r="5542" spans="2:4" x14ac:dyDescent="0.3">
      <c r="B5542" s="2">
        <v>5537</v>
      </c>
      <c r="C5542" s="2">
        <v>5.8650000000000002</v>
      </c>
      <c r="D5542" s="2">
        <v>-4.1511311083670197</v>
      </c>
    </row>
    <row r="5543" spans="2:4" x14ac:dyDescent="0.3">
      <c r="B5543" s="2">
        <v>5538</v>
      </c>
      <c r="C5543" s="2">
        <v>5.8651562500000001</v>
      </c>
      <c r="D5543" s="2">
        <v>-4.4453386466684801</v>
      </c>
    </row>
    <row r="5544" spans="2:4" x14ac:dyDescent="0.3">
      <c r="B5544" s="2">
        <v>5539</v>
      </c>
      <c r="C5544" s="2">
        <v>5.8653124999999902</v>
      </c>
      <c r="D5544" s="2">
        <v>-2.7684153553356201</v>
      </c>
    </row>
    <row r="5545" spans="2:4" x14ac:dyDescent="0.3">
      <c r="B5545" s="2">
        <v>5540</v>
      </c>
      <c r="C5545" s="2">
        <v>5.86546874999999</v>
      </c>
      <c r="D5545" s="2">
        <v>-0.32941695972090201</v>
      </c>
    </row>
    <row r="5546" spans="2:4" x14ac:dyDescent="0.3">
      <c r="B5546" s="2">
        <v>5541</v>
      </c>
      <c r="C5546" s="2">
        <v>5.8656249999999996</v>
      </c>
      <c r="D5546" s="2">
        <v>-2.22595155753435</v>
      </c>
    </row>
    <row r="5547" spans="2:4" x14ac:dyDescent="0.3">
      <c r="B5547" s="2">
        <v>5542</v>
      </c>
      <c r="C5547" s="2">
        <v>5.8657812500000004</v>
      </c>
      <c r="D5547" s="2">
        <v>-0.82413916915682195</v>
      </c>
    </row>
    <row r="5548" spans="2:4" x14ac:dyDescent="0.3">
      <c r="B5548" s="2">
        <v>5543</v>
      </c>
      <c r="C5548" s="2">
        <v>5.8659375000000002</v>
      </c>
      <c r="D5548" s="2">
        <v>-2.3924503469585101</v>
      </c>
    </row>
    <row r="5549" spans="2:4" x14ac:dyDescent="0.3">
      <c r="B5549" s="2">
        <v>5544</v>
      </c>
      <c r="C5549" s="2">
        <v>5.8660937500000001</v>
      </c>
      <c r="D5549" s="2">
        <v>-2.8997047233403301</v>
      </c>
    </row>
    <row r="5550" spans="2:4" x14ac:dyDescent="0.3">
      <c r="B5550" s="2">
        <v>5545</v>
      </c>
      <c r="C5550" s="2">
        <v>5.86625</v>
      </c>
      <c r="D5550" s="2">
        <v>0.80563930366525005</v>
      </c>
    </row>
    <row r="5551" spans="2:4" x14ac:dyDescent="0.3">
      <c r="B5551" s="2">
        <v>5546</v>
      </c>
      <c r="C5551" s="2">
        <v>5.8664062499999901</v>
      </c>
      <c r="D5551" s="2">
        <v>0.30315908611996001</v>
      </c>
    </row>
    <row r="5552" spans="2:4" x14ac:dyDescent="0.3">
      <c r="B5552" s="2">
        <v>5547</v>
      </c>
      <c r="C5552" s="2">
        <v>5.8665624999999899</v>
      </c>
      <c r="D5552" s="2">
        <v>-2.1817905882964101</v>
      </c>
    </row>
    <row r="5553" spans="2:4" x14ac:dyDescent="0.3">
      <c r="B5553" s="2">
        <v>5548</v>
      </c>
      <c r="C5553" s="2">
        <v>5.8667187500000004</v>
      </c>
      <c r="D5553" s="2">
        <v>-5.7480872391879103</v>
      </c>
    </row>
    <row r="5554" spans="2:4" x14ac:dyDescent="0.3">
      <c r="B5554" s="2">
        <v>5549</v>
      </c>
      <c r="C5554" s="2">
        <v>5.8668750000000003</v>
      </c>
      <c r="D5554" s="2">
        <v>-3.3317660980467299</v>
      </c>
    </row>
    <row r="5555" spans="2:4" x14ac:dyDescent="0.3">
      <c r="B5555" s="2">
        <v>5550</v>
      </c>
      <c r="C5555" s="2">
        <v>5.8670312500000001</v>
      </c>
      <c r="D5555" s="2">
        <v>-2.1955162949514402</v>
      </c>
    </row>
    <row r="5556" spans="2:4" x14ac:dyDescent="0.3">
      <c r="B5556" s="2">
        <v>5551</v>
      </c>
      <c r="C5556" s="2">
        <v>5.8671875</v>
      </c>
      <c r="D5556" s="2">
        <v>-1.1487819700411901</v>
      </c>
    </row>
    <row r="5557" spans="2:4" x14ac:dyDescent="0.3">
      <c r="B5557" s="2">
        <v>5552</v>
      </c>
      <c r="C5557" s="2">
        <v>5.8673437499999901</v>
      </c>
      <c r="D5557" s="2">
        <v>4.9299157685767598</v>
      </c>
    </row>
    <row r="5558" spans="2:4" x14ac:dyDescent="0.3">
      <c r="B5558" s="2">
        <v>5553</v>
      </c>
      <c r="C5558" s="2">
        <v>5.8674999999999899</v>
      </c>
      <c r="D5558" s="2">
        <v>8.3780519882640299</v>
      </c>
    </row>
    <row r="5559" spans="2:4" x14ac:dyDescent="0.3">
      <c r="B5559" s="2">
        <v>5554</v>
      </c>
      <c r="C5559" s="2">
        <v>5.8676562499999996</v>
      </c>
      <c r="D5559" s="2">
        <v>25.536378846770099</v>
      </c>
    </row>
    <row r="5560" spans="2:4" x14ac:dyDescent="0.3">
      <c r="B5560" s="2">
        <v>5555</v>
      </c>
      <c r="C5560" s="2">
        <v>5.8678125000000003</v>
      </c>
      <c r="D5560" s="2">
        <v>33.849382920886399</v>
      </c>
    </row>
    <row r="5561" spans="2:4" x14ac:dyDescent="0.3">
      <c r="B5561" s="2">
        <v>5556</v>
      </c>
      <c r="C5561" s="2">
        <v>5.8679687500000002</v>
      </c>
      <c r="D5561" s="2">
        <v>13.643949184961899</v>
      </c>
    </row>
    <row r="5562" spans="2:4" x14ac:dyDescent="0.3">
      <c r="B5562" s="2">
        <v>5557</v>
      </c>
      <c r="C5562" s="2">
        <v>5.868125</v>
      </c>
      <c r="D5562" s="2">
        <v>-7.1534802466928502</v>
      </c>
    </row>
    <row r="5563" spans="2:4" x14ac:dyDescent="0.3">
      <c r="B5563" s="2">
        <v>5558</v>
      </c>
      <c r="C5563" s="2">
        <v>5.8682812499999901</v>
      </c>
      <c r="D5563" s="2">
        <v>-17.7294356093266</v>
      </c>
    </row>
    <row r="5564" spans="2:4" x14ac:dyDescent="0.3">
      <c r="B5564" s="2">
        <v>5559</v>
      </c>
      <c r="C5564" s="2">
        <v>5.86843749999999</v>
      </c>
      <c r="D5564" s="2">
        <v>-3.00712329716236</v>
      </c>
    </row>
    <row r="5565" spans="2:4" x14ac:dyDescent="0.3">
      <c r="B5565" s="2">
        <v>5560</v>
      </c>
      <c r="C5565" s="2">
        <v>5.8685937499999996</v>
      </c>
      <c r="D5565" s="2">
        <v>10.833759939806599</v>
      </c>
    </row>
    <row r="5566" spans="2:4" x14ac:dyDescent="0.3">
      <c r="B5566" s="2">
        <v>5561</v>
      </c>
      <c r="C5566" s="2">
        <v>5.8687500000000004</v>
      </c>
      <c r="D5566" s="2">
        <v>17.072988769302999</v>
      </c>
    </row>
    <row r="5567" spans="2:4" x14ac:dyDescent="0.3">
      <c r="B5567" s="2">
        <v>5562</v>
      </c>
      <c r="C5567" s="2">
        <v>5.8689062500000002</v>
      </c>
      <c r="D5567" s="2">
        <v>13.5066921184115</v>
      </c>
    </row>
    <row r="5568" spans="2:4" x14ac:dyDescent="0.3">
      <c r="B5568" s="2">
        <v>5563</v>
      </c>
      <c r="C5568" s="2">
        <v>5.8690625000000001</v>
      </c>
      <c r="D5568" s="2">
        <v>-16.553798995829901</v>
      </c>
    </row>
    <row r="5569" spans="2:4" x14ac:dyDescent="0.3">
      <c r="B5569" s="2">
        <v>5564</v>
      </c>
      <c r="C5569" s="2">
        <v>5.8692187499999902</v>
      </c>
      <c r="D5569" s="2">
        <v>-12.858003286497301</v>
      </c>
    </row>
    <row r="5570" spans="2:4" x14ac:dyDescent="0.3">
      <c r="B5570" s="2">
        <v>5565</v>
      </c>
      <c r="C5570" s="2">
        <v>5.86937499999999</v>
      </c>
      <c r="D5570" s="2">
        <v>-4.22930795931528</v>
      </c>
    </row>
    <row r="5571" spans="2:4" x14ac:dyDescent="0.3">
      <c r="B5571" s="2">
        <v>5566</v>
      </c>
      <c r="C5571" s="2">
        <v>5.8695312499999996</v>
      </c>
      <c r="D5571" s="2">
        <v>-5.24620379149719</v>
      </c>
    </row>
    <row r="5572" spans="2:4" x14ac:dyDescent="0.3">
      <c r="B5572" s="2">
        <v>5567</v>
      </c>
      <c r="C5572" s="2">
        <v>5.8696875000000004</v>
      </c>
      <c r="D5572" s="2">
        <v>7.8421526588630002</v>
      </c>
    </row>
    <row r="5573" spans="2:4" x14ac:dyDescent="0.3">
      <c r="B5573" s="2">
        <v>5568</v>
      </c>
      <c r="C5573" s="2">
        <v>5.8698437500000002</v>
      </c>
      <c r="D5573" s="2">
        <v>0.59378600529401704</v>
      </c>
    </row>
    <row r="5574" spans="2:4" x14ac:dyDescent="0.3">
      <c r="B5574" s="2">
        <v>5569</v>
      </c>
      <c r="C5574" s="2">
        <v>5.87</v>
      </c>
      <c r="D5574" s="2">
        <v>-3.5209421419444199E-2</v>
      </c>
    </row>
    <row r="5575" spans="2:4" x14ac:dyDescent="0.3">
      <c r="B5575" s="2">
        <v>5570</v>
      </c>
      <c r="C5575" s="2">
        <v>5.87015625</v>
      </c>
      <c r="D5575" s="2">
        <v>-6.7023222366403097</v>
      </c>
    </row>
    <row r="5576" spans="2:4" x14ac:dyDescent="0.3">
      <c r="B5576" s="2">
        <v>5571</v>
      </c>
      <c r="C5576" s="2">
        <v>5.8703124999999901</v>
      </c>
      <c r="D5576" s="2">
        <v>-22.566255280590902</v>
      </c>
    </row>
    <row r="5577" spans="2:4" x14ac:dyDescent="0.3">
      <c r="B5577" s="2">
        <v>5572</v>
      </c>
      <c r="C5577" s="2">
        <v>5.8704687499999899</v>
      </c>
      <c r="D5577" s="2">
        <v>-14.2657833734206</v>
      </c>
    </row>
    <row r="5578" spans="2:4" x14ac:dyDescent="0.3">
      <c r="B5578" s="2">
        <v>5573</v>
      </c>
      <c r="C5578" s="2">
        <v>5.8706250000000004</v>
      </c>
      <c r="D5578" s="2">
        <v>-8.5761795799802307</v>
      </c>
    </row>
    <row r="5579" spans="2:4" x14ac:dyDescent="0.3">
      <c r="B5579" s="2">
        <v>5574</v>
      </c>
      <c r="C5579" s="2">
        <v>5.8707812500000003</v>
      </c>
      <c r="D5579" s="2">
        <v>-8.0152159166873904</v>
      </c>
    </row>
    <row r="5580" spans="2:4" x14ac:dyDescent="0.3">
      <c r="B5580" s="2">
        <v>5575</v>
      </c>
      <c r="C5580" s="2">
        <v>5.8709375000000001</v>
      </c>
      <c r="D5580" s="2">
        <v>-2.0278239658181598</v>
      </c>
    </row>
    <row r="5581" spans="2:4" x14ac:dyDescent="0.3">
      <c r="B5581" s="2">
        <v>5576</v>
      </c>
      <c r="C5581" s="2">
        <v>5.87109375</v>
      </c>
      <c r="D5581" s="2">
        <v>-1.4549249054339799</v>
      </c>
    </row>
    <row r="5582" spans="2:4" x14ac:dyDescent="0.3">
      <c r="B5582" s="2">
        <v>5577</v>
      </c>
      <c r="C5582" s="2">
        <v>5.8712499999999901</v>
      </c>
      <c r="D5582" s="2">
        <v>-1.5265372879820001</v>
      </c>
    </row>
    <row r="5583" spans="2:4" x14ac:dyDescent="0.3">
      <c r="B5583" s="2">
        <v>5578</v>
      </c>
      <c r="C5583" s="2">
        <v>5.8714062499999899</v>
      </c>
      <c r="D5583" s="2">
        <v>1.5342952960913701</v>
      </c>
    </row>
    <row r="5584" spans="2:4" x14ac:dyDescent="0.3">
      <c r="B5584" s="2">
        <v>5579</v>
      </c>
      <c r="C5584" s="2">
        <v>5.8715624999999996</v>
      </c>
      <c r="D5584" s="2">
        <v>2.58819085925643</v>
      </c>
    </row>
    <row r="5585" spans="2:4" x14ac:dyDescent="0.3">
      <c r="B5585" s="2">
        <v>5580</v>
      </c>
      <c r="C5585" s="2">
        <v>5.8717187500000003</v>
      </c>
      <c r="D5585" s="2">
        <v>9.2570939840409991</v>
      </c>
    </row>
    <row r="5586" spans="2:4" x14ac:dyDescent="0.3">
      <c r="B5586" s="2">
        <v>5581</v>
      </c>
      <c r="C5586" s="2">
        <v>5.8718750000000002</v>
      </c>
      <c r="D5586" s="2">
        <v>9.4301572418653894</v>
      </c>
    </row>
    <row r="5587" spans="2:4" x14ac:dyDescent="0.3">
      <c r="B5587" s="2">
        <v>5582</v>
      </c>
      <c r="C5587" s="2">
        <v>5.87203125</v>
      </c>
      <c r="D5587" s="2">
        <v>0.201111440989029</v>
      </c>
    </row>
    <row r="5588" spans="2:4" x14ac:dyDescent="0.3">
      <c r="B5588" s="2">
        <v>5583</v>
      </c>
      <c r="C5588" s="2">
        <v>5.8721874999999901</v>
      </c>
      <c r="D5588" s="2">
        <v>1.4334411906695701</v>
      </c>
    </row>
    <row r="5589" spans="2:4" x14ac:dyDescent="0.3">
      <c r="B5589" s="2">
        <v>5584</v>
      </c>
      <c r="C5589" s="2">
        <v>5.87234374999999</v>
      </c>
      <c r="D5589" s="2">
        <v>-1.3886834515770601</v>
      </c>
    </row>
    <row r="5590" spans="2:4" x14ac:dyDescent="0.3">
      <c r="B5590" s="2">
        <v>5585</v>
      </c>
      <c r="C5590" s="2">
        <v>5.8724999999999996</v>
      </c>
      <c r="D5590" s="2">
        <v>-6.6098229091824496</v>
      </c>
    </row>
    <row r="5591" spans="2:4" x14ac:dyDescent="0.3">
      <c r="B5591" s="2">
        <v>5586</v>
      </c>
      <c r="C5591" s="2">
        <v>5.8726562500000004</v>
      </c>
      <c r="D5591" s="2">
        <v>-0.28167537135555398</v>
      </c>
    </row>
    <row r="5592" spans="2:4" x14ac:dyDescent="0.3">
      <c r="B5592" s="2">
        <v>5587</v>
      </c>
      <c r="C5592" s="2">
        <v>5.8728125000000002</v>
      </c>
      <c r="D5592" s="2">
        <v>1.0926856037118999</v>
      </c>
    </row>
    <row r="5593" spans="2:4" x14ac:dyDescent="0.3">
      <c r="B5593" s="2">
        <v>5588</v>
      </c>
      <c r="C5593" s="2">
        <v>5.8729687500000001</v>
      </c>
      <c r="D5593" s="2">
        <v>-0.14083768567777699</v>
      </c>
    </row>
    <row r="5594" spans="2:4" x14ac:dyDescent="0.3">
      <c r="B5594" s="2">
        <v>5589</v>
      </c>
      <c r="C5594" s="2">
        <v>5.8731249999999902</v>
      </c>
      <c r="D5594" s="2">
        <v>3.5513774045273299</v>
      </c>
    </row>
    <row r="5595" spans="2:4" x14ac:dyDescent="0.3">
      <c r="B5595" s="2">
        <v>5590</v>
      </c>
      <c r="C5595" s="2">
        <v>5.87328124999999</v>
      </c>
      <c r="D5595" s="2">
        <v>-2.0075337907628898</v>
      </c>
    </row>
    <row r="5596" spans="2:4" x14ac:dyDescent="0.3">
      <c r="B5596" s="2">
        <v>5591</v>
      </c>
      <c r="C5596" s="2">
        <v>5.8734374999999996</v>
      </c>
      <c r="D5596" s="2">
        <v>-3.6593927482039299</v>
      </c>
    </row>
    <row r="5597" spans="2:4" x14ac:dyDescent="0.3">
      <c r="B5597" s="2">
        <v>5592</v>
      </c>
      <c r="C5597" s="2">
        <v>5.8735937500000004</v>
      </c>
      <c r="D5597" s="2">
        <v>-3.60329638187465</v>
      </c>
    </row>
    <row r="5598" spans="2:4" x14ac:dyDescent="0.3">
      <c r="B5598" s="2">
        <v>5593</v>
      </c>
      <c r="C5598" s="2">
        <v>5.8737500000000002</v>
      </c>
      <c r="D5598" s="2">
        <v>-7.9770226459951097</v>
      </c>
    </row>
    <row r="5599" spans="2:4" x14ac:dyDescent="0.3">
      <c r="B5599" s="2">
        <v>5594</v>
      </c>
      <c r="C5599" s="2">
        <v>5.8739062500000001</v>
      </c>
      <c r="D5599" s="2">
        <v>-1.16012059727796</v>
      </c>
    </row>
    <row r="5600" spans="2:4" x14ac:dyDescent="0.3">
      <c r="B5600" s="2">
        <v>5595</v>
      </c>
      <c r="C5600" s="2">
        <v>5.8740625</v>
      </c>
      <c r="D5600" s="2">
        <v>-0.76565572340927102</v>
      </c>
    </row>
    <row r="5601" spans="2:4" x14ac:dyDescent="0.3">
      <c r="B5601" s="2">
        <v>5596</v>
      </c>
      <c r="C5601" s="2">
        <v>5.8742187499999901</v>
      </c>
      <c r="D5601" s="2">
        <v>-4.3993873678668303</v>
      </c>
    </row>
    <row r="5602" spans="2:4" x14ac:dyDescent="0.3">
      <c r="B5602" s="2">
        <v>5597</v>
      </c>
      <c r="C5602" s="2">
        <v>5.8743749999999899</v>
      </c>
      <c r="D5602" s="2">
        <v>-0.87844522592240604</v>
      </c>
    </row>
    <row r="5603" spans="2:4" x14ac:dyDescent="0.3">
      <c r="B5603" s="2">
        <v>5598</v>
      </c>
      <c r="C5603" s="2">
        <v>5.8745312500000004</v>
      </c>
      <c r="D5603" s="2">
        <v>0.88978385315917596</v>
      </c>
    </row>
    <row r="5604" spans="2:4" x14ac:dyDescent="0.3">
      <c r="B5604" s="2">
        <v>5599</v>
      </c>
      <c r="C5604" s="2">
        <v>5.8746875000000003</v>
      </c>
      <c r="D5604" s="2">
        <v>-1.10760485007607</v>
      </c>
    </row>
    <row r="5605" spans="2:4" x14ac:dyDescent="0.3">
      <c r="B5605" s="2">
        <v>5600</v>
      </c>
      <c r="C5605" s="2">
        <v>5.8748437500000001</v>
      </c>
      <c r="D5605" s="2">
        <v>2.9122368902862301</v>
      </c>
    </row>
    <row r="5606" spans="2:4" x14ac:dyDescent="0.3">
      <c r="B5606" s="2">
        <v>5601</v>
      </c>
      <c r="C5606" s="2">
        <v>5.875</v>
      </c>
      <c r="D5606" s="2">
        <v>5.6776683963490298</v>
      </c>
    </row>
    <row r="5607" spans="2:4" x14ac:dyDescent="0.3">
      <c r="B5607" s="2">
        <v>5602</v>
      </c>
      <c r="C5607" s="2">
        <v>5.8751562499999901</v>
      </c>
      <c r="D5607" s="2">
        <v>7.5389935727430402</v>
      </c>
    </row>
    <row r="5608" spans="2:4" x14ac:dyDescent="0.3">
      <c r="B5608" s="2">
        <v>5603</v>
      </c>
      <c r="C5608" s="2">
        <v>5.8753124999999899</v>
      </c>
      <c r="D5608" s="2">
        <v>20.130240734249</v>
      </c>
    </row>
    <row r="5609" spans="2:4" x14ac:dyDescent="0.3">
      <c r="B5609" s="2">
        <v>5604</v>
      </c>
      <c r="C5609" s="2">
        <v>5.8754687499999996</v>
      </c>
      <c r="D5609" s="2">
        <v>19.455890798588499</v>
      </c>
    </row>
    <row r="5610" spans="2:4" x14ac:dyDescent="0.3">
      <c r="B5610" s="2">
        <v>5605</v>
      </c>
      <c r="C5610" s="2">
        <v>5.8756250000000003</v>
      </c>
      <c r="D5610" s="2">
        <v>12.014767481994401</v>
      </c>
    </row>
    <row r="5611" spans="2:4" x14ac:dyDescent="0.3">
      <c r="B5611" s="2">
        <v>5606</v>
      </c>
      <c r="C5611" s="2">
        <v>5.8757812500000002</v>
      </c>
      <c r="D5611" s="2">
        <v>-3.3413144157198</v>
      </c>
    </row>
    <row r="5612" spans="2:4" x14ac:dyDescent="0.3">
      <c r="B5612" s="2">
        <v>5607</v>
      </c>
      <c r="C5612" s="2">
        <v>5.8759375</v>
      </c>
      <c r="D5612" s="2">
        <v>-10.2071515925114</v>
      </c>
    </row>
    <row r="5613" spans="2:4" x14ac:dyDescent="0.3">
      <c r="B5613" s="2">
        <v>5608</v>
      </c>
      <c r="C5613" s="2">
        <v>5.8760937499999901</v>
      </c>
      <c r="D5613" s="2">
        <v>5.1178982727653199</v>
      </c>
    </row>
    <row r="5614" spans="2:4" x14ac:dyDescent="0.3">
      <c r="B5614" s="2">
        <v>5609</v>
      </c>
      <c r="C5614" s="2">
        <v>5.87624999999999</v>
      </c>
      <c r="D5614" s="2">
        <v>7.7777015145697801</v>
      </c>
    </row>
    <row r="5615" spans="2:4" x14ac:dyDescent="0.3">
      <c r="B5615" s="2">
        <v>5610</v>
      </c>
      <c r="C5615" s="2">
        <v>5.8764062499999996</v>
      </c>
      <c r="D5615" s="2">
        <v>14.488975299028599</v>
      </c>
    </row>
    <row r="5616" spans="2:4" x14ac:dyDescent="0.3">
      <c r="B5616" s="2">
        <v>5611</v>
      </c>
      <c r="C5616" s="2">
        <v>5.8765625000000004</v>
      </c>
      <c r="D5616" s="2">
        <v>-1.4256831825602001</v>
      </c>
    </row>
    <row r="5617" spans="2:4" x14ac:dyDescent="0.3">
      <c r="B5617" s="2">
        <v>5612</v>
      </c>
      <c r="C5617" s="2">
        <v>5.8767187500000002</v>
      </c>
      <c r="D5617" s="2">
        <v>-13.9250277864629</v>
      </c>
    </row>
    <row r="5618" spans="2:4" x14ac:dyDescent="0.3">
      <c r="B5618" s="2">
        <v>5613</v>
      </c>
      <c r="C5618" s="2">
        <v>5.8768750000000001</v>
      </c>
      <c r="D5618" s="2">
        <v>3.4797650219793099</v>
      </c>
    </row>
    <row r="5619" spans="2:4" x14ac:dyDescent="0.3">
      <c r="B5619" s="2">
        <v>5614</v>
      </c>
      <c r="C5619" s="2">
        <v>5.8770312499999902</v>
      </c>
      <c r="D5619" s="2">
        <v>0.45951278801647599</v>
      </c>
    </row>
    <row r="5620" spans="2:4" x14ac:dyDescent="0.3">
      <c r="B5620" s="2">
        <v>5615</v>
      </c>
      <c r="C5620" s="2">
        <v>5.87718749999999</v>
      </c>
      <c r="D5620" s="2">
        <v>4.7174657003509601</v>
      </c>
    </row>
    <row r="5621" spans="2:4" x14ac:dyDescent="0.3">
      <c r="B5621" s="2">
        <v>5616</v>
      </c>
      <c r="C5621" s="2">
        <v>5.8773437499999996</v>
      </c>
      <c r="D5621" s="2">
        <v>7.3229628853898401</v>
      </c>
    </row>
    <row r="5622" spans="2:4" x14ac:dyDescent="0.3">
      <c r="B5622" s="2">
        <v>5617</v>
      </c>
      <c r="C5622" s="2">
        <v>5.8775000000000004</v>
      </c>
      <c r="D5622" s="2">
        <v>7.5067680005964297</v>
      </c>
    </row>
    <row r="5623" spans="2:4" x14ac:dyDescent="0.3">
      <c r="B5623" s="2">
        <v>5618</v>
      </c>
      <c r="C5623" s="2">
        <v>5.8776562500000002</v>
      </c>
      <c r="D5623" s="2">
        <v>8.6346630257277805</v>
      </c>
    </row>
    <row r="5624" spans="2:4" x14ac:dyDescent="0.3">
      <c r="B5624" s="2">
        <v>5619</v>
      </c>
      <c r="C5624" s="2">
        <v>5.8778125000000001</v>
      </c>
      <c r="D5624" s="2">
        <v>-6.2493739170240703</v>
      </c>
    </row>
    <row r="5625" spans="2:4" x14ac:dyDescent="0.3">
      <c r="B5625" s="2">
        <v>5620</v>
      </c>
      <c r="C5625" s="2">
        <v>5.87796875</v>
      </c>
      <c r="D5625" s="2">
        <v>-20.006709374353701</v>
      </c>
    </row>
    <row r="5626" spans="2:4" x14ac:dyDescent="0.3">
      <c r="B5626" s="2">
        <v>5621</v>
      </c>
      <c r="C5626" s="2">
        <v>5.8781249999999901</v>
      </c>
      <c r="D5626" s="2">
        <v>-19.356827002730402</v>
      </c>
    </row>
    <row r="5627" spans="2:4" x14ac:dyDescent="0.3">
      <c r="B5627" s="2">
        <v>5622</v>
      </c>
      <c r="C5627" s="2">
        <v>5.8782812499999899</v>
      </c>
      <c r="D5627" s="2">
        <v>-5.0731405336728104</v>
      </c>
    </row>
    <row r="5628" spans="2:4" x14ac:dyDescent="0.3">
      <c r="B5628" s="2">
        <v>5623</v>
      </c>
      <c r="C5628" s="2">
        <v>5.8784375000000004</v>
      </c>
      <c r="D5628" s="2">
        <v>-2.6007230262023402</v>
      </c>
    </row>
    <row r="5629" spans="2:4" x14ac:dyDescent="0.3">
      <c r="B5629" s="2">
        <v>5624</v>
      </c>
      <c r="C5629" s="2">
        <v>5.8785937500000003</v>
      </c>
      <c r="D5629" s="2">
        <v>-9.0165957326505595</v>
      </c>
    </row>
    <row r="5630" spans="2:4" x14ac:dyDescent="0.3">
      <c r="B5630" s="2">
        <v>5625</v>
      </c>
      <c r="C5630" s="2">
        <v>5.8787500000000001</v>
      </c>
      <c r="D5630" s="2">
        <v>-13.151017285089701</v>
      </c>
    </row>
    <row r="5631" spans="2:4" x14ac:dyDescent="0.3">
      <c r="B5631" s="2">
        <v>5626</v>
      </c>
      <c r="C5631" s="2">
        <v>5.87890625</v>
      </c>
      <c r="D5631" s="2">
        <v>-6.8956756695199699</v>
      </c>
    </row>
    <row r="5632" spans="2:4" x14ac:dyDescent="0.3">
      <c r="B5632" s="2">
        <v>5627</v>
      </c>
      <c r="C5632" s="2">
        <v>5.8790624999999901</v>
      </c>
      <c r="D5632" s="2">
        <v>2.3011445592097801</v>
      </c>
    </row>
    <row r="5633" spans="2:4" x14ac:dyDescent="0.3">
      <c r="B5633" s="2">
        <v>5628</v>
      </c>
      <c r="C5633" s="2">
        <v>5.8792187499999899</v>
      </c>
      <c r="D5633" s="2">
        <v>7.9817968048316397</v>
      </c>
    </row>
    <row r="5634" spans="2:4" x14ac:dyDescent="0.3">
      <c r="B5634" s="2">
        <v>5629</v>
      </c>
      <c r="C5634" s="2">
        <v>5.8793749999999996</v>
      </c>
      <c r="D5634" s="2">
        <v>11.5284000505224</v>
      </c>
    </row>
    <row r="5635" spans="2:4" x14ac:dyDescent="0.3">
      <c r="B5635" s="2">
        <v>5630</v>
      </c>
      <c r="C5635" s="2">
        <v>5.8795312500000003</v>
      </c>
      <c r="D5635" s="2">
        <v>5.2975259989899399</v>
      </c>
    </row>
    <row r="5636" spans="2:4" x14ac:dyDescent="0.3">
      <c r="B5636" s="2">
        <v>5631</v>
      </c>
      <c r="C5636" s="2">
        <v>5.8796875000000002</v>
      </c>
      <c r="D5636" s="2">
        <v>4.0198417403623097</v>
      </c>
    </row>
    <row r="5637" spans="2:4" x14ac:dyDescent="0.3">
      <c r="B5637" s="2">
        <v>5632</v>
      </c>
      <c r="C5637" s="2">
        <v>5.87984375</v>
      </c>
      <c r="D5637" s="2">
        <v>-1.0485246344739501</v>
      </c>
    </row>
    <row r="5638" spans="2:4" x14ac:dyDescent="0.3">
      <c r="B5638" s="2">
        <v>5633</v>
      </c>
      <c r="C5638" s="2">
        <v>5.8799999999999901</v>
      </c>
      <c r="D5638" s="2">
        <v>-9.7876223847509394</v>
      </c>
    </row>
    <row r="5639" spans="2:4" x14ac:dyDescent="0.3">
      <c r="B5639" s="2">
        <v>5634</v>
      </c>
      <c r="C5639" s="2">
        <v>5.88015624999999</v>
      </c>
      <c r="D5639" s="2">
        <v>-6.2052129477861202</v>
      </c>
    </row>
    <row r="5640" spans="2:4" x14ac:dyDescent="0.3">
      <c r="B5640" s="2">
        <v>5635</v>
      </c>
      <c r="C5640" s="2">
        <v>5.8803124999999996</v>
      </c>
      <c r="D5640" s="2">
        <v>-3.85513326050186</v>
      </c>
    </row>
    <row r="5641" spans="2:4" x14ac:dyDescent="0.3">
      <c r="B5641" s="2">
        <v>5636</v>
      </c>
      <c r="C5641" s="2">
        <v>5.8804687500000004</v>
      </c>
      <c r="D5641" s="2">
        <v>-3.0823162988377901</v>
      </c>
    </row>
    <row r="5642" spans="2:4" x14ac:dyDescent="0.3">
      <c r="B5642" s="2">
        <v>5637</v>
      </c>
      <c r="C5642" s="2">
        <v>5.8806250000000002</v>
      </c>
      <c r="D5642" s="2">
        <v>0.59617308471228503</v>
      </c>
    </row>
    <row r="5643" spans="2:4" x14ac:dyDescent="0.3">
      <c r="B5643" s="2">
        <v>5638</v>
      </c>
      <c r="C5643" s="2">
        <v>5.8807812500000001</v>
      </c>
      <c r="D5643" s="2">
        <v>0.85278412217603095</v>
      </c>
    </row>
    <row r="5644" spans="2:4" x14ac:dyDescent="0.3">
      <c r="B5644" s="2">
        <v>5639</v>
      </c>
      <c r="C5644" s="2">
        <v>5.8809374999999902</v>
      </c>
      <c r="D5644" s="2">
        <v>0.98228318061703801</v>
      </c>
    </row>
    <row r="5645" spans="2:4" x14ac:dyDescent="0.3">
      <c r="B5645" s="2">
        <v>5640</v>
      </c>
      <c r="C5645" s="2">
        <v>5.88109374999999</v>
      </c>
      <c r="D5645" s="2">
        <v>0.28943337946492298</v>
      </c>
    </row>
    <row r="5646" spans="2:4" x14ac:dyDescent="0.3">
      <c r="B5646" s="2">
        <v>5641</v>
      </c>
      <c r="C5646" s="2">
        <v>5.8812499999999996</v>
      </c>
      <c r="D5646" s="2">
        <v>2.1907421361149102</v>
      </c>
    </row>
    <row r="5647" spans="2:4" x14ac:dyDescent="0.3">
      <c r="B5647" s="2">
        <v>5642</v>
      </c>
      <c r="C5647" s="2">
        <v>5.8814062500000004</v>
      </c>
      <c r="D5647" s="2">
        <v>2.43661131619645</v>
      </c>
    </row>
    <row r="5648" spans="2:4" x14ac:dyDescent="0.3">
      <c r="B5648" s="2">
        <v>5643</v>
      </c>
      <c r="C5648" s="2">
        <v>5.8815625000000002</v>
      </c>
      <c r="D5648" s="2">
        <v>3.58061912740111E-2</v>
      </c>
    </row>
    <row r="5649" spans="2:4" x14ac:dyDescent="0.3">
      <c r="B5649" s="2">
        <v>5644</v>
      </c>
      <c r="C5649" s="2">
        <v>5.8817187500000001</v>
      </c>
      <c r="D5649" s="2">
        <v>-1.23770067837165</v>
      </c>
    </row>
    <row r="5650" spans="2:4" x14ac:dyDescent="0.3">
      <c r="B5650" s="2">
        <v>5645</v>
      </c>
      <c r="C5650" s="2">
        <v>5.881875</v>
      </c>
      <c r="D5650" s="2">
        <v>-6.6325001636559904</v>
      </c>
    </row>
    <row r="5651" spans="2:4" x14ac:dyDescent="0.3">
      <c r="B5651" s="2">
        <v>5646</v>
      </c>
      <c r="C5651" s="2">
        <v>5.8820312499999901</v>
      </c>
      <c r="D5651" s="2">
        <v>-3.31804039139169</v>
      </c>
    </row>
    <row r="5652" spans="2:4" x14ac:dyDescent="0.3">
      <c r="B5652" s="2">
        <v>5647</v>
      </c>
      <c r="C5652" s="2">
        <v>5.8821874999999899</v>
      </c>
      <c r="D5652" s="2">
        <v>-8.4144549493926094E-2</v>
      </c>
    </row>
    <row r="5653" spans="2:4" x14ac:dyDescent="0.3">
      <c r="B5653" s="2">
        <v>5648</v>
      </c>
      <c r="C5653" s="2">
        <v>5.8823437500000004</v>
      </c>
      <c r="D5653" s="2">
        <v>-8.5934859057626697E-2</v>
      </c>
    </row>
    <row r="5654" spans="2:4" x14ac:dyDescent="0.3">
      <c r="B5654" s="2">
        <v>5649</v>
      </c>
      <c r="C5654" s="2">
        <v>5.8825000000000003</v>
      </c>
      <c r="D5654" s="2">
        <v>1.72048749071623</v>
      </c>
    </row>
    <row r="5655" spans="2:4" x14ac:dyDescent="0.3">
      <c r="B5655" s="2">
        <v>5650</v>
      </c>
      <c r="C5655" s="2">
        <v>5.8826562500000001</v>
      </c>
      <c r="D5655" s="2">
        <v>6.7423058168962902</v>
      </c>
    </row>
    <row r="5656" spans="2:4" x14ac:dyDescent="0.3">
      <c r="B5656" s="2">
        <v>5651</v>
      </c>
      <c r="C5656" s="2">
        <v>5.8828125</v>
      </c>
      <c r="D5656" s="2">
        <v>14.5981841824143</v>
      </c>
    </row>
    <row r="5657" spans="2:4" x14ac:dyDescent="0.3">
      <c r="B5657" s="2">
        <v>5652</v>
      </c>
      <c r="C5657" s="2">
        <v>5.8829687499999901</v>
      </c>
      <c r="D5657" s="2">
        <v>9.6449943895094599</v>
      </c>
    </row>
    <row r="5658" spans="2:4" x14ac:dyDescent="0.3">
      <c r="B5658" s="2">
        <v>5653</v>
      </c>
      <c r="C5658" s="2">
        <v>5.8831249999999899</v>
      </c>
      <c r="D5658" s="2">
        <v>2.4515305625606199</v>
      </c>
    </row>
    <row r="5659" spans="2:4" x14ac:dyDescent="0.3">
      <c r="B5659" s="2">
        <v>5654</v>
      </c>
      <c r="C5659" s="2">
        <v>5.8832812499999996</v>
      </c>
      <c r="D5659" s="2">
        <v>-3.1079774025841602</v>
      </c>
    </row>
    <row r="5660" spans="2:4" x14ac:dyDescent="0.3">
      <c r="B5660" s="2">
        <v>5655</v>
      </c>
      <c r="C5660" s="2">
        <v>5.8834375000000003</v>
      </c>
      <c r="D5660" s="2">
        <v>-1.8804218117401501</v>
      </c>
    </row>
    <row r="5661" spans="2:4" x14ac:dyDescent="0.3">
      <c r="B5661" s="2">
        <v>5656</v>
      </c>
      <c r="C5661" s="2">
        <v>5.8835937500000002</v>
      </c>
      <c r="D5661" s="2">
        <v>4.4190807730675301</v>
      </c>
    </row>
    <row r="5662" spans="2:4" x14ac:dyDescent="0.3">
      <c r="B5662" s="2">
        <v>5657</v>
      </c>
      <c r="C5662" s="2">
        <v>5.88375</v>
      </c>
      <c r="D5662" s="2">
        <v>3.0226393133811</v>
      </c>
    </row>
    <row r="5663" spans="2:4" x14ac:dyDescent="0.3">
      <c r="B5663" s="2">
        <v>5658</v>
      </c>
      <c r="C5663" s="2">
        <v>5.8839062499999901</v>
      </c>
      <c r="D5663" s="2">
        <v>1.8756476529036099</v>
      </c>
    </row>
    <row r="5664" spans="2:4" x14ac:dyDescent="0.3">
      <c r="B5664" s="2">
        <v>5659</v>
      </c>
      <c r="C5664" s="2">
        <v>5.88406249999999</v>
      </c>
      <c r="D5664" s="2">
        <v>-2.5875940894018701</v>
      </c>
    </row>
    <row r="5665" spans="2:4" x14ac:dyDescent="0.3">
      <c r="B5665" s="2">
        <v>5660</v>
      </c>
      <c r="C5665" s="2">
        <v>5.8842187499999996</v>
      </c>
      <c r="D5665" s="2">
        <v>-2.93133352563237</v>
      </c>
    </row>
    <row r="5666" spans="2:4" x14ac:dyDescent="0.3">
      <c r="B5666" s="2">
        <v>5661</v>
      </c>
      <c r="C5666" s="2">
        <v>5.8843750000000004</v>
      </c>
      <c r="D5666" s="2">
        <v>2.2432578833167902</v>
      </c>
    </row>
    <row r="5667" spans="2:4" x14ac:dyDescent="0.3">
      <c r="B5667" s="2">
        <v>5662</v>
      </c>
      <c r="C5667" s="2">
        <v>5.8845312500000002</v>
      </c>
      <c r="D5667" s="2">
        <v>4.0759381066915896</v>
      </c>
    </row>
    <row r="5668" spans="2:4" x14ac:dyDescent="0.3">
      <c r="B5668" s="2">
        <v>5663</v>
      </c>
      <c r="C5668" s="2">
        <v>5.8846875000000001</v>
      </c>
      <c r="D5668" s="2">
        <v>5.6776683963490298</v>
      </c>
    </row>
    <row r="5669" spans="2:4" x14ac:dyDescent="0.3">
      <c r="B5669" s="2">
        <v>5664</v>
      </c>
      <c r="C5669" s="2">
        <v>5.8848437499999902</v>
      </c>
      <c r="D5669" s="2">
        <v>2.6448839954402801</v>
      </c>
    </row>
    <row r="5670" spans="2:4" x14ac:dyDescent="0.3">
      <c r="B5670" s="2">
        <v>5665</v>
      </c>
      <c r="C5670" s="2">
        <v>5.88499999999999</v>
      </c>
      <c r="D5670" s="2">
        <v>3.9237617937770501</v>
      </c>
    </row>
    <row r="5671" spans="2:4" x14ac:dyDescent="0.3">
      <c r="B5671" s="2">
        <v>5666</v>
      </c>
      <c r="C5671" s="2">
        <v>5.8851562499999996</v>
      </c>
      <c r="D5671" s="2">
        <v>2.70694806031524</v>
      </c>
    </row>
    <row r="5672" spans="2:4" x14ac:dyDescent="0.3">
      <c r="B5672" s="2">
        <v>5667</v>
      </c>
      <c r="C5672" s="2">
        <v>5.8853125000000004</v>
      </c>
      <c r="D5672" s="2">
        <v>-2.5673039143465899</v>
      </c>
    </row>
    <row r="5673" spans="2:4" x14ac:dyDescent="0.3">
      <c r="B5673" s="2">
        <v>5668</v>
      </c>
      <c r="C5673" s="2">
        <v>5.8854687500000002</v>
      </c>
      <c r="D5673" s="2">
        <v>-6.4845012397234099</v>
      </c>
    </row>
    <row r="5674" spans="2:4" x14ac:dyDescent="0.3">
      <c r="B5674" s="2">
        <v>5669</v>
      </c>
      <c r="C5674" s="2">
        <v>5.8856250000000001</v>
      </c>
      <c r="D5674" s="2">
        <v>-11.213902337165701</v>
      </c>
    </row>
    <row r="5675" spans="2:4" x14ac:dyDescent="0.3">
      <c r="B5675" s="2">
        <v>5670</v>
      </c>
      <c r="C5675" s="2">
        <v>5.88578125</v>
      </c>
      <c r="D5675" s="2">
        <v>-10.8188406934424</v>
      </c>
    </row>
    <row r="5676" spans="2:4" x14ac:dyDescent="0.3">
      <c r="B5676" s="2">
        <v>5671</v>
      </c>
      <c r="C5676" s="2">
        <v>5.8859374999999901</v>
      </c>
      <c r="D5676" s="2">
        <v>-10.5640199655424</v>
      </c>
    </row>
    <row r="5677" spans="2:4" x14ac:dyDescent="0.3">
      <c r="B5677" s="2">
        <v>5672</v>
      </c>
      <c r="C5677" s="2">
        <v>5.8860937499999899</v>
      </c>
      <c r="D5677" s="2">
        <v>-6.0052950465062302</v>
      </c>
    </row>
    <row r="5678" spans="2:4" x14ac:dyDescent="0.3">
      <c r="B5678" s="2">
        <v>5673</v>
      </c>
      <c r="C5678" s="2">
        <v>5.8862500000000004</v>
      </c>
      <c r="D5678" s="2">
        <v>-2.3411281394657601</v>
      </c>
    </row>
    <row r="5679" spans="2:4" x14ac:dyDescent="0.3">
      <c r="B5679" s="2">
        <v>5674</v>
      </c>
      <c r="C5679" s="2">
        <v>5.8864062500000003</v>
      </c>
      <c r="D5679" s="2">
        <v>-0.75909125500903496</v>
      </c>
    </row>
    <row r="5680" spans="2:4" x14ac:dyDescent="0.3">
      <c r="B5680" s="2">
        <v>5675</v>
      </c>
      <c r="C5680" s="2">
        <v>5.8865625000000001</v>
      </c>
      <c r="D5680" s="2">
        <v>2.1973066045151399</v>
      </c>
    </row>
    <row r="5681" spans="2:4" x14ac:dyDescent="0.3">
      <c r="B5681" s="2">
        <v>5676</v>
      </c>
      <c r="C5681" s="2">
        <v>5.88671875</v>
      </c>
      <c r="D5681" s="2">
        <v>4.1940985378958304</v>
      </c>
    </row>
    <row r="5682" spans="2:4" x14ac:dyDescent="0.3">
      <c r="B5682" s="2">
        <v>5677</v>
      </c>
      <c r="C5682" s="2">
        <v>5.8868749999999901</v>
      </c>
      <c r="D5682" s="2">
        <v>2.9265593667958401</v>
      </c>
    </row>
    <row r="5683" spans="2:4" x14ac:dyDescent="0.3">
      <c r="B5683" s="2">
        <v>5678</v>
      </c>
      <c r="C5683" s="2">
        <v>5.8870312499999899</v>
      </c>
      <c r="D5683" s="2">
        <v>1.2573940835723501</v>
      </c>
    </row>
    <row r="5684" spans="2:4" x14ac:dyDescent="0.3">
      <c r="B5684" s="2">
        <v>5679</v>
      </c>
      <c r="C5684" s="2">
        <v>5.8871874999999996</v>
      </c>
      <c r="D5684" s="2">
        <v>1.33855478379344</v>
      </c>
    </row>
    <row r="5685" spans="2:4" x14ac:dyDescent="0.3">
      <c r="B5685" s="2">
        <v>5680</v>
      </c>
      <c r="C5685" s="2">
        <v>5.8873437500000003</v>
      </c>
      <c r="D5685" s="2">
        <v>-3.3389273363015302</v>
      </c>
    </row>
    <row r="5686" spans="2:4" x14ac:dyDescent="0.3">
      <c r="B5686" s="2">
        <v>5681</v>
      </c>
      <c r="C5686" s="2">
        <v>5.8875000000000002</v>
      </c>
      <c r="D5686" s="2">
        <v>-5.8501348843188499</v>
      </c>
    </row>
    <row r="5687" spans="2:4" x14ac:dyDescent="0.3">
      <c r="B5687" s="2">
        <v>5682</v>
      </c>
      <c r="C5687" s="2">
        <v>5.88765625</v>
      </c>
      <c r="D5687" s="2">
        <v>-6.5543233127077301</v>
      </c>
    </row>
    <row r="5688" spans="2:4" x14ac:dyDescent="0.3">
      <c r="B5688" s="2">
        <v>5683</v>
      </c>
      <c r="C5688" s="2">
        <v>5.8878124999999901</v>
      </c>
      <c r="D5688" s="2">
        <v>-4.2102113239691397</v>
      </c>
    </row>
    <row r="5689" spans="2:4" x14ac:dyDescent="0.3">
      <c r="B5689" s="2">
        <v>5684</v>
      </c>
      <c r="C5689" s="2">
        <v>5.88796874999999</v>
      </c>
      <c r="D5689" s="2">
        <v>-1.2848454968824301</v>
      </c>
    </row>
    <row r="5690" spans="2:4" x14ac:dyDescent="0.3">
      <c r="B5690" s="2">
        <v>5685</v>
      </c>
      <c r="C5690" s="2">
        <v>5.8881249999999996</v>
      </c>
      <c r="D5690" s="2">
        <v>-3.3431047252834998</v>
      </c>
    </row>
    <row r="5691" spans="2:4" x14ac:dyDescent="0.3">
      <c r="B5691" s="2">
        <v>5686</v>
      </c>
      <c r="C5691" s="2">
        <v>5.8882812500000004</v>
      </c>
      <c r="D5691" s="2">
        <v>-2.5529814378369902</v>
      </c>
    </row>
    <row r="5692" spans="2:4" x14ac:dyDescent="0.3">
      <c r="B5692" s="2">
        <v>5687</v>
      </c>
      <c r="C5692" s="2">
        <v>5.8884375000000002</v>
      </c>
      <c r="D5692" s="2">
        <v>0.45533539903450798</v>
      </c>
    </row>
    <row r="5693" spans="2:4" x14ac:dyDescent="0.3">
      <c r="B5693" s="2">
        <v>5688</v>
      </c>
      <c r="C5693" s="2">
        <v>5.8885937500000001</v>
      </c>
      <c r="D5693" s="2">
        <v>0.22438546531713599</v>
      </c>
    </row>
    <row r="5694" spans="2:4" x14ac:dyDescent="0.3">
      <c r="B5694" s="2">
        <v>5689</v>
      </c>
      <c r="C5694" s="2">
        <v>5.8887499999999902</v>
      </c>
      <c r="D5694" s="2">
        <v>2.4079663631772399</v>
      </c>
    </row>
    <row r="5695" spans="2:4" x14ac:dyDescent="0.3">
      <c r="B5695" s="2">
        <v>5690</v>
      </c>
      <c r="C5695" s="2">
        <v>5.88890624999999</v>
      </c>
      <c r="D5695" s="2">
        <v>4.6046761978378301</v>
      </c>
    </row>
    <row r="5696" spans="2:4" x14ac:dyDescent="0.3">
      <c r="B5696" s="2">
        <v>5691</v>
      </c>
      <c r="C5696" s="2">
        <v>5.8890624999999996</v>
      </c>
      <c r="D5696" s="2">
        <v>-0.89873540097767901</v>
      </c>
    </row>
    <row r="5697" spans="2:4" x14ac:dyDescent="0.3">
      <c r="B5697" s="2">
        <v>5692</v>
      </c>
      <c r="C5697" s="2">
        <v>5.8892187500000004</v>
      </c>
      <c r="D5697" s="2">
        <v>0.73343015126266098</v>
      </c>
    </row>
    <row r="5698" spans="2:4" x14ac:dyDescent="0.3">
      <c r="B5698" s="2">
        <v>5693</v>
      </c>
      <c r="C5698" s="2">
        <v>5.8893750000000002</v>
      </c>
      <c r="D5698" s="2">
        <v>2.4145308315774798</v>
      </c>
    </row>
    <row r="5699" spans="2:4" x14ac:dyDescent="0.3">
      <c r="B5699" s="2">
        <v>5694</v>
      </c>
      <c r="C5699" s="2">
        <v>5.8895312500000001</v>
      </c>
      <c r="D5699" s="2">
        <v>-1.6930360774061499</v>
      </c>
    </row>
    <row r="5700" spans="2:4" x14ac:dyDescent="0.3">
      <c r="B5700" s="2">
        <v>5695</v>
      </c>
      <c r="C5700" s="2">
        <v>5.8896875</v>
      </c>
      <c r="D5700" s="2">
        <v>-0.43981938281576899</v>
      </c>
    </row>
    <row r="5701" spans="2:4" x14ac:dyDescent="0.3">
      <c r="B5701" s="2">
        <v>5696</v>
      </c>
      <c r="C5701" s="2">
        <v>5.8898437499999901</v>
      </c>
      <c r="D5701" s="2">
        <v>-0.24586918008154299</v>
      </c>
    </row>
    <row r="5702" spans="2:4" x14ac:dyDescent="0.3">
      <c r="B5702" s="2">
        <v>5697</v>
      </c>
      <c r="C5702" s="2">
        <v>5.8899999999999899</v>
      </c>
      <c r="D5702" s="2">
        <v>4.7037399936959199</v>
      </c>
    </row>
    <row r="5703" spans="2:4" x14ac:dyDescent="0.3">
      <c r="B5703" s="2">
        <v>5698</v>
      </c>
      <c r="C5703" s="2">
        <v>5.8901562500000004</v>
      </c>
      <c r="D5703" s="2">
        <v>10.737679993221301</v>
      </c>
    </row>
    <row r="5704" spans="2:4" x14ac:dyDescent="0.3">
      <c r="B5704" s="2">
        <v>5699</v>
      </c>
      <c r="C5704" s="2">
        <v>5.8903125000000003</v>
      </c>
      <c r="D5704" s="2">
        <v>22.045871967408601</v>
      </c>
    </row>
    <row r="5705" spans="2:4" x14ac:dyDescent="0.3">
      <c r="B5705" s="2">
        <v>5700</v>
      </c>
      <c r="C5705" s="2">
        <v>5.8904687500000001</v>
      </c>
      <c r="D5705" s="2">
        <v>25.957101594239699</v>
      </c>
    </row>
    <row r="5706" spans="2:4" x14ac:dyDescent="0.3">
      <c r="B5706" s="2">
        <v>5701</v>
      </c>
      <c r="C5706" s="2">
        <v>5.890625</v>
      </c>
      <c r="D5706" s="2">
        <v>11.571367480051199</v>
      </c>
    </row>
    <row r="5707" spans="2:4" x14ac:dyDescent="0.3">
      <c r="B5707" s="2">
        <v>5702</v>
      </c>
      <c r="C5707" s="2">
        <v>5.8907812499999901</v>
      </c>
      <c r="D5707" s="2">
        <v>-7.4679779600495797</v>
      </c>
    </row>
    <row r="5708" spans="2:4" x14ac:dyDescent="0.3">
      <c r="B5708" s="2">
        <v>5703</v>
      </c>
      <c r="C5708" s="2">
        <v>5.8909374999999899</v>
      </c>
      <c r="D5708" s="2">
        <v>-16.898135201914901</v>
      </c>
    </row>
    <row r="5709" spans="2:4" x14ac:dyDescent="0.3">
      <c r="B5709" s="2">
        <v>5704</v>
      </c>
      <c r="C5709" s="2">
        <v>5.8910937499999996</v>
      </c>
      <c r="D5709" s="2">
        <v>-0.68210794376991102</v>
      </c>
    </row>
    <row r="5710" spans="2:4" x14ac:dyDescent="0.3">
      <c r="B5710" s="2">
        <v>5705</v>
      </c>
      <c r="C5710" s="2">
        <v>5.8912500000000003</v>
      </c>
      <c r="D5710" s="2">
        <v>7.5533160492526399</v>
      </c>
    </row>
    <row r="5711" spans="2:4" x14ac:dyDescent="0.3">
      <c r="B5711" s="2">
        <v>5706</v>
      </c>
      <c r="C5711" s="2">
        <v>5.8914062500000002</v>
      </c>
      <c r="D5711" s="2">
        <v>15.9534485221356</v>
      </c>
    </row>
    <row r="5712" spans="2:4" x14ac:dyDescent="0.3">
      <c r="B5712" s="2">
        <v>5707</v>
      </c>
      <c r="C5712" s="2">
        <v>5.8915625</v>
      </c>
      <c r="D5712" s="2">
        <v>1.34153863306628</v>
      </c>
    </row>
    <row r="5713" spans="2:4" x14ac:dyDescent="0.3">
      <c r="B5713" s="2">
        <v>5708</v>
      </c>
      <c r="C5713" s="2">
        <v>5.8917187499999901</v>
      </c>
      <c r="D5713" s="2">
        <v>-24.5690149125173</v>
      </c>
    </row>
    <row r="5714" spans="2:4" x14ac:dyDescent="0.3">
      <c r="B5714" s="2">
        <v>5709</v>
      </c>
      <c r="C5714" s="2">
        <v>5.89187499999999</v>
      </c>
      <c r="D5714" s="2">
        <v>-5.5380242503803796</v>
      </c>
    </row>
    <row r="5715" spans="2:4" x14ac:dyDescent="0.3">
      <c r="B5715" s="2">
        <v>5710</v>
      </c>
      <c r="C5715" s="2">
        <v>5.8920312499999996</v>
      </c>
      <c r="D5715" s="2">
        <v>5.1918977347316098E-2</v>
      </c>
    </row>
    <row r="5716" spans="2:4" x14ac:dyDescent="0.3">
      <c r="B5716" s="2">
        <v>5711</v>
      </c>
      <c r="C5716" s="2">
        <v>5.8921875000000004</v>
      </c>
      <c r="D5716" s="2">
        <v>5.7367486119511399</v>
      </c>
    </row>
    <row r="5717" spans="2:4" x14ac:dyDescent="0.3">
      <c r="B5717" s="2">
        <v>5712</v>
      </c>
      <c r="C5717" s="2">
        <v>5.8923437500000002</v>
      </c>
      <c r="D5717" s="2">
        <v>10.017378778759101</v>
      </c>
    </row>
    <row r="5718" spans="2:4" x14ac:dyDescent="0.3">
      <c r="B5718" s="2">
        <v>5713</v>
      </c>
      <c r="C5718" s="2">
        <v>5.8925000000000001</v>
      </c>
      <c r="D5718" s="2">
        <v>2.5022560001988099</v>
      </c>
    </row>
    <row r="5719" spans="2:4" x14ac:dyDescent="0.3">
      <c r="B5719" s="2">
        <v>5714</v>
      </c>
      <c r="C5719" s="2">
        <v>5.8926562499999902</v>
      </c>
      <c r="D5719" s="2">
        <v>2.66696448005926</v>
      </c>
    </row>
    <row r="5720" spans="2:4" x14ac:dyDescent="0.3">
      <c r="B5720" s="2">
        <v>5715</v>
      </c>
      <c r="C5720" s="2">
        <v>5.89281249999999</v>
      </c>
      <c r="D5720" s="2">
        <v>-15.162131694979999</v>
      </c>
    </row>
    <row r="5721" spans="2:4" x14ac:dyDescent="0.3">
      <c r="B5721" s="2">
        <v>5716</v>
      </c>
      <c r="C5721" s="2">
        <v>5.8929687499999996</v>
      </c>
      <c r="D5721" s="2">
        <v>-17.727048529908298</v>
      </c>
    </row>
    <row r="5722" spans="2:4" x14ac:dyDescent="0.3">
      <c r="B5722" s="2">
        <v>5717</v>
      </c>
      <c r="C5722" s="2">
        <v>5.8931250000000004</v>
      </c>
      <c r="D5722" s="2">
        <v>-10.590277839143299</v>
      </c>
    </row>
    <row r="5723" spans="2:4" x14ac:dyDescent="0.3">
      <c r="B5723" s="2">
        <v>5718</v>
      </c>
      <c r="C5723" s="2">
        <v>5.8932812500000002</v>
      </c>
      <c r="D5723" s="2">
        <v>-4.5706603161275101</v>
      </c>
    </row>
    <row r="5724" spans="2:4" x14ac:dyDescent="0.3">
      <c r="B5724" s="2">
        <v>5719</v>
      </c>
      <c r="C5724" s="2">
        <v>5.8934375000000001</v>
      </c>
      <c r="D5724" s="2">
        <v>-2.2319192560800198</v>
      </c>
    </row>
    <row r="5725" spans="2:4" x14ac:dyDescent="0.3">
      <c r="B5725" s="2">
        <v>5720</v>
      </c>
      <c r="C5725" s="2">
        <v>5.89359375</v>
      </c>
      <c r="D5725" s="2">
        <v>-9.9099602049371391</v>
      </c>
    </row>
    <row r="5726" spans="2:4" x14ac:dyDescent="0.3">
      <c r="B5726" s="2">
        <v>5721</v>
      </c>
      <c r="C5726" s="2">
        <v>5.8937499999999901</v>
      </c>
      <c r="D5726" s="2">
        <v>-4.0556479316363196</v>
      </c>
    </row>
    <row r="5727" spans="2:4" x14ac:dyDescent="0.3">
      <c r="B5727" s="2">
        <v>5722</v>
      </c>
      <c r="C5727" s="2">
        <v>5.8939062499999899</v>
      </c>
      <c r="D5727" s="2">
        <v>-0.956025307016097</v>
      </c>
    </row>
    <row r="5728" spans="2:4" x14ac:dyDescent="0.3">
      <c r="B5728" s="2">
        <v>5723</v>
      </c>
      <c r="C5728" s="2">
        <v>5.8940625000000004</v>
      </c>
      <c r="D5728" s="2">
        <v>6.1204716284376302</v>
      </c>
    </row>
    <row r="5729" spans="2:4" x14ac:dyDescent="0.3">
      <c r="B5729" s="2">
        <v>5724</v>
      </c>
      <c r="C5729" s="2">
        <v>5.8942187500000003</v>
      </c>
      <c r="D5729" s="2">
        <v>11.899590900063</v>
      </c>
    </row>
    <row r="5730" spans="2:4" x14ac:dyDescent="0.3">
      <c r="B5730" s="2">
        <v>5725</v>
      </c>
      <c r="C5730" s="2">
        <v>5.8943750000000001</v>
      </c>
      <c r="D5730" s="2">
        <v>7.2889470036795299</v>
      </c>
    </row>
    <row r="5731" spans="2:4" x14ac:dyDescent="0.3">
      <c r="B5731" s="2">
        <v>5726</v>
      </c>
      <c r="C5731" s="2">
        <v>5.89453125</v>
      </c>
      <c r="D5731" s="2">
        <v>5.67587808678533</v>
      </c>
    </row>
    <row r="5732" spans="2:4" x14ac:dyDescent="0.3">
      <c r="B5732" s="2">
        <v>5727</v>
      </c>
      <c r="C5732" s="2">
        <v>5.8946874999999901</v>
      </c>
      <c r="D5732" s="2">
        <v>1.0873146750208</v>
      </c>
    </row>
    <row r="5733" spans="2:4" x14ac:dyDescent="0.3">
      <c r="B5733" s="2">
        <v>5728</v>
      </c>
      <c r="C5733" s="2">
        <v>5.8948437499999899</v>
      </c>
      <c r="D5733" s="2">
        <v>-2.5655136047828901</v>
      </c>
    </row>
    <row r="5734" spans="2:4" x14ac:dyDescent="0.3">
      <c r="B5734" s="2">
        <v>5729</v>
      </c>
      <c r="C5734" s="2">
        <v>5.8949999999999996</v>
      </c>
      <c r="D5734" s="2">
        <v>-5.6717006978033604</v>
      </c>
    </row>
    <row r="5735" spans="2:4" x14ac:dyDescent="0.3">
      <c r="B5735" s="2">
        <v>5730</v>
      </c>
      <c r="C5735" s="2">
        <v>5.8951562500000003</v>
      </c>
      <c r="D5735" s="2">
        <v>-5.6078463233646998</v>
      </c>
    </row>
    <row r="5736" spans="2:4" x14ac:dyDescent="0.3">
      <c r="B5736" s="2">
        <v>5731</v>
      </c>
      <c r="C5736" s="2">
        <v>5.8953125000000002</v>
      </c>
      <c r="D5736" s="2">
        <v>-3.08291306869235</v>
      </c>
    </row>
    <row r="5737" spans="2:4" x14ac:dyDescent="0.3">
      <c r="B5737" s="2">
        <v>5732</v>
      </c>
      <c r="C5737" s="2">
        <v>5.89546875</v>
      </c>
      <c r="D5737" s="2">
        <v>-2.85852760337522</v>
      </c>
    </row>
    <row r="5738" spans="2:4" x14ac:dyDescent="0.3">
      <c r="B5738" s="2">
        <v>5733</v>
      </c>
      <c r="C5738" s="2">
        <v>5.8956249999999901</v>
      </c>
      <c r="D5738" s="2">
        <v>-0.93394482239712295</v>
      </c>
    </row>
    <row r="5739" spans="2:4" x14ac:dyDescent="0.3">
      <c r="B5739" s="2">
        <v>5734</v>
      </c>
      <c r="C5739" s="2">
        <v>5.89578124999999</v>
      </c>
      <c r="D5739" s="2">
        <v>-0.96258977541633195</v>
      </c>
    </row>
    <row r="5740" spans="2:4" x14ac:dyDescent="0.3">
      <c r="B5740" s="2">
        <v>5735</v>
      </c>
      <c r="C5740" s="2">
        <v>5.8959374999999996</v>
      </c>
      <c r="D5740" s="2">
        <v>-1.8374543822113301</v>
      </c>
    </row>
    <row r="5741" spans="2:4" x14ac:dyDescent="0.3">
      <c r="B5741" s="2">
        <v>5736</v>
      </c>
      <c r="C5741" s="2">
        <v>5.8960937500000004</v>
      </c>
      <c r="D5741" s="2">
        <v>-2.5004656906351101</v>
      </c>
    </row>
    <row r="5742" spans="2:4" x14ac:dyDescent="0.3">
      <c r="B5742" s="2">
        <v>5737</v>
      </c>
      <c r="C5742" s="2">
        <v>5.8962500000000002</v>
      </c>
      <c r="D5742" s="2">
        <v>-2.8424148173019099</v>
      </c>
    </row>
    <row r="5743" spans="2:4" x14ac:dyDescent="0.3">
      <c r="B5743" s="2">
        <v>5738</v>
      </c>
      <c r="C5743" s="2">
        <v>5.8964062500000001</v>
      </c>
      <c r="D5743" s="2">
        <v>0.18499865491572401</v>
      </c>
    </row>
    <row r="5744" spans="2:4" x14ac:dyDescent="0.3">
      <c r="B5744" s="2">
        <v>5739</v>
      </c>
      <c r="C5744" s="2">
        <v>5.8965624999999902</v>
      </c>
      <c r="D5744" s="2">
        <v>1.3725706655037501E-2</v>
      </c>
    </row>
    <row r="5745" spans="2:4" x14ac:dyDescent="0.3">
      <c r="B5745" s="2">
        <v>5740</v>
      </c>
      <c r="C5745" s="2">
        <v>5.89671874999999</v>
      </c>
      <c r="D5745" s="2">
        <v>-2.02663042610902</v>
      </c>
    </row>
    <row r="5746" spans="2:4" x14ac:dyDescent="0.3">
      <c r="B5746" s="2">
        <v>5741</v>
      </c>
      <c r="C5746" s="2">
        <v>5.8968749999999996</v>
      </c>
      <c r="D5746" s="2">
        <v>-5.8017965260989302</v>
      </c>
    </row>
    <row r="5747" spans="2:4" x14ac:dyDescent="0.3">
      <c r="B5747" s="2">
        <v>5742</v>
      </c>
      <c r="C5747" s="2">
        <v>5.8970312500000004</v>
      </c>
      <c r="D5747" s="2">
        <v>-4.4781609886696501</v>
      </c>
    </row>
    <row r="5748" spans="2:4" x14ac:dyDescent="0.3">
      <c r="B5748" s="2">
        <v>5743</v>
      </c>
      <c r="C5748" s="2">
        <v>5.8971875000000002</v>
      </c>
      <c r="D5748" s="2">
        <v>0.12830551873187299</v>
      </c>
    </row>
    <row r="5749" spans="2:4" x14ac:dyDescent="0.3">
      <c r="B5749" s="2">
        <v>5744</v>
      </c>
      <c r="C5749" s="2">
        <v>5.8973437500000001</v>
      </c>
      <c r="D5749" s="2">
        <v>-1.65722988613214</v>
      </c>
    </row>
    <row r="5750" spans="2:4" x14ac:dyDescent="0.3">
      <c r="B5750" s="2">
        <v>5745</v>
      </c>
      <c r="C5750" s="2">
        <v>5.8975</v>
      </c>
      <c r="D5750" s="2">
        <v>4.11830876636584</v>
      </c>
    </row>
    <row r="5751" spans="2:4" x14ac:dyDescent="0.3">
      <c r="B5751" s="2">
        <v>5746</v>
      </c>
      <c r="C5751" s="2">
        <v>5.8976562499999901</v>
      </c>
      <c r="D5751" s="2">
        <v>9.4880439177583806</v>
      </c>
    </row>
    <row r="5752" spans="2:4" x14ac:dyDescent="0.3">
      <c r="B5752" s="2">
        <v>5747</v>
      </c>
      <c r="C5752" s="2">
        <v>5.8978124999999899</v>
      </c>
      <c r="D5752" s="2">
        <v>23.4118781645121</v>
      </c>
    </row>
    <row r="5753" spans="2:4" x14ac:dyDescent="0.3">
      <c r="B5753" s="2">
        <v>5748</v>
      </c>
      <c r="C5753" s="2">
        <v>5.8979687500000004</v>
      </c>
      <c r="D5753" s="2">
        <v>33.771802839792699</v>
      </c>
    </row>
    <row r="5754" spans="2:4" x14ac:dyDescent="0.3">
      <c r="B5754" s="2">
        <v>5749</v>
      </c>
      <c r="C5754" s="2">
        <v>5.8981250000000003</v>
      </c>
      <c r="D5754" s="2">
        <v>14.2723478418208</v>
      </c>
    </row>
    <row r="5755" spans="2:4" x14ac:dyDescent="0.3">
      <c r="B5755" s="2">
        <v>5750</v>
      </c>
      <c r="C5755" s="2">
        <v>5.8982812500000001</v>
      </c>
      <c r="D5755" s="2">
        <v>-5.2473973312063302</v>
      </c>
    </row>
    <row r="5756" spans="2:4" x14ac:dyDescent="0.3">
      <c r="B5756" s="2">
        <v>5751</v>
      </c>
      <c r="C5756" s="2">
        <v>5.8984375</v>
      </c>
      <c r="D5756" s="2">
        <v>-19.301924176110202</v>
      </c>
    </row>
    <row r="5757" spans="2:4" x14ac:dyDescent="0.3">
      <c r="B5757" s="2">
        <v>5752</v>
      </c>
      <c r="C5757" s="2">
        <v>5.8985937499999901</v>
      </c>
      <c r="D5757" s="2">
        <v>-3.7990368941725801</v>
      </c>
    </row>
    <row r="5758" spans="2:4" x14ac:dyDescent="0.3">
      <c r="B5758" s="2">
        <v>5753</v>
      </c>
      <c r="C5758" s="2">
        <v>5.8987499999999899</v>
      </c>
      <c r="D5758" s="2">
        <v>13.3467577973876</v>
      </c>
    </row>
    <row r="5759" spans="2:4" x14ac:dyDescent="0.3">
      <c r="B5759" s="2">
        <v>5754</v>
      </c>
      <c r="C5759" s="2">
        <v>5.8989062499999996</v>
      </c>
      <c r="D5759" s="2">
        <v>14.240122269674201</v>
      </c>
    </row>
    <row r="5760" spans="2:4" x14ac:dyDescent="0.3">
      <c r="B5760" s="2">
        <v>5755</v>
      </c>
      <c r="C5760" s="2">
        <v>5.8990625000000003</v>
      </c>
      <c r="D5760" s="2">
        <v>16.745362119145799</v>
      </c>
    </row>
    <row r="5761" spans="2:4" x14ac:dyDescent="0.3">
      <c r="B5761" s="2">
        <v>5756</v>
      </c>
      <c r="C5761" s="2">
        <v>5.8992187500000002</v>
      </c>
      <c r="D5761" s="2">
        <v>-15.693853635399</v>
      </c>
    </row>
    <row r="5762" spans="2:4" x14ac:dyDescent="0.3">
      <c r="B5762" s="2">
        <v>5757</v>
      </c>
      <c r="C5762" s="2">
        <v>5.899375</v>
      </c>
      <c r="D5762" s="2">
        <v>-16.0954797475225</v>
      </c>
    </row>
    <row r="5763" spans="2:4" x14ac:dyDescent="0.3">
      <c r="B5763" s="2">
        <v>5758</v>
      </c>
      <c r="C5763" s="2">
        <v>5.8995312499999901</v>
      </c>
      <c r="D5763" s="2">
        <v>-2.2152097001521498</v>
      </c>
    </row>
    <row r="5764" spans="2:4" x14ac:dyDescent="0.3">
      <c r="B5764" s="2">
        <v>5759</v>
      </c>
      <c r="C5764" s="2">
        <v>5.89968749999999</v>
      </c>
      <c r="D5764" s="2">
        <v>-7.5169130881240598</v>
      </c>
    </row>
    <row r="5765" spans="2:4" x14ac:dyDescent="0.3">
      <c r="B5765" s="2">
        <v>5760</v>
      </c>
      <c r="C5765" s="2">
        <v>5.8998437499999996</v>
      </c>
      <c r="D5765" s="2">
        <v>6.4725658426320702</v>
      </c>
    </row>
    <row r="5766" spans="2:4" x14ac:dyDescent="0.3">
      <c r="B5766" s="2">
        <v>5761</v>
      </c>
      <c r="C5766" s="2">
        <v>5.9</v>
      </c>
      <c r="D5766" s="2">
        <v>2.4527241022697601</v>
      </c>
    </row>
    <row r="5767" spans="2:4" x14ac:dyDescent="0.3">
      <c r="B5767" s="2">
        <v>5762</v>
      </c>
      <c r="C5767" s="2">
        <v>5.9001562500000002</v>
      </c>
      <c r="D5767" s="2">
        <v>-0.63436635540456299</v>
      </c>
    </row>
    <row r="5768" spans="2:4" x14ac:dyDescent="0.3">
      <c r="B5768" s="2">
        <v>5763</v>
      </c>
      <c r="C5768" s="2">
        <v>5.9003125000000001</v>
      </c>
      <c r="D5768" s="2">
        <v>-5.6782651662035901</v>
      </c>
    </row>
    <row r="5769" spans="2:4" x14ac:dyDescent="0.3">
      <c r="B5769" s="2">
        <v>5764</v>
      </c>
      <c r="C5769" s="2">
        <v>5.9004687499999902</v>
      </c>
      <c r="D5769" s="2">
        <v>-20.203046656506199</v>
      </c>
    </row>
    <row r="5770" spans="2:4" x14ac:dyDescent="0.3">
      <c r="B5770" s="2">
        <v>5765</v>
      </c>
      <c r="C5770" s="2">
        <v>5.90062499999999</v>
      </c>
      <c r="D5770" s="2">
        <v>-15.296404912257501</v>
      </c>
    </row>
    <row r="5771" spans="2:4" x14ac:dyDescent="0.3">
      <c r="B5771" s="2">
        <v>5766</v>
      </c>
      <c r="C5771" s="2">
        <v>5.9007812499999996</v>
      </c>
      <c r="D5771" s="2">
        <v>-9.4092702969555493</v>
      </c>
    </row>
    <row r="5772" spans="2:4" x14ac:dyDescent="0.3">
      <c r="B5772" s="2">
        <v>5767</v>
      </c>
      <c r="C5772" s="2">
        <v>5.9009375000000004</v>
      </c>
      <c r="D5772" s="2">
        <v>-8.8500969432264096</v>
      </c>
    </row>
    <row r="5773" spans="2:4" x14ac:dyDescent="0.3">
      <c r="B5773" s="2">
        <v>5768</v>
      </c>
      <c r="C5773" s="2">
        <v>5.9010937500000002</v>
      </c>
      <c r="D5773" s="2">
        <v>-2.7075448301698</v>
      </c>
    </row>
    <row r="5774" spans="2:4" x14ac:dyDescent="0.3">
      <c r="B5774" s="2">
        <v>5769</v>
      </c>
      <c r="C5774" s="2">
        <v>5.9012500000000001</v>
      </c>
      <c r="D5774" s="2">
        <v>-0.92917066356058797</v>
      </c>
    </row>
    <row r="5775" spans="2:4" x14ac:dyDescent="0.3">
      <c r="B5775" s="2">
        <v>5770</v>
      </c>
      <c r="C5775" s="2">
        <v>5.90140625</v>
      </c>
      <c r="D5775" s="2">
        <v>-2.9707203360337799</v>
      </c>
    </row>
    <row r="5776" spans="2:4" x14ac:dyDescent="0.3">
      <c r="B5776" s="2">
        <v>5771</v>
      </c>
      <c r="C5776" s="2">
        <v>5.9015624999999901</v>
      </c>
      <c r="D5776" s="2">
        <v>1.65663311627758</v>
      </c>
    </row>
    <row r="5777" spans="2:4" x14ac:dyDescent="0.3">
      <c r="B5777" s="2">
        <v>5772</v>
      </c>
      <c r="C5777" s="2">
        <v>5.9017187499999899</v>
      </c>
      <c r="D5777" s="2">
        <v>4.4883060761972899</v>
      </c>
    </row>
    <row r="5778" spans="2:4" x14ac:dyDescent="0.3">
      <c r="B5778" s="2">
        <v>5773</v>
      </c>
      <c r="C5778" s="2">
        <v>5.9018750000000004</v>
      </c>
      <c r="D5778" s="2">
        <v>7.6010576376179904</v>
      </c>
    </row>
    <row r="5779" spans="2:4" x14ac:dyDescent="0.3">
      <c r="B5779" s="2">
        <v>5774</v>
      </c>
      <c r="C5779" s="2">
        <v>5.9020312500000003</v>
      </c>
      <c r="D5779" s="2">
        <v>8.4872608716497702</v>
      </c>
    </row>
    <row r="5780" spans="2:4" x14ac:dyDescent="0.3">
      <c r="B5780" s="2">
        <v>5775</v>
      </c>
      <c r="C5780" s="2">
        <v>5.9021875000000001</v>
      </c>
      <c r="D5780" s="2">
        <v>3.1521383718221099</v>
      </c>
    </row>
    <row r="5781" spans="2:4" x14ac:dyDescent="0.3">
      <c r="B5781" s="2">
        <v>5776</v>
      </c>
      <c r="C5781" s="2">
        <v>5.90234375</v>
      </c>
      <c r="D5781" s="2">
        <v>0.53052840070993101</v>
      </c>
    </row>
    <row r="5782" spans="2:4" x14ac:dyDescent="0.3">
      <c r="B5782" s="2">
        <v>5777</v>
      </c>
      <c r="C5782" s="2">
        <v>5.9024999999999901</v>
      </c>
      <c r="D5782" s="2">
        <v>-2.00216286207178</v>
      </c>
    </row>
    <row r="5783" spans="2:4" x14ac:dyDescent="0.3">
      <c r="B5783" s="2">
        <v>5778</v>
      </c>
      <c r="C5783" s="2">
        <v>5.9026562499999899</v>
      </c>
      <c r="D5783" s="2">
        <v>-4.8577066161741698</v>
      </c>
    </row>
    <row r="5784" spans="2:4" x14ac:dyDescent="0.3">
      <c r="B5784" s="2">
        <v>5779</v>
      </c>
      <c r="C5784" s="2">
        <v>5.9028124999999996</v>
      </c>
      <c r="D5784" s="2">
        <v>-3.6766990739863701</v>
      </c>
    </row>
    <row r="5785" spans="2:4" x14ac:dyDescent="0.3">
      <c r="B5785" s="2">
        <v>5780</v>
      </c>
      <c r="C5785" s="2">
        <v>5.9029687500000003</v>
      </c>
      <c r="D5785" s="2">
        <v>1.73421319737127</v>
      </c>
    </row>
    <row r="5786" spans="2:4" x14ac:dyDescent="0.3">
      <c r="B5786" s="2">
        <v>5781</v>
      </c>
      <c r="C5786" s="2">
        <v>5.9031250000000002</v>
      </c>
      <c r="D5786" s="2">
        <v>1.81000296890126</v>
      </c>
    </row>
    <row r="5787" spans="2:4" x14ac:dyDescent="0.3">
      <c r="B5787" s="2">
        <v>5782</v>
      </c>
      <c r="C5787" s="2">
        <v>5.90328125</v>
      </c>
      <c r="D5787" s="2">
        <v>0.85457443173973202</v>
      </c>
    </row>
    <row r="5788" spans="2:4" x14ac:dyDescent="0.3">
      <c r="B5788" s="2">
        <v>5783</v>
      </c>
      <c r="C5788" s="2">
        <v>5.9034374999999901</v>
      </c>
      <c r="D5788" s="2">
        <v>-0.28644953019208902</v>
      </c>
    </row>
    <row r="5789" spans="2:4" x14ac:dyDescent="0.3">
      <c r="B5789" s="2">
        <v>5784</v>
      </c>
      <c r="C5789" s="2">
        <v>5.90359374999999</v>
      </c>
      <c r="D5789" s="2">
        <v>-3.1240901886574699</v>
      </c>
    </row>
    <row r="5790" spans="2:4" x14ac:dyDescent="0.3">
      <c r="B5790" s="2">
        <v>5785</v>
      </c>
      <c r="C5790" s="2">
        <v>5.9037499999999996</v>
      </c>
      <c r="D5790" s="2">
        <v>-3.5645063413278</v>
      </c>
    </row>
    <row r="5791" spans="2:4" x14ac:dyDescent="0.3">
      <c r="B5791" s="2">
        <v>5786</v>
      </c>
      <c r="C5791" s="2">
        <v>5.9039062500000004</v>
      </c>
      <c r="D5791" s="2">
        <v>-6.8968692092291004</v>
      </c>
    </row>
    <row r="5792" spans="2:4" x14ac:dyDescent="0.3">
      <c r="B5792" s="2">
        <v>5787</v>
      </c>
      <c r="C5792" s="2">
        <v>5.9040625000000002</v>
      </c>
      <c r="D5792" s="2">
        <v>-2.5673039143465899</v>
      </c>
    </row>
    <row r="5793" spans="2:4" x14ac:dyDescent="0.3">
      <c r="B5793" s="2">
        <v>5788</v>
      </c>
      <c r="C5793" s="2">
        <v>5.9042187500000001</v>
      </c>
      <c r="D5793" s="2">
        <v>0.22736931458997001</v>
      </c>
    </row>
    <row r="5794" spans="2:4" x14ac:dyDescent="0.3">
      <c r="B5794" s="2">
        <v>5789</v>
      </c>
      <c r="C5794" s="2">
        <v>5.9043749999999902</v>
      </c>
      <c r="D5794" s="2">
        <v>-4.3230008264822697</v>
      </c>
    </row>
    <row r="5795" spans="2:4" x14ac:dyDescent="0.3">
      <c r="B5795" s="2">
        <v>5790</v>
      </c>
      <c r="C5795" s="2">
        <v>5.90453124999999</v>
      </c>
      <c r="D5795" s="2">
        <v>-1.5784562653293199</v>
      </c>
    </row>
    <row r="5796" spans="2:4" x14ac:dyDescent="0.3">
      <c r="B5796" s="2">
        <v>5791</v>
      </c>
      <c r="C5796" s="2">
        <v>5.9046874999999996</v>
      </c>
      <c r="D5796" s="2">
        <v>1.1971203282611</v>
      </c>
    </row>
    <row r="5797" spans="2:4" x14ac:dyDescent="0.3">
      <c r="B5797" s="2">
        <v>5792</v>
      </c>
      <c r="C5797" s="2">
        <v>5.9048437500000004</v>
      </c>
      <c r="D5797" s="2">
        <v>-1.2633617821180201</v>
      </c>
    </row>
    <row r="5798" spans="2:4" x14ac:dyDescent="0.3">
      <c r="B5798" s="2">
        <v>5793</v>
      </c>
      <c r="C5798" s="2">
        <v>5.9050000000000002</v>
      </c>
      <c r="D5798" s="2">
        <v>2.3691763226304001</v>
      </c>
    </row>
    <row r="5799" spans="2:4" x14ac:dyDescent="0.3">
      <c r="B5799" s="2">
        <v>5794</v>
      </c>
      <c r="C5799" s="2">
        <v>5.9051562500000001</v>
      </c>
      <c r="D5799" s="2">
        <v>5.8113448437719999</v>
      </c>
    </row>
    <row r="5800" spans="2:4" x14ac:dyDescent="0.3">
      <c r="B5800" s="2">
        <v>5795</v>
      </c>
      <c r="C5800" s="2">
        <v>5.9053125</v>
      </c>
      <c r="D5800" s="2">
        <v>6.8198858979899804</v>
      </c>
    </row>
    <row r="5801" spans="2:4" x14ac:dyDescent="0.3">
      <c r="B5801" s="2">
        <v>5796</v>
      </c>
      <c r="C5801" s="2">
        <v>5.9054687499999901</v>
      </c>
      <c r="D5801" s="2">
        <v>18.876427269804001</v>
      </c>
    </row>
    <row r="5802" spans="2:4" x14ac:dyDescent="0.3">
      <c r="B5802" s="2">
        <v>5797</v>
      </c>
      <c r="C5802" s="2">
        <v>5.9056249999999899</v>
      </c>
      <c r="D5802" s="2">
        <v>20.892912608385402</v>
      </c>
    </row>
    <row r="5803" spans="2:4" x14ac:dyDescent="0.3">
      <c r="B5803" s="2">
        <v>5798</v>
      </c>
      <c r="C5803" s="2">
        <v>5.9057812500000004</v>
      </c>
      <c r="D5803" s="2">
        <v>11.2509020681488</v>
      </c>
    </row>
    <row r="5804" spans="2:4" x14ac:dyDescent="0.3">
      <c r="B5804" s="2">
        <v>5799</v>
      </c>
      <c r="C5804" s="2">
        <v>5.9059375000000003</v>
      </c>
      <c r="D5804" s="2">
        <v>-2.794076459082</v>
      </c>
    </row>
    <row r="5805" spans="2:4" x14ac:dyDescent="0.3">
      <c r="B5805" s="2">
        <v>5800</v>
      </c>
      <c r="C5805" s="2">
        <v>5.9060937500000001</v>
      </c>
      <c r="D5805" s="2">
        <v>-8.9933217083224601</v>
      </c>
    </row>
    <row r="5806" spans="2:4" x14ac:dyDescent="0.3">
      <c r="B5806" s="2">
        <v>5801</v>
      </c>
      <c r="C5806" s="2">
        <v>5.90625</v>
      </c>
      <c r="D5806" s="2">
        <v>5.0623986762906004</v>
      </c>
    </row>
    <row r="5807" spans="2:4" x14ac:dyDescent="0.3">
      <c r="B5807" s="2">
        <v>5802</v>
      </c>
      <c r="C5807" s="2">
        <v>5.9064062499999901</v>
      </c>
      <c r="D5807" s="2">
        <v>7.7233954578041901</v>
      </c>
    </row>
    <row r="5808" spans="2:4" x14ac:dyDescent="0.3">
      <c r="B5808" s="2">
        <v>5803</v>
      </c>
      <c r="C5808" s="2">
        <v>5.9065624999999899</v>
      </c>
      <c r="D5808" s="2">
        <v>14.772440979947801</v>
      </c>
    </row>
    <row r="5809" spans="2:4" x14ac:dyDescent="0.3">
      <c r="B5809" s="2">
        <v>5804</v>
      </c>
      <c r="C5809" s="2">
        <v>5.9067187499999996</v>
      </c>
      <c r="D5809" s="2">
        <v>-0.13606352684124201</v>
      </c>
    </row>
    <row r="5810" spans="2:4" x14ac:dyDescent="0.3">
      <c r="B5810" s="2">
        <v>5805</v>
      </c>
      <c r="C5810" s="2">
        <v>5.9068750000000003</v>
      </c>
      <c r="D5810" s="2">
        <v>-15.4133718037526</v>
      </c>
    </row>
    <row r="5811" spans="2:4" x14ac:dyDescent="0.3">
      <c r="B5811" s="2">
        <v>5806</v>
      </c>
      <c r="C5811" s="2">
        <v>5.9070312500000002</v>
      </c>
      <c r="D5811" s="2">
        <v>2.5655136047828901</v>
      </c>
    </row>
    <row r="5812" spans="2:4" x14ac:dyDescent="0.3">
      <c r="B5812" s="2">
        <v>5807</v>
      </c>
      <c r="C5812" s="2">
        <v>5.9071875</v>
      </c>
      <c r="D5812" s="2">
        <v>-0.66062422900550499</v>
      </c>
    </row>
    <row r="5813" spans="2:4" x14ac:dyDescent="0.3">
      <c r="B5813" s="2">
        <v>5808</v>
      </c>
      <c r="C5813" s="2">
        <v>5.9073437499999901</v>
      </c>
      <c r="D5813" s="2">
        <v>4.7723685269711096</v>
      </c>
    </row>
    <row r="5814" spans="2:4" x14ac:dyDescent="0.3">
      <c r="B5814" s="2">
        <v>5809</v>
      </c>
      <c r="C5814" s="2">
        <v>5.90749999999999</v>
      </c>
      <c r="D5814" s="2">
        <v>7.0675453876352199</v>
      </c>
    </row>
    <row r="5815" spans="2:4" x14ac:dyDescent="0.3">
      <c r="B5815" s="2">
        <v>5810</v>
      </c>
      <c r="C5815" s="2">
        <v>5.9076562499999996</v>
      </c>
      <c r="D5815" s="2">
        <v>7.8135077058437901</v>
      </c>
    </row>
    <row r="5816" spans="2:4" x14ac:dyDescent="0.3">
      <c r="B5816" s="2">
        <v>5811</v>
      </c>
      <c r="C5816" s="2">
        <v>5.9078125000000004</v>
      </c>
      <c r="D5816" s="2">
        <v>10.1086845665079</v>
      </c>
    </row>
    <row r="5817" spans="2:4" x14ac:dyDescent="0.3">
      <c r="B5817" s="2">
        <v>5812</v>
      </c>
      <c r="C5817" s="2">
        <v>5.9079687500000002</v>
      </c>
      <c r="D5817" s="2">
        <v>-4.9687058091236098</v>
      </c>
    </row>
    <row r="5818" spans="2:4" x14ac:dyDescent="0.3">
      <c r="B5818" s="2">
        <v>5813</v>
      </c>
      <c r="C5818" s="2">
        <v>5.9081250000000001</v>
      </c>
      <c r="D5818" s="2">
        <v>-18.324415154329699</v>
      </c>
    </row>
    <row r="5819" spans="2:4" x14ac:dyDescent="0.3">
      <c r="B5819" s="2">
        <v>5814</v>
      </c>
      <c r="C5819" s="2">
        <v>5.9082812499999902</v>
      </c>
      <c r="D5819" s="2">
        <v>-22.6247387263384</v>
      </c>
    </row>
    <row r="5820" spans="2:4" x14ac:dyDescent="0.3">
      <c r="B5820" s="2">
        <v>5815</v>
      </c>
      <c r="C5820" s="2">
        <v>5.90843749999999</v>
      </c>
      <c r="D5820" s="2">
        <v>-5.9563599184317502</v>
      </c>
    </row>
    <row r="5821" spans="2:4" x14ac:dyDescent="0.3">
      <c r="B5821" s="2">
        <v>5816</v>
      </c>
      <c r="C5821" s="2">
        <v>5.9085937499999996</v>
      </c>
      <c r="D5821" s="2">
        <v>-1.5062471129267301</v>
      </c>
    </row>
    <row r="5822" spans="2:4" x14ac:dyDescent="0.3">
      <c r="B5822" s="2">
        <v>5817</v>
      </c>
      <c r="C5822" s="2">
        <v>5.9087500000000004</v>
      </c>
      <c r="D5822" s="2">
        <v>-8.7940005768971297</v>
      </c>
    </row>
    <row r="5823" spans="2:4" x14ac:dyDescent="0.3">
      <c r="B5823" s="2">
        <v>5818</v>
      </c>
      <c r="C5823" s="2">
        <v>5.9089062500000002</v>
      </c>
      <c r="D5823" s="2">
        <v>-11.995074076793699</v>
      </c>
    </row>
    <row r="5824" spans="2:4" x14ac:dyDescent="0.3">
      <c r="B5824" s="2">
        <v>5819</v>
      </c>
      <c r="C5824" s="2">
        <v>5.9090625000000001</v>
      </c>
      <c r="D5824" s="2">
        <v>-7.9829903445407799</v>
      </c>
    </row>
    <row r="5825" spans="2:4" x14ac:dyDescent="0.3">
      <c r="B5825" s="2">
        <v>5820</v>
      </c>
      <c r="C5825" s="2">
        <v>5.90921875</v>
      </c>
      <c r="D5825" s="2">
        <v>1.25321669459038</v>
      </c>
    </row>
    <row r="5826" spans="2:4" x14ac:dyDescent="0.3">
      <c r="B5826" s="2">
        <v>5821</v>
      </c>
      <c r="C5826" s="2">
        <v>5.9093749999999901</v>
      </c>
      <c r="D5826" s="2">
        <v>7.3880107995376196</v>
      </c>
    </row>
    <row r="5827" spans="2:4" x14ac:dyDescent="0.3">
      <c r="B5827" s="2">
        <v>5822</v>
      </c>
      <c r="C5827" s="2">
        <v>5.9095312499999899</v>
      </c>
      <c r="D5827" s="2">
        <v>12.6867303382367</v>
      </c>
    </row>
    <row r="5828" spans="2:4" x14ac:dyDescent="0.3">
      <c r="B5828" s="2">
        <v>5823</v>
      </c>
      <c r="C5828" s="2">
        <v>5.9096875000000004</v>
      </c>
      <c r="D5828" s="2">
        <v>5.5427984092169202</v>
      </c>
    </row>
    <row r="5829" spans="2:4" x14ac:dyDescent="0.3">
      <c r="B5829" s="2">
        <v>5824</v>
      </c>
      <c r="C5829" s="2">
        <v>5.9098437500000003</v>
      </c>
      <c r="D5829" s="2">
        <v>3.1795897851321802</v>
      </c>
    </row>
    <row r="5830" spans="2:4" x14ac:dyDescent="0.3">
      <c r="B5830" s="2">
        <v>5825</v>
      </c>
      <c r="C5830" s="2">
        <v>5.91</v>
      </c>
      <c r="D5830" s="2">
        <v>0.99660565712664195</v>
      </c>
    </row>
    <row r="5831" spans="2:4" x14ac:dyDescent="0.3">
      <c r="B5831" s="2">
        <v>5826</v>
      </c>
      <c r="C5831" s="2">
        <v>5.91015625</v>
      </c>
      <c r="D5831" s="2">
        <v>-9.8305898142797492</v>
      </c>
    </row>
    <row r="5832" spans="2:4" x14ac:dyDescent="0.3">
      <c r="B5832" s="2">
        <v>5827</v>
      </c>
      <c r="C5832" s="2">
        <v>5.9103124999999901</v>
      </c>
      <c r="D5832" s="2">
        <v>-7.4590264122310801</v>
      </c>
    </row>
    <row r="5833" spans="2:4" x14ac:dyDescent="0.3">
      <c r="B5833" s="2">
        <v>5828</v>
      </c>
      <c r="C5833" s="2">
        <v>5.9104687499999899</v>
      </c>
      <c r="D5833" s="2">
        <v>-3.1145418709844002</v>
      </c>
    </row>
    <row r="5834" spans="2:4" x14ac:dyDescent="0.3">
      <c r="B5834" s="2">
        <v>5829</v>
      </c>
      <c r="C5834" s="2">
        <v>5.9106249999999996</v>
      </c>
      <c r="D5834" s="2">
        <v>-4.3755165736841501</v>
      </c>
    </row>
    <row r="5835" spans="2:4" x14ac:dyDescent="0.3">
      <c r="B5835" s="2">
        <v>5830</v>
      </c>
      <c r="C5835" s="2">
        <v>5.9107812500000003</v>
      </c>
      <c r="D5835" s="2">
        <v>-0.52635101172796295</v>
      </c>
    </row>
    <row r="5836" spans="2:4" x14ac:dyDescent="0.3">
      <c r="B5836" s="2">
        <v>5831</v>
      </c>
      <c r="C5836" s="2">
        <v>5.9109375000000002</v>
      </c>
      <c r="D5836" s="2">
        <v>3.0924613863654198</v>
      </c>
    </row>
    <row r="5837" spans="2:4" x14ac:dyDescent="0.3">
      <c r="B5837" s="2">
        <v>5832</v>
      </c>
      <c r="C5837" s="2">
        <v>5.91109375</v>
      </c>
      <c r="D5837" s="2">
        <v>5.5499596474717201E-2</v>
      </c>
    </row>
    <row r="5838" spans="2:4" x14ac:dyDescent="0.3">
      <c r="B5838" s="2">
        <v>5833</v>
      </c>
      <c r="C5838" s="2">
        <v>5.9112499999999901</v>
      </c>
      <c r="D5838" s="2">
        <v>-4.9531897929048697E-2</v>
      </c>
    </row>
    <row r="5839" spans="2:4" x14ac:dyDescent="0.3">
      <c r="B5839" s="2">
        <v>5834</v>
      </c>
      <c r="C5839" s="2">
        <v>5.91140624999999</v>
      </c>
      <c r="D5839" s="2">
        <v>3.7924724257723401</v>
      </c>
    </row>
    <row r="5840" spans="2:4" x14ac:dyDescent="0.3">
      <c r="B5840" s="2">
        <v>5835</v>
      </c>
      <c r="C5840" s="2">
        <v>5.9115624999999996</v>
      </c>
      <c r="D5840" s="2">
        <v>1.3361677043751801</v>
      </c>
    </row>
    <row r="5841" spans="2:4" x14ac:dyDescent="0.3">
      <c r="B5841" s="2">
        <v>5836</v>
      </c>
      <c r="C5841" s="2">
        <v>5.9117187500000004</v>
      </c>
      <c r="D5841" s="2">
        <v>0.60452786267622105</v>
      </c>
    </row>
    <row r="5842" spans="2:4" x14ac:dyDescent="0.3">
      <c r="B5842" s="2">
        <v>5837</v>
      </c>
      <c r="C5842" s="2">
        <v>5.9118750000000002</v>
      </c>
      <c r="D5842" s="2">
        <v>-0.90291278995964697</v>
      </c>
    </row>
    <row r="5843" spans="2:4" x14ac:dyDescent="0.3">
      <c r="B5843" s="2">
        <v>5838</v>
      </c>
      <c r="C5843" s="2">
        <v>5.9120312500000001</v>
      </c>
      <c r="D5843" s="2">
        <v>-7.21972170054977</v>
      </c>
    </row>
    <row r="5844" spans="2:4" x14ac:dyDescent="0.3">
      <c r="B5844" s="2">
        <v>5839</v>
      </c>
      <c r="C5844" s="2">
        <v>5.9121874999999902</v>
      </c>
      <c r="D5844" s="2">
        <v>-3.25776663608044</v>
      </c>
    </row>
    <row r="5845" spans="2:4" x14ac:dyDescent="0.3">
      <c r="B5845" s="2">
        <v>5840</v>
      </c>
      <c r="C5845" s="2">
        <v>5.91234374999999</v>
      </c>
      <c r="D5845" s="2">
        <v>-0.47681911379891401</v>
      </c>
    </row>
    <row r="5846" spans="2:4" x14ac:dyDescent="0.3">
      <c r="B5846" s="2">
        <v>5841</v>
      </c>
      <c r="C5846" s="2">
        <v>5.9124999999999996</v>
      </c>
      <c r="D5846" s="2">
        <v>-0.87068721781303704</v>
      </c>
    </row>
    <row r="5847" spans="2:4" x14ac:dyDescent="0.3">
      <c r="B5847" s="2">
        <v>5842</v>
      </c>
      <c r="C5847" s="2">
        <v>5.9126562500000004</v>
      </c>
      <c r="D5847" s="2">
        <v>1.62142369485813</v>
      </c>
    </row>
    <row r="5848" spans="2:4" x14ac:dyDescent="0.3">
      <c r="B5848" s="2">
        <v>5843</v>
      </c>
      <c r="C5848" s="2">
        <v>5.9128125000000002</v>
      </c>
      <c r="D5848" s="2">
        <v>6.3185992201538204</v>
      </c>
    </row>
    <row r="5849" spans="2:4" x14ac:dyDescent="0.3">
      <c r="B5849" s="2">
        <v>5844</v>
      </c>
      <c r="C5849" s="2">
        <v>5.9129687500000001</v>
      </c>
      <c r="D5849" s="2">
        <v>13.984704771919599</v>
      </c>
    </row>
    <row r="5850" spans="2:4" x14ac:dyDescent="0.3">
      <c r="B5850" s="2">
        <v>5845</v>
      </c>
      <c r="C5850" s="2">
        <v>5.913125</v>
      </c>
      <c r="D5850" s="2">
        <v>10.7740829543499</v>
      </c>
    </row>
    <row r="5851" spans="2:4" x14ac:dyDescent="0.3">
      <c r="B5851" s="2">
        <v>5846</v>
      </c>
      <c r="C5851" s="2">
        <v>5.9132812499999901</v>
      </c>
      <c r="D5851" s="2">
        <v>3.48513595067041</v>
      </c>
    </row>
    <row r="5852" spans="2:4" x14ac:dyDescent="0.3">
      <c r="B5852" s="2">
        <v>5847</v>
      </c>
      <c r="C5852" s="2">
        <v>5.9134374999999899</v>
      </c>
      <c r="D5852" s="2">
        <v>-3.73279544031565</v>
      </c>
    </row>
    <row r="5853" spans="2:4" x14ac:dyDescent="0.3">
      <c r="B5853" s="2">
        <v>5848</v>
      </c>
      <c r="C5853" s="2">
        <v>5.9135937500000004</v>
      </c>
      <c r="D5853" s="2">
        <v>-1.56234347925601</v>
      </c>
    </row>
    <row r="5854" spans="2:4" x14ac:dyDescent="0.3">
      <c r="B5854" s="2">
        <v>5849</v>
      </c>
      <c r="C5854" s="2">
        <v>5.9137500000000003</v>
      </c>
      <c r="D5854" s="2">
        <v>5.0844791609095701</v>
      </c>
    </row>
    <row r="5855" spans="2:4" x14ac:dyDescent="0.3">
      <c r="B5855" s="2">
        <v>5850</v>
      </c>
      <c r="C5855" s="2">
        <v>5.9139062500000001</v>
      </c>
      <c r="D5855" s="2">
        <v>1.8541639381392001</v>
      </c>
    </row>
    <row r="5856" spans="2:4" x14ac:dyDescent="0.3">
      <c r="B5856" s="2">
        <v>5851</v>
      </c>
      <c r="C5856" s="2">
        <v>5.9140625</v>
      </c>
      <c r="D5856" s="2">
        <v>2.6621903212227198</v>
      </c>
    </row>
    <row r="5857" spans="2:4" x14ac:dyDescent="0.3">
      <c r="B5857" s="2">
        <v>5852</v>
      </c>
      <c r="C5857" s="2">
        <v>5.9142187499999901</v>
      </c>
      <c r="D5857" s="2">
        <v>-1.9639695913795101</v>
      </c>
    </row>
    <row r="5858" spans="2:4" x14ac:dyDescent="0.3">
      <c r="B5858" s="2">
        <v>5853</v>
      </c>
      <c r="C5858" s="2">
        <v>5.9143749999999899</v>
      </c>
      <c r="D5858" s="2">
        <v>-3.7841176478084</v>
      </c>
    </row>
    <row r="5859" spans="2:4" x14ac:dyDescent="0.3">
      <c r="B5859" s="2">
        <v>5854</v>
      </c>
      <c r="C5859" s="2">
        <v>5.9145312499999996</v>
      </c>
      <c r="D5859" s="2">
        <v>2.0194691878542201</v>
      </c>
    </row>
    <row r="5860" spans="2:4" x14ac:dyDescent="0.3">
      <c r="B5860" s="2">
        <v>5855</v>
      </c>
      <c r="C5860" s="2">
        <v>5.9146875000000003</v>
      </c>
      <c r="D5860" s="2">
        <v>3.4445556005598701</v>
      </c>
    </row>
    <row r="5861" spans="2:4" x14ac:dyDescent="0.3">
      <c r="B5861" s="2">
        <v>5856</v>
      </c>
      <c r="C5861" s="2">
        <v>5.9148437500000002</v>
      </c>
      <c r="D5861" s="2">
        <v>5.5099760672157396</v>
      </c>
    </row>
    <row r="5862" spans="2:4" x14ac:dyDescent="0.3">
      <c r="B5862" s="2">
        <v>5857</v>
      </c>
      <c r="C5862" s="2">
        <v>5.915</v>
      </c>
      <c r="D5862" s="2">
        <v>2.3411281394657601</v>
      </c>
    </row>
    <row r="5863" spans="2:4" x14ac:dyDescent="0.3">
      <c r="B5863" s="2">
        <v>5858</v>
      </c>
      <c r="C5863" s="2">
        <v>5.9151562499999901</v>
      </c>
      <c r="D5863" s="2">
        <v>4.7896748527535502</v>
      </c>
    </row>
    <row r="5864" spans="2:4" x14ac:dyDescent="0.3">
      <c r="B5864" s="2">
        <v>5859</v>
      </c>
      <c r="C5864" s="2">
        <v>5.91531249999999</v>
      </c>
      <c r="D5864" s="2">
        <v>3.5251195309263901</v>
      </c>
    </row>
    <row r="5865" spans="2:4" x14ac:dyDescent="0.3">
      <c r="B5865" s="2">
        <v>5860</v>
      </c>
      <c r="C5865" s="2">
        <v>5.9154687499999996</v>
      </c>
      <c r="D5865" s="2">
        <v>-2.9784783441431499</v>
      </c>
    </row>
    <row r="5866" spans="2:4" x14ac:dyDescent="0.3">
      <c r="B5866" s="2">
        <v>5861</v>
      </c>
      <c r="C5866" s="2">
        <v>5.9156250000000004</v>
      </c>
      <c r="D5866" s="2">
        <v>-6.0399076980711097</v>
      </c>
    </row>
    <row r="5867" spans="2:4" x14ac:dyDescent="0.3">
      <c r="B5867" s="2">
        <v>5862</v>
      </c>
      <c r="C5867" s="2">
        <v>5.9157812500000002</v>
      </c>
      <c r="D5867" s="2">
        <v>-12.0410253555953</v>
      </c>
    </row>
    <row r="5868" spans="2:4" x14ac:dyDescent="0.3">
      <c r="B5868" s="2">
        <v>5863</v>
      </c>
      <c r="C5868" s="2">
        <v>5.9159375000000001</v>
      </c>
      <c r="D5868" s="2">
        <v>-9.8162673377701406</v>
      </c>
    </row>
    <row r="5869" spans="2:4" x14ac:dyDescent="0.3">
      <c r="B5869" s="2">
        <v>5864</v>
      </c>
      <c r="C5869" s="2">
        <v>5.9160937499999902</v>
      </c>
      <c r="D5869" s="2">
        <v>-11.011597356467499</v>
      </c>
    </row>
    <row r="5870" spans="2:4" x14ac:dyDescent="0.3">
      <c r="B5870" s="2">
        <v>5865</v>
      </c>
      <c r="C5870" s="2">
        <v>5.91624999999999</v>
      </c>
      <c r="D5870" s="2">
        <v>-5.6048624740918704</v>
      </c>
    </row>
    <row r="5871" spans="2:4" x14ac:dyDescent="0.3">
      <c r="B5871" s="2">
        <v>5866</v>
      </c>
      <c r="C5871" s="2">
        <v>5.9164062499999996</v>
      </c>
      <c r="D5871" s="2">
        <v>-0.91484818705098403</v>
      </c>
    </row>
    <row r="5872" spans="2:4" x14ac:dyDescent="0.3">
      <c r="B5872" s="2">
        <v>5867</v>
      </c>
      <c r="C5872" s="2">
        <v>5.9165625000000004</v>
      </c>
      <c r="D5872" s="2">
        <v>-3.6719249151498401</v>
      </c>
    </row>
    <row r="5873" spans="2:4" x14ac:dyDescent="0.3">
      <c r="B5873" s="2">
        <v>5868</v>
      </c>
      <c r="C5873" s="2">
        <v>5.9167187500000002</v>
      </c>
      <c r="D5873" s="2">
        <v>4.0204385102168798</v>
      </c>
    </row>
    <row r="5874" spans="2:4" x14ac:dyDescent="0.3">
      <c r="B5874" s="2">
        <v>5869</v>
      </c>
      <c r="C5874" s="2">
        <v>5.9168750000000001</v>
      </c>
      <c r="D5874" s="2">
        <v>3.7662145521713999</v>
      </c>
    </row>
    <row r="5875" spans="2:4" x14ac:dyDescent="0.3">
      <c r="B5875" s="2">
        <v>5870</v>
      </c>
      <c r="C5875" s="2">
        <v>5.91703125</v>
      </c>
      <c r="D5875" s="2">
        <v>2.51240108772644</v>
      </c>
    </row>
    <row r="5876" spans="2:4" x14ac:dyDescent="0.3">
      <c r="B5876" s="2">
        <v>5871</v>
      </c>
      <c r="C5876" s="2">
        <v>5.9171874999999901</v>
      </c>
      <c r="D5876" s="2">
        <v>1.99440485396241</v>
      </c>
    </row>
    <row r="5877" spans="2:4" x14ac:dyDescent="0.3">
      <c r="B5877" s="2">
        <v>5872</v>
      </c>
      <c r="C5877" s="2">
        <v>5.9173437499999899</v>
      </c>
      <c r="D5877" s="2">
        <v>0.40102934226892401</v>
      </c>
    </row>
    <row r="5878" spans="2:4" x14ac:dyDescent="0.3">
      <c r="B5878" s="2">
        <v>5873</v>
      </c>
      <c r="C5878" s="2">
        <v>5.9175000000000004</v>
      </c>
      <c r="D5878" s="2">
        <v>-1.70795532377033</v>
      </c>
    </row>
    <row r="5879" spans="2:4" x14ac:dyDescent="0.3">
      <c r="B5879" s="2">
        <v>5874</v>
      </c>
      <c r="C5879" s="2">
        <v>5.9176562500000003</v>
      </c>
      <c r="D5879" s="2">
        <v>-6.50061402579672</v>
      </c>
    </row>
    <row r="5880" spans="2:4" x14ac:dyDescent="0.3">
      <c r="B5880" s="2">
        <v>5875</v>
      </c>
      <c r="C5880" s="2">
        <v>5.9178125000000001</v>
      </c>
      <c r="D5880" s="2">
        <v>-5.3345257299730902</v>
      </c>
    </row>
    <row r="5881" spans="2:4" x14ac:dyDescent="0.3">
      <c r="B5881" s="2">
        <v>5876</v>
      </c>
      <c r="C5881" s="2">
        <v>5.91796875</v>
      </c>
      <c r="D5881" s="2">
        <v>-5.8423768762094799</v>
      </c>
    </row>
    <row r="5882" spans="2:4" x14ac:dyDescent="0.3">
      <c r="B5882" s="2">
        <v>5877</v>
      </c>
      <c r="C5882" s="2">
        <v>5.9181249999999901</v>
      </c>
      <c r="D5882" s="2">
        <v>-2.5440298900184901</v>
      </c>
    </row>
    <row r="5883" spans="2:4" x14ac:dyDescent="0.3">
      <c r="B5883" s="2">
        <v>5878</v>
      </c>
      <c r="C5883" s="2">
        <v>5.9182812499999899</v>
      </c>
      <c r="D5883" s="2">
        <v>-2.0224530371270601</v>
      </c>
    </row>
    <row r="5884" spans="2:4" x14ac:dyDescent="0.3">
      <c r="B5884" s="2">
        <v>5879</v>
      </c>
      <c r="C5884" s="2">
        <v>5.9184374999999996</v>
      </c>
      <c r="D5884" s="2">
        <v>-3.2601537154987099</v>
      </c>
    </row>
    <row r="5885" spans="2:4" x14ac:dyDescent="0.3">
      <c r="B5885" s="2">
        <v>5880</v>
      </c>
      <c r="C5885" s="2">
        <v>5.9185937500000003</v>
      </c>
      <c r="D5885" s="2">
        <v>1.27470040935479</v>
      </c>
    </row>
    <row r="5886" spans="2:4" x14ac:dyDescent="0.3">
      <c r="B5886" s="2">
        <v>5881</v>
      </c>
      <c r="C5886" s="2">
        <v>5.9187500000000002</v>
      </c>
      <c r="D5886" s="2">
        <v>0.78236527933714295</v>
      </c>
    </row>
    <row r="5887" spans="2:4" x14ac:dyDescent="0.3">
      <c r="B5887" s="2">
        <v>5882</v>
      </c>
      <c r="C5887" s="2">
        <v>5.91890625</v>
      </c>
      <c r="D5887" s="2">
        <v>2.84181804744735</v>
      </c>
    </row>
    <row r="5888" spans="2:4" x14ac:dyDescent="0.3">
      <c r="B5888" s="2">
        <v>5883</v>
      </c>
      <c r="C5888" s="2">
        <v>5.9190624999999901</v>
      </c>
      <c r="D5888" s="2">
        <v>2.4258694588142502</v>
      </c>
    </row>
    <row r="5889" spans="2:4" x14ac:dyDescent="0.3">
      <c r="B5889" s="2">
        <v>5884</v>
      </c>
      <c r="C5889" s="2">
        <v>5.91921874999999</v>
      </c>
      <c r="D5889" s="2">
        <v>0.52993163085536399</v>
      </c>
    </row>
    <row r="5890" spans="2:4" x14ac:dyDescent="0.3">
      <c r="B5890" s="2">
        <v>5885</v>
      </c>
      <c r="C5890" s="2">
        <v>5.9193749999999996</v>
      </c>
      <c r="D5890" s="2">
        <v>1.5175857401635</v>
      </c>
    </row>
    <row r="5891" spans="2:4" x14ac:dyDescent="0.3">
      <c r="B5891" s="2">
        <v>5886</v>
      </c>
      <c r="C5891" s="2">
        <v>5.9195312500000004</v>
      </c>
      <c r="D5891" s="2">
        <v>-0.62183418845865901</v>
      </c>
    </row>
    <row r="5892" spans="2:4" x14ac:dyDescent="0.3">
      <c r="B5892" s="2">
        <v>5887</v>
      </c>
      <c r="C5892" s="2">
        <v>5.9196875000000002</v>
      </c>
      <c r="D5892" s="2">
        <v>0.85278412217603095</v>
      </c>
    </row>
    <row r="5893" spans="2:4" x14ac:dyDescent="0.3">
      <c r="B5893" s="2">
        <v>5888</v>
      </c>
      <c r="C5893" s="2">
        <v>5.9198437500000001</v>
      </c>
      <c r="D5893" s="2">
        <v>-1.8243254454108599</v>
      </c>
    </row>
    <row r="5894" spans="2:4" x14ac:dyDescent="0.3">
      <c r="B5894" s="2">
        <v>5889</v>
      </c>
      <c r="C5894" s="2">
        <v>5.9199999999999902</v>
      </c>
      <c r="D5894" s="2">
        <v>-0.90709017894161503</v>
      </c>
    </row>
    <row r="5895" spans="2:4" x14ac:dyDescent="0.3">
      <c r="B5895" s="2">
        <v>5890</v>
      </c>
      <c r="C5895" s="2">
        <v>5.92015624999999</v>
      </c>
      <c r="D5895" s="2">
        <v>6.4785335411777396</v>
      </c>
    </row>
    <row r="5896" spans="2:4" x14ac:dyDescent="0.3">
      <c r="B5896" s="2">
        <v>5891</v>
      </c>
      <c r="C5896" s="2">
        <v>5.9203124999999996</v>
      </c>
      <c r="D5896" s="2">
        <v>8.8656129594451496</v>
      </c>
    </row>
    <row r="5897" spans="2:4" x14ac:dyDescent="0.3">
      <c r="B5897" s="2">
        <v>5892</v>
      </c>
      <c r="C5897" s="2">
        <v>5.9204687500000004</v>
      </c>
      <c r="D5897" s="2">
        <v>21.3888283575305</v>
      </c>
    </row>
    <row r="5898" spans="2:4" x14ac:dyDescent="0.3">
      <c r="B5898" s="2">
        <v>5893</v>
      </c>
      <c r="C5898" s="2">
        <v>5.9206250000000002</v>
      </c>
      <c r="D5898" s="2">
        <v>25.4892340282593</v>
      </c>
    </row>
    <row r="5899" spans="2:4" x14ac:dyDescent="0.3">
      <c r="B5899" s="2">
        <v>5894</v>
      </c>
      <c r="C5899" s="2">
        <v>5.9207812500000001</v>
      </c>
      <c r="D5899" s="2">
        <v>13.675577987253901</v>
      </c>
    </row>
    <row r="5900" spans="2:4" x14ac:dyDescent="0.3">
      <c r="B5900" s="2">
        <v>5895</v>
      </c>
      <c r="C5900" s="2">
        <v>5.9209375</v>
      </c>
      <c r="D5900" s="2">
        <v>-5.63708804623848</v>
      </c>
    </row>
    <row r="5901" spans="2:4" x14ac:dyDescent="0.3">
      <c r="B5901" s="2">
        <v>5896</v>
      </c>
      <c r="C5901" s="2">
        <v>5.9210937499999901</v>
      </c>
      <c r="D5901" s="2">
        <v>-17.452534396807501</v>
      </c>
    </row>
    <row r="5902" spans="2:4" x14ac:dyDescent="0.3">
      <c r="B5902" s="2">
        <v>5897</v>
      </c>
      <c r="C5902" s="2">
        <v>5.9212499999999899</v>
      </c>
      <c r="D5902" s="2">
        <v>-1.36003849855785</v>
      </c>
    </row>
    <row r="5903" spans="2:4" x14ac:dyDescent="0.3">
      <c r="B5903" s="2">
        <v>5898</v>
      </c>
      <c r="C5903" s="2">
        <v>5.9214062500000004</v>
      </c>
      <c r="D5903" s="2">
        <v>6.18671308229455</v>
      </c>
    </row>
    <row r="5904" spans="2:4" x14ac:dyDescent="0.3">
      <c r="B5904" s="2">
        <v>5899</v>
      </c>
      <c r="C5904" s="2">
        <v>5.9215625000000003</v>
      </c>
      <c r="D5904" s="2">
        <v>16.536492670047402</v>
      </c>
    </row>
    <row r="5905" spans="2:4" x14ac:dyDescent="0.3">
      <c r="B5905" s="2">
        <v>5900</v>
      </c>
      <c r="C5905" s="2">
        <v>5.9217187500000001</v>
      </c>
      <c r="D5905" s="2">
        <v>3.4845391808158399</v>
      </c>
    </row>
    <row r="5906" spans="2:4" x14ac:dyDescent="0.3">
      <c r="B5906" s="2">
        <v>5901</v>
      </c>
      <c r="C5906" s="2">
        <v>5.921875</v>
      </c>
      <c r="D5906" s="2">
        <v>-23.545554611935099</v>
      </c>
    </row>
    <row r="5907" spans="2:4" x14ac:dyDescent="0.3">
      <c r="B5907" s="2">
        <v>5902</v>
      </c>
      <c r="C5907" s="2">
        <v>5.9220312499999901</v>
      </c>
      <c r="D5907" s="2">
        <v>-8.3637295117544301</v>
      </c>
    </row>
    <row r="5908" spans="2:4" x14ac:dyDescent="0.3">
      <c r="B5908" s="2">
        <v>5903</v>
      </c>
      <c r="C5908" s="2">
        <v>5.9221874999999899</v>
      </c>
      <c r="D5908" s="2">
        <v>-2.0433399820368998</v>
      </c>
    </row>
    <row r="5909" spans="2:4" x14ac:dyDescent="0.3">
      <c r="B5909" s="2">
        <v>5904</v>
      </c>
      <c r="C5909" s="2">
        <v>5.9223437499999996</v>
      </c>
      <c r="D5909" s="2">
        <v>6.1891001617128198</v>
      </c>
    </row>
    <row r="5910" spans="2:4" x14ac:dyDescent="0.3">
      <c r="B5910" s="2">
        <v>5905</v>
      </c>
      <c r="C5910" s="2">
        <v>5.9225000000000003</v>
      </c>
      <c r="D5910" s="2">
        <v>9.9356213086835208</v>
      </c>
    </row>
    <row r="5911" spans="2:4" x14ac:dyDescent="0.3">
      <c r="B5911" s="2">
        <v>5906</v>
      </c>
      <c r="C5911" s="2">
        <v>5.9226562500000002</v>
      </c>
      <c r="D5911" s="2">
        <v>4.1881308393501602</v>
      </c>
    </row>
    <row r="5912" spans="2:4" x14ac:dyDescent="0.3">
      <c r="B5912" s="2">
        <v>5907</v>
      </c>
      <c r="C5912" s="2">
        <v>5.9228125</v>
      </c>
      <c r="D5912" s="2">
        <v>2.5780457717287999</v>
      </c>
    </row>
    <row r="5913" spans="2:4" x14ac:dyDescent="0.3">
      <c r="B5913" s="2">
        <v>5908</v>
      </c>
      <c r="C5913" s="2">
        <v>5.9229687499999901</v>
      </c>
      <c r="D5913" s="2">
        <v>-13.2059201117098</v>
      </c>
    </row>
    <row r="5914" spans="2:4" x14ac:dyDescent="0.3">
      <c r="B5914" s="2">
        <v>5909</v>
      </c>
      <c r="C5914" s="2">
        <v>5.92312499999999</v>
      </c>
      <c r="D5914" s="2">
        <v>-18.012304520391201</v>
      </c>
    </row>
    <row r="5915" spans="2:4" x14ac:dyDescent="0.3">
      <c r="B5915" s="2">
        <v>5910</v>
      </c>
      <c r="C5915" s="2">
        <v>5.9232812499999996</v>
      </c>
      <c r="D5915" s="2">
        <v>-12.4199742132453</v>
      </c>
    </row>
    <row r="5916" spans="2:4" x14ac:dyDescent="0.3">
      <c r="B5916" s="2">
        <v>5911</v>
      </c>
      <c r="C5916" s="2">
        <v>5.9234375000000004</v>
      </c>
      <c r="D5916" s="2">
        <v>-4.4733868298331201</v>
      </c>
    </row>
    <row r="5917" spans="2:4" x14ac:dyDescent="0.3">
      <c r="B5917" s="2">
        <v>5912</v>
      </c>
      <c r="C5917" s="2">
        <v>5.9235937500000002</v>
      </c>
      <c r="D5917" s="2">
        <v>-3.1491545225492699</v>
      </c>
    </row>
    <row r="5918" spans="2:4" x14ac:dyDescent="0.3">
      <c r="B5918" s="2">
        <v>5913</v>
      </c>
      <c r="C5918" s="2">
        <v>5.9237500000000001</v>
      </c>
      <c r="D5918" s="2">
        <v>-6.9422237181761801</v>
      </c>
    </row>
    <row r="5919" spans="2:4" x14ac:dyDescent="0.3">
      <c r="B5919" s="2">
        <v>5914</v>
      </c>
      <c r="C5919" s="2">
        <v>5.9239062499999902</v>
      </c>
      <c r="D5919" s="2">
        <v>-5.9509889897406403</v>
      </c>
    </row>
    <row r="5920" spans="2:4" x14ac:dyDescent="0.3">
      <c r="B5920" s="2">
        <v>5915</v>
      </c>
      <c r="C5920" s="2">
        <v>5.92406249999999</v>
      </c>
      <c r="D5920" s="2">
        <v>-1.95203419428817</v>
      </c>
    </row>
    <row r="5921" spans="2:4" x14ac:dyDescent="0.3">
      <c r="B5921" s="2">
        <v>5916</v>
      </c>
      <c r="C5921" s="2">
        <v>5.9242187499999996</v>
      </c>
      <c r="D5921" s="2">
        <v>6.7005319270766099</v>
      </c>
    </row>
    <row r="5922" spans="2:4" x14ac:dyDescent="0.3">
      <c r="B5922" s="2">
        <v>5917</v>
      </c>
      <c r="C5922" s="2">
        <v>5.9243750000000004</v>
      </c>
      <c r="D5922" s="2">
        <v>9.5411564348148303</v>
      </c>
    </row>
    <row r="5923" spans="2:4" x14ac:dyDescent="0.3">
      <c r="B5923" s="2">
        <v>5918</v>
      </c>
      <c r="C5923" s="2">
        <v>5.9245312500000002</v>
      </c>
      <c r="D5923" s="2">
        <v>8.5558894049249492</v>
      </c>
    </row>
    <row r="5924" spans="2:4" x14ac:dyDescent="0.3">
      <c r="B5924" s="2">
        <v>5919</v>
      </c>
      <c r="C5924" s="2">
        <v>5.9246875000000001</v>
      </c>
      <c r="D5924" s="2">
        <v>6.3197927598629597</v>
      </c>
    </row>
    <row r="5925" spans="2:4" x14ac:dyDescent="0.3">
      <c r="B5925" s="2">
        <v>5920</v>
      </c>
      <c r="C5925" s="2">
        <v>5.92484375</v>
      </c>
      <c r="D5925" s="2">
        <v>0.30256231626539398</v>
      </c>
    </row>
    <row r="5926" spans="2:4" x14ac:dyDescent="0.3">
      <c r="B5926" s="2">
        <v>5921</v>
      </c>
      <c r="C5926" s="2">
        <v>5.9249999999999901</v>
      </c>
      <c r="D5926" s="2">
        <v>-2.1382263889130302</v>
      </c>
    </row>
    <row r="5927" spans="2:4" x14ac:dyDescent="0.3">
      <c r="B5927" s="2">
        <v>5922</v>
      </c>
      <c r="C5927" s="2">
        <v>5.9251562499999899</v>
      </c>
      <c r="D5927" s="2">
        <v>-4.3176298977911696</v>
      </c>
    </row>
    <row r="5928" spans="2:4" x14ac:dyDescent="0.3">
      <c r="B5928" s="2">
        <v>5923</v>
      </c>
      <c r="C5928" s="2">
        <v>5.9253125000000004</v>
      </c>
      <c r="D5928" s="2">
        <v>-5.7486840090424796</v>
      </c>
    </row>
    <row r="5929" spans="2:4" x14ac:dyDescent="0.3">
      <c r="B5929" s="2">
        <v>5924</v>
      </c>
      <c r="C5929" s="2">
        <v>5.9254687500000003</v>
      </c>
      <c r="D5929" s="2">
        <v>-4.5396282836900399</v>
      </c>
    </row>
    <row r="5930" spans="2:4" x14ac:dyDescent="0.3">
      <c r="B5930" s="2">
        <v>5925</v>
      </c>
      <c r="C5930" s="2">
        <v>5.9256250000000001</v>
      </c>
      <c r="D5930" s="2">
        <v>-1.79329341297339</v>
      </c>
    </row>
    <row r="5931" spans="2:4" x14ac:dyDescent="0.3">
      <c r="B5931" s="2">
        <v>5926</v>
      </c>
      <c r="C5931" s="2">
        <v>5.92578125</v>
      </c>
      <c r="D5931" s="2">
        <v>-1.0515084837467901</v>
      </c>
    </row>
    <row r="5932" spans="2:4" x14ac:dyDescent="0.3">
      <c r="B5932" s="2">
        <v>5927</v>
      </c>
      <c r="C5932" s="2">
        <v>5.9259374999999901</v>
      </c>
      <c r="D5932" s="2">
        <v>-1.16787860538732</v>
      </c>
    </row>
    <row r="5933" spans="2:4" x14ac:dyDescent="0.3">
      <c r="B5933" s="2">
        <v>5928</v>
      </c>
      <c r="C5933" s="2">
        <v>5.9260937499999899</v>
      </c>
      <c r="D5933" s="2">
        <v>-9.4289637021562595E-2</v>
      </c>
    </row>
    <row r="5934" spans="2:4" x14ac:dyDescent="0.3">
      <c r="B5934" s="2">
        <v>5929</v>
      </c>
      <c r="C5934" s="2">
        <v>5.9262499999999996</v>
      </c>
      <c r="D5934" s="2">
        <v>-2.9916072809436201</v>
      </c>
    </row>
    <row r="5935" spans="2:4" x14ac:dyDescent="0.3">
      <c r="B5935" s="2">
        <v>5930</v>
      </c>
      <c r="C5935" s="2">
        <v>5.9264062500000003</v>
      </c>
      <c r="D5935" s="2">
        <v>-2.9152207395590701</v>
      </c>
    </row>
    <row r="5936" spans="2:4" x14ac:dyDescent="0.3">
      <c r="B5936" s="2">
        <v>5931</v>
      </c>
      <c r="C5936" s="2">
        <v>5.9265625000000002</v>
      </c>
      <c r="D5936" s="2">
        <v>-1.01152490349081</v>
      </c>
    </row>
    <row r="5937" spans="2:4" x14ac:dyDescent="0.3">
      <c r="B5937" s="2">
        <v>5932</v>
      </c>
      <c r="C5937" s="2">
        <v>5.92671875</v>
      </c>
      <c r="D5937" s="2">
        <v>0.49770605870875401</v>
      </c>
    </row>
    <row r="5938" spans="2:4" x14ac:dyDescent="0.3">
      <c r="B5938" s="2">
        <v>5933</v>
      </c>
      <c r="C5938" s="2">
        <v>5.9268749999999901</v>
      </c>
      <c r="D5938" s="2">
        <v>-1.9287601699600601</v>
      </c>
    </row>
    <row r="5939" spans="2:4" x14ac:dyDescent="0.3">
      <c r="B5939" s="2">
        <v>5934</v>
      </c>
      <c r="C5939" s="2">
        <v>5.92703124999999</v>
      </c>
      <c r="D5939" s="2">
        <v>-6.2690673222247799</v>
      </c>
    </row>
    <row r="5940" spans="2:4" x14ac:dyDescent="0.3">
      <c r="B5940" s="2">
        <v>5935</v>
      </c>
      <c r="C5940" s="2">
        <v>5.9271874999999996</v>
      </c>
      <c r="D5940" s="2">
        <v>-3.2368796911705999</v>
      </c>
    </row>
    <row r="5941" spans="2:4" x14ac:dyDescent="0.3">
      <c r="B5941" s="2">
        <v>5936</v>
      </c>
      <c r="C5941" s="2">
        <v>5.9273437500000004</v>
      </c>
      <c r="D5941" s="2">
        <v>-1.6590201956958399</v>
      </c>
    </row>
    <row r="5942" spans="2:4" x14ac:dyDescent="0.3">
      <c r="B5942" s="2">
        <v>5937</v>
      </c>
      <c r="C5942" s="2">
        <v>5.9275000000000002</v>
      </c>
      <c r="D5942" s="2">
        <v>-1.8649057955214099</v>
      </c>
    </row>
    <row r="5943" spans="2:4" x14ac:dyDescent="0.3">
      <c r="B5943" s="2">
        <v>5938</v>
      </c>
      <c r="C5943" s="2">
        <v>5.9276562500000001</v>
      </c>
      <c r="D5943" s="2">
        <v>3.75487592493463</v>
      </c>
    </row>
    <row r="5944" spans="2:4" x14ac:dyDescent="0.3">
      <c r="B5944" s="2">
        <v>5939</v>
      </c>
      <c r="C5944" s="2">
        <v>5.9278124999999902</v>
      </c>
      <c r="D5944" s="2">
        <v>8.5200832136509401</v>
      </c>
    </row>
    <row r="5945" spans="2:4" x14ac:dyDescent="0.3">
      <c r="B5945" s="2">
        <v>5940</v>
      </c>
      <c r="C5945" s="2">
        <v>5.92796874999999</v>
      </c>
      <c r="D5945" s="2">
        <v>21.717051777542299</v>
      </c>
    </row>
    <row r="5946" spans="2:4" x14ac:dyDescent="0.3">
      <c r="B5946" s="2">
        <v>5941</v>
      </c>
      <c r="C5946" s="2">
        <v>5.9281249999999996</v>
      </c>
      <c r="D5946" s="2">
        <v>35.054858027111401</v>
      </c>
    </row>
    <row r="5947" spans="2:4" x14ac:dyDescent="0.3">
      <c r="B5947" s="2">
        <v>5942</v>
      </c>
      <c r="C5947" s="2">
        <v>5.9282812500000004</v>
      </c>
      <c r="D5947" s="2">
        <v>17.633952432595901</v>
      </c>
    </row>
    <row r="5948" spans="2:4" x14ac:dyDescent="0.3">
      <c r="B5948" s="2">
        <v>5943</v>
      </c>
      <c r="C5948" s="2">
        <v>5.9284375000000002</v>
      </c>
      <c r="D5948" s="2">
        <v>-5.3034936975356102</v>
      </c>
    </row>
    <row r="5949" spans="2:4" x14ac:dyDescent="0.3">
      <c r="B5949" s="2">
        <v>5944</v>
      </c>
      <c r="C5949" s="2">
        <v>5.9285937500000001</v>
      </c>
      <c r="D5949" s="2">
        <v>-17.0879080156672</v>
      </c>
    </row>
    <row r="5950" spans="2:4" x14ac:dyDescent="0.3">
      <c r="B5950" s="2">
        <v>5945</v>
      </c>
      <c r="C5950" s="2">
        <v>5.92875</v>
      </c>
      <c r="D5950" s="2">
        <v>-7.4315749989209996</v>
      </c>
    </row>
    <row r="5951" spans="2:4" x14ac:dyDescent="0.3">
      <c r="B5951" s="2">
        <v>5946</v>
      </c>
      <c r="C5951" s="2">
        <v>5.9289062499999901</v>
      </c>
      <c r="D5951" s="2">
        <v>11.854236391115901</v>
      </c>
    </row>
    <row r="5952" spans="2:4" x14ac:dyDescent="0.3">
      <c r="B5952" s="2">
        <v>5947</v>
      </c>
      <c r="C5952" s="2">
        <v>5.9290624999999899</v>
      </c>
      <c r="D5952" s="2">
        <v>16.149189034433501</v>
      </c>
    </row>
    <row r="5953" spans="2:4" x14ac:dyDescent="0.3">
      <c r="B5953" s="2">
        <v>5948</v>
      </c>
      <c r="C5953" s="2">
        <v>5.9292187500000004</v>
      </c>
      <c r="D5953" s="2">
        <v>16.259591457528401</v>
      </c>
    </row>
    <row r="5954" spans="2:4" x14ac:dyDescent="0.3">
      <c r="B5954" s="2">
        <v>5949</v>
      </c>
      <c r="C5954" s="2">
        <v>5.9293750000000003</v>
      </c>
      <c r="D5954" s="2">
        <v>-10.9596783791202</v>
      </c>
    </row>
    <row r="5955" spans="2:4" x14ac:dyDescent="0.3">
      <c r="B5955" s="2">
        <v>5950</v>
      </c>
      <c r="C5955" s="2">
        <v>5.9295312500000001</v>
      </c>
      <c r="D5955" s="2">
        <v>-18.092271680903199</v>
      </c>
    </row>
    <row r="5956" spans="2:4" x14ac:dyDescent="0.3">
      <c r="B5956" s="2">
        <v>5951</v>
      </c>
      <c r="C5956" s="2">
        <v>5.9296875</v>
      </c>
      <c r="D5956" s="2">
        <v>-4.3432910015375397</v>
      </c>
    </row>
    <row r="5957" spans="2:4" x14ac:dyDescent="0.3">
      <c r="B5957" s="2">
        <v>5952</v>
      </c>
      <c r="C5957" s="2">
        <v>5.9298437499999901</v>
      </c>
      <c r="D5957" s="2">
        <v>-7.1057386583274997</v>
      </c>
    </row>
    <row r="5958" spans="2:4" x14ac:dyDescent="0.3">
      <c r="B5958" s="2">
        <v>5953</v>
      </c>
      <c r="C5958" s="2">
        <v>5.9299999999999899</v>
      </c>
      <c r="D5958" s="2">
        <v>6.78825709569794</v>
      </c>
    </row>
    <row r="5959" spans="2:4" x14ac:dyDescent="0.3">
      <c r="B5959" s="2">
        <v>5954</v>
      </c>
      <c r="C5959" s="2">
        <v>5.9301562499999996</v>
      </c>
      <c r="D5959" s="2">
        <v>3.6468605812580299</v>
      </c>
    </row>
    <row r="5960" spans="2:4" x14ac:dyDescent="0.3">
      <c r="B5960" s="2">
        <v>5955</v>
      </c>
      <c r="C5960" s="2">
        <v>5.9303125000000003</v>
      </c>
      <c r="D5960" s="2">
        <v>-0.36283607157664599</v>
      </c>
    </row>
    <row r="5961" spans="2:4" x14ac:dyDescent="0.3">
      <c r="B5961" s="2">
        <v>5956</v>
      </c>
      <c r="C5961" s="2">
        <v>5.9304687500000002</v>
      </c>
      <c r="D5961" s="2">
        <v>-3.1616866894951801</v>
      </c>
    </row>
    <row r="5962" spans="2:4" x14ac:dyDescent="0.3">
      <c r="B5962" s="2">
        <v>5957</v>
      </c>
      <c r="C5962" s="2">
        <v>5.930625</v>
      </c>
      <c r="D5962" s="2">
        <v>-22.1085328021381</v>
      </c>
    </row>
    <row r="5963" spans="2:4" x14ac:dyDescent="0.3">
      <c r="B5963" s="2">
        <v>5958</v>
      </c>
      <c r="C5963" s="2">
        <v>5.9307812499999901</v>
      </c>
      <c r="D5963" s="2">
        <v>-16.6057179731772</v>
      </c>
    </row>
    <row r="5964" spans="2:4" x14ac:dyDescent="0.3">
      <c r="B5964" s="2">
        <v>5959</v>
      </c>
      <c r="C5964" s="2">
        <v>5.93093749999999</v>
      </c>
      <c r="D5964" s="2">
        <v>-9.3519803909171308</v>
      </c>
    </row>
    <row r="5965" spans="2:4" x14ac:dyDescent="0.3">
      <c r="B5965" s="2">
        <v>5960</v>
      </c>
      <c r="C5965" s="2">
        <v>5.9310937499999996</v>
      </c>
      <c r="D5965" s="2">
        <v>-8.5505184762338509</v>
      </c>
    </row>
    <row r="5966" spans="2:4" x14ac:dyDescent="0.3">
      <c r="B5966" s="2">
        <v>5961</v>
      </c>
      <c r="C5966" s="2">
        <v>5.9312500000000004</v>
      </c>
      <c r="D5966" s="2">
        <v>-2.0475173710188601</v>
      </c>
    </row>
    <row r="5967" spans="2:4" x14ac:dyDescent="0.3">
      <c r="B5967" s="2">
        <v>5962</v>
      </c>
      <c r="C5967" s="2">
        <v>5.9314062500000002</v>
      </c>
      <c r="D5967" s="2">
        <v>-1.4799892393257901</v>
      </c>
    </row>
    <row r="5968" spans="2:4" x14ac:dyDescent="0.3">
      <c r="B5968" s="2">
        <v>5963</v>
      </c>
      <c r="C5968" s="2">
        <v>5.9315625000000001</v>
      </c>
      <c r="D5968" s="2">
        <v>-2.9552043198150502</v>
      </c>
    </row>
    <row r="5969" spans="2:4" x14ac:dyDescent="0.3">
      <c r="B5969" s="2">
        <v>5964</v>
      </c>
      <c r="C5969" s="2">
        <v>5.9317187499999902</v>
      </c>
      <c r="D5969" s="2">
        <v>0.78594589846454399</v>
      </c>
    </row>
    <row r="5970" spans="2:4" x14ac:dyDescent="0.3">
      <c r="B5970" s="2">
        <v>5965</v>
      </c>
      <c r="C5970" s="2">
        <v>5.93187499999999</v>
      </c>
      <c r="D5970" s="2">
        <v>3.36041105106594</v>
      </c>
    </row>
    <row r="5971" spans="2:4" x14ac:dyDescent="0.3">
      <c r="B5971" s="2">
        <v>5966</v>
      </c>
      <c r="C5971" s="2">
        <v>5.9320312499999996</v>
      </c>
      <c r="D5971" s="2">
        <v>8.0671348940346999</v>
      </c>
    </row>
    <row r="5972" spans="2:4" x14ac:dyDescent="0.3">
      <c r="B5972" s="2">
        <v>5967</v>
      </c>
      <c r="C5972" s="2">
        <v>5.9321875000000004</v>
      </c>
      <c r="D5972" s="2">
        <v>10.4279564387011</v>
      </c>
    </row>
    <row r="5973" spans="2:4" x14ac:dyDescent="0.3">
      <c r="B5973" s="2">
        <v>5968</v>
      </c>
      <c r="C5973" s="2">
        <v>5.9323437500000002</v>
      </c>
      <c r="D5973" s="2">
        <v>2.3166605754285099</v>
      </c>
    </row>
    <row r="5974" spans="2:4" x14ac:dyDescent="0.3">
      <c r="B5974" s="2">
        <v>5969</v>
      </c>
      <c r="C5974" s="2">
        <v>5.9325000000000001</v>
      </c>
      <c r="D5974" s="2">
        <v>1.29499058441006</v>
      </c>
    </row>
    <row r="5975" spans="2:4" x14ac:dyDescent="0.3">
      <c r="B5975" s="2">
        <v>5970</v>
      </c>
      <c r="C5975" s="2">
        <v>5.93265625</v>
      </c>
      <c r="D5975" s="2">
        <v>-0.83965518537556005</v>
      </c>
    </row>
    <row r="5976" spans="2:4" x14ac:dyDescent="0.3">
      <c r="B5976" s="2">
        <v>5971</v>
      </c>
      <c r="C5976" s="2">
        <v>5.9328124999999901</v>
      </c>
      <c r="D5976" s="2">
        <v>-6.9022401379202103</v>
      </c>
    </row>
    <row r="5977" spans="2:4" x14ac:dyDescent="0.3">
      <c r="B5977" s="2">
        <v>5972</v>
      </c>
      <c r="C5977" s="2">
        <v>5.9329687499999899</v>
      </c>
      <c r="D5977" s="2">
        <v>-2.8376406584653799</v>
      </c>
    </row>
    <row r="5978" spans="2:4" x14ac:dyDescent="0.3">
      <c r="B5978" s="2">
        <v>5973</v>
      </c>
      <c r="C5978" s="2">
        <v>5.9331250000000004</v>
      </c>
      <c r="D5978" s="2">
        <v>1.2723133299365199</v>
      </c>
    </row>
    <row r="5979" spans="2:4" x14ac:dyDescent="0.3">
      <c r="B5979" s="2">
        <v>5974</v>
      </c>
      <c r="C5979" s="2">
        <v>5.9332812500000003</v>
      </c>
      <c r="D5979" s="2">
        <v>0.50785114623639105</v>
      </c>
    </row>
    <row r="5980" spans="2:4" x14ac:dyDescent="0.3">
      <c r="B5980" s="2">
        <v>5975</v>
      </c>
      <c r="C5980" s="2">
        <v>5.9334375000000001</v>
      </c>
      <c r="D5980" s="2">
        <v>2.6049004151843</v>
      </c>
    </row>
    <row r="5981" spans="2:4" x14ac:dyDescent="0.3">
      <c r="B5981" s="2">
        <v>5976</v>
      </c>
      <c r="C5981" s="2">
        <v>5.93359375</v>
      </c>
      <c r="D5981" s="2">
        <v>0.32822342001176802</v>
      </c>
    </row>
    <row r="5982" spans="2:4" x14ac:dyDescent="0.3">
      <c r="B5982" s="2">
        <v>5977</v>
      </c>
      <c r="C5982" s="2">
        <v>5.9337499999999901</v>
      </c>
      <c r="D5982" s="2">
        <v>-3.0399456391635402</v>
      </c>
    </row>
    <row r="5983" spans="2:4" x14ac:dyDescent="0.3">
      <c r="B5983" s="2">
        <v>5978</v>
      </c>
      <c r="C5983" s="2">
        <v>5.9339062499999899</v>
      </c>
      <c r="D5983" s="2">
        <v>-4.5909504911827899</v>
      </c>
    </row>
    <row r="5984" spans="2:4" x14ac:dyDescent="0.3">
      <c r="B5984" s="2">
        <v>5979</v>
      </c>
      <c r="C5984" s="2">
        <v>5.9340624999999996</v>
      </c>
      <c r="D5984" s="2">
        <v>-7.3408659810268402</v>
      </c>
    </row>
    <row r="5985" spans="2:4" x14ac:dyDescent="0.3">
      <c r="B5985" s="2">
        <v>5980</v>
      </c>
      <c r="C5985" s="2">
        <v>5.9342187500000003</v>
      </c>
      <c r="D5985" s="2">
        <v>-1.8541639381392001</v>
      </c>
    </row>
    <row r="5986" spans="2:4" x14ac:dyDescent="0.3">
      <c r="B5986" s="2">
        <v>5981</v>
      </c>
      <c r="C5986" s="2">
        <v>5.9343750000000002</v>
      </c>
      <c r="D5986" s="2">
        <v>0.187385734333991</v>
      </c>
    </row>
    <row r="5987" spans="2:4" x14ac:dyDescent="0.3">
      <c r="B5987" s="2">
        <v>5982</v>
      </c>
      <c r="C5987" s="2">
        <v>5.93453125</v>
      </c>
      <c r="D5987" s="2">
        <v>-2.99041374123449</v>
      </c>
    </row>
    <row r="5988" spans="2:4" x14ac:dyDescent="0.3">
      <c r="B5988" s="2">
        <v>5983</v>
      </c>
      <c r="C5988" s="2">
        <v>5.9346874999999901</v>
      </c>
      <c r="D5988" s="2">
        <v>-2.5535782076915599</v>
      </c>
    </row>
    <row r="5989" spans="2:4" x14ac:dyDescent="0.3">
      <c r="B5989" s="2">
        <v>5984</v>
      </c>
      <c r="C5989" s="2">
        <v>5.93484374999999</v>
      </c>
      <c r="D5989" s="2">
        <v>7.3999461966289606E-2</v>
      </c>
    </row>
    <row r="5990" spans="2:4" x14ac:dyDescent="0.3">
      <c r="B5990" s="2">
        <v>5985</v>
      </c>
      <c r="C5990" s="2">
        <v>5.9349999999999996</v>
      </c>
      <c r="D5990" s="2">
        <v>-0.21364360793493301</v>
      </c>
    </row>
    <row r="5991" spans="2:4" x14ac:dyDescent="0.3">
      <c r="B5991" s="2">
        <v>5986</v>
      </c>
      <c r="C5991" s="2">
        <v>5.9351562500000004</v>
      </c>
      <c r="D5991" s="2">
        <v>1.6996005458063901</v>
      </c>
    </row>
    <row r="5992" spans="2:4" x14ac:dyDescent="0.3">
      <c r="B5992" s="2">
        <v>5987</v>
      </c>
      <c r="C5992" s="2">
        <v>5.9353125000000002</v>
      </c>
      <c r="D5992" s="2">
        <v>5.2993163085536397</v>
      </c>
    </row>
    <row r="5993" spans="2:4" x14ac:dyDescent="0.3">
      <c r="B5993" s="2">
        <v>5988</v>
      </c>
      <c r="C5993" s="2">
        <v>5.9354687500000001</v>
      </c>
      <c r="D5993" s="2">
        <v>6.30248643408052</v>
      </c>
    </row>
    <row r="5994" spans="2:4" x14ac:dyDescent="0.3">
      <c r="B5994" s="2">
        <v>5989</v>
      </c>
      <c r="C5994" s="2">
        <v>5.9356249999999902</v>
      </c>
      <c r="D5994" s="2">
        <v>16.574089170885099</v>
      </c>
    </row>
    <row r="5995" spans="2:4" x14ac:dyDescent="0.3">
      <c r="B5995" s="2">
        <v>5990</v>
      </c>
      <c r="C5995" s="2">
        <v>5.93578124999999</v>
      </c>
      <c r="D5995" s="2">
        <v>21.135201169339599</v>
      </c>
    </row>
    <row r="5996" spans="2:4" x14ac:dyDescent="0.3">
      <c r="B5996" s="2">
        <v>5991</v>
      </c>
      <c r="C5996" s="2">
        <v>5.9359374999999996</v>
      </c>
      <c r="D5996" s="2">
        <v>14.0843653376322</v>
      </c>
    </row>
    <row r="5997" spans="2:4" x14ac:dyDescent="0.3">
      <c r="B5997" s="2">
        <v>5992</v>
      </c>
      <c r="C5997" s="2">
        <v>5.9360937500000004</v>
      </c>
      <c r="D5997" s="2">
        <v>0.13486998713210799</v>
      </c>
    </row>
    <row r="5998" spans="2:4" x14ac:dyDescent="0.3">
      <c r="B5998" s="2">
        <v>5993</v>
      </c>
      <c r="C5998" s="2">
        <v>5.9362500000000002</v>
      </c>
      <c r="D5998" s="2">
        <v>-8.8650161895905804</v>
      </c>
    </row>
    <row r="5999" spans="2:4" x14ac:dyDescent="0.3">
      <c r="B5999" s="2">
        <v>5994</v>
      </c>
      <c r="C5999" s="2">
        <v>5.9364062500000001</v>
      </c>
      <c r="D5999" s="2">
        <v>1.2914099652826601</v>
      </c>
    </row>
    <row r="6000" spans="2:4" x14ac:dyDescent="0.3">
      <c r="B6000" s="2">
        <v>5995</v>
      </c>
      <c r="C6000" s="2">
        <v>5.9365625</v>
      </c>
      <c r="D6000" s="2">
        <v>7.4339620783392704</v>
      </c>
    </row>
    <row r="6001" spans="2:4" x14ac:dyDescent="0.3">
      <c r="B6001" s="2">
        <v>5996</v>
      </c>
      <c r="C6001" s="2">
        <v>5.9367187499999901</v>
      </c>
      <c r="D6001" s="2">
        <v>13.076421053268801</v>
      </c>
    </row>
    <row r="6002" spans="2:4" x14ac:dyDescent="0.3">
      <c r="B6002" s="2">
        <v>5997</v>
      </c>
      <c r="C6002" s="2">
        <v>5.9368749999999899</v>
      </c>
      <c r="D6002" s="2">
        <v>2.9552043198150502</v>
      </c>
    </row>
    <row r="6003" spans="2:4" x14ac:dyDescent="0.3">
      <c r="B6003" s="2">
        <v>5998</v>
      </c>
      <c r="C6003" s="2">
        <v>5.9370312500000004</v>
      </c>
      <c r="D6003" s="2">
        <v>-12.7720684274397</v>
      </c>
    </row>
    <row r="6004" spans="2:4" x14ac:dyDescent="0.3">
      <c r="B6004" s="2">
        <v>5999</v>
      </c>
      <c r="C6004" s="2">
        <v>5.9371875000000003</v>
      </c>
      <c r="D6004" s="2">
        <v>-1.9591954325429699</v>
      </c>
    </row>
    <row r="6005" spans="2:4" x14ac:dyDescent="0.3">
      <c r="B6005" s="2">
        <v>6000</v>
      </c>
      <c r="C6005" s="2">
        <v>5.9373437500000001</v>
      </c>
      <c r="D6005" s="2">
        <v>0.62660834729519399</v>
      </c>
    </row>
    <row r="6006" spans="2:4" x14ac:dyDescent="0.3">
      <c r="B6006" s="2">
        <v>6001</v>
      </c>
      <c r="C6006" s="2">
        <v>5.9375</v>
      </c>
      <c r="D6006" s="2">
        <v>4.11830876636584</v>
      </c>
    </row>
    <row r="6007" spans="2:4" x14ac:dyDescent="0.3">
      <c r="B6007" s="2">
        <v>6002</v>
      </c>
      <c r="C6007" s="2">
        <v>5.9376562499999901</v>
      </c>
      <c r="D6007" s="2">
        <v>7.6816215679845197</v>
      </c>
    </row>
    <row r="6008" spans="2:4" x14ac:dyDescent="0.3">
      <c r="B6008" s="2">
        <v>6003</v>
      </c>
      <c r="C6008" s="2">
        <v>5.9378124999999899</v>
      </c>
      <c r="D6008" s="2">
        <v>6.8348051443541502</v>
      </c>
    </row>
    <row r="6009" spans="2:4" x14ac:dyDescent="0.3">
      <c r="B6009" s="2">
        <v>6004</v>
      </c>
      <c r="C6009" s="2">
        <v>5.9379687499999996</v>
      </c>
      <c r="D6009" s="2">
        <v>10.0269270964322</v>
      </c>
    </row>
    <row r="6010" spans="2:4" x14ac:dyDescent="0.3">
      <c r="B6010" s="2">
        <v>6005</v>
      </c>
      <c r="C6010" s="2">
        <v>5.9381250000000003</v>
      </c>
      <c r="D6010" s="2">
        <v>-1.8708734940670799</v>
      </c>
    </row>
    <row r="6011" spans="2:4" x14ac:dyDescent="0.3">
      <c r="B6011" s="2">
        <v>6006</v>
      </c>
      <c r="C6011" s="2">
        <v>5.9382812500000002</v>
      </c>
      <c r="D6011" s="2">
        <v>-17.8517734295128</v>
      </c>
    </row>
    <row r="6012" spans="2:4" x14ac:dyDescent="0.3">
      <c r="B6012" s="2">
        <v>6007</v>
      </c>
      <c r="C6012" s="2">
        <v>5.9384375</v>
      </c>
      <c r="D6012" s="2">
        <v>-21.796422168199701</v>
      </c>
    </row>
    <row r="6013" spans="2:4" x14ac:dyDescent="0.3">
      <c r="B6013" s="2">
        <v>6008</v>
      </c>
      <c r="C6013" s="2">
        <v>5.9385937499999901</v>
      </c>
      <c r="D6013" s="2">
        <v>-9.1269981557454294</v>
      </c>
    </row>
    <row r="6014" spans="2:4" x14ac:dyDescent="0.3">
      <c r="B6014" s="2">
        <v>6009</v>
      </c>
      <c r="C6014" s="2">
        <v>5.93874999999999</v>
      </c>
      <c r="D6014" s="2">
        <v>-0.61944710904039202</v>
      </c>
    </row>
    <row r="6015" spans="2:4" x14ac:dyDescent="0.3">
      <c r="B6015" s="2">
        <v>6010</v>
      </c>
      <c r="C6015" s="2">
        <v>5.9389062499999996</v>
      </c>
      <c r="D6015" s="2">
        <v>-6.8127246597351796</v>
      </c>
    </row>
    <row r="6016" spans="2:4" x14ac:dyDescent="0.3">
      <c r="B6016" s="2">
        <v>6011</v>
      </c>
      <c r="C6016" s="2">
        <v>5.9390625000000004</v>
      </c>
      <c r="D6016" s="2">
        <v>-12.8389066511512</v>
      </c>
    </row>
    <row r="6017" spans="2:4" x14ac:dyDescent="0.3">
      <c r="B6017" s="2">
        <v>6012</v>
      </c>
      <c r="C6017" s="2">
        <v>5.9392187500000002</v>
      </c>
      <c r="D6017" s="2">
        <v>-9.0333052885784308</v>
      </c>
    </row>
    <row r="6018" spans="2:4" x14ac:dyDescent="0.3">
      <c r="B6018" s="2">
        <v>6013</v>
      </c>
      <c r="C6018" s="2">
        <v>5.9393750000000001</v>
      </c>
      <c r="D6018" s="2">
        <v>-5.4902826620150301E-2</v>
      </c>
    </row>
    <row r="6019" spans="2:4" x14ac:dyDescent="0.3">
      <c r="B6019" s="2">
        <v>6014</v>
      </c>
      <c r="C6019" s="2">
        <v>5.9395312499999902</v>
      </c>
      <c r="D6019" s="2">
        <v>6.7888538655525004</v>
      </c>
    </row>
    <row r="6020" spans="2:4" x14ac:dyDescent="0.3">
      <c r="B6020" s="2">
        <v>6015</v>
      </c>
      <c r="C6020" s="2">
        <v>5.93968749999999</v>
      </c>
      <c r="D6020" s="2">
        <v>11.5588353131053</v>
      </c>
    </row>
    <row r="6021" spans="2:4" x14ac:dyDescent="0.3">
      <c r="B6021" s="2">
        <v>6016</v>
      </c>
      <c r="C6021" s="2">
        <v>5.9398437499999996</v>
      </c>
      <c r="D6021" s="2">
        <v>7.2895437735340902</v>
      </c>
    </row>
    <row r="6022" spans="2:4" x14ac:dyDescent="0.3">
      <c r="B6022" s="2">
        <v>6017</v>
      </c>
      <c r="C6022" s="2">
        <v>5.94</v>
      </c>
      <c r="D6022" s="2">
        <v>3.7829241080992699</v>
      </c>
    </row>
    <row r="6023" spans="2:4" x14ac:dyDescent="0.3">
      <c r="B6023" s="2">
        <v>6018</v>
      </c>
      <c r="C6023" s="2">
        <v>5.9401562500000002</v>
      </c>
      <c r="D6023" s="2">
        <v>1.4752150804892501</v>
      </c>
    </row>
    <row r="6024" spans="2:4" x14ac:dyDescent="0.3">
      <c r="B6024" s="2">
        <v>6019</v>
      </c>
      <c r="C6024" s="2">
        <v>5.9403125000000001</v>
      </c>
      <c r="D6024" s="2">
        <v>-7.9829903445407799</v>
      </c>
    </row>
    <row r="6025" spans="2:4" x14ac:dyDescent="0.3">
      <c r="B6025" s="2">
        <v>6020</v>
      </c>
      <c r="C6025" s="2">
        <v>5.94046875</v>
      </c>
      <c r="D6025" s="2">
        <v>-8.8512904829355392</v>
      </c>
    </row>
    <row r="6026" spans="2:4" x14ac:dyDescent="0.3">
      <c r="B6026" s="2">
        <v>6021</v>
      </c>
      <c r="C6026" s="2">
        <v>5.9406249999999901</v>
      </c>
      <c r="D6026" s="2">
        <v>-4.4721932901239798</v>
      </c>
    </row>
    <row r="6027" spans="2:4" x14ac:dyDescent="0.3">
      <c r="B6027" s="2">
        <v>6022</v>
      </c>
      <c r="C6027" s="2">
        <v>5.9407812499999899</v>
      </c>
      <c r="D6027" s="2">
        <v>-3.1396062048762001</v>
      </c>
    </row>
    <row r="6028" spans="2:4" x14ac:dyDescent="0.3">
      <c r="B6028" s="2">
        <v>6023</v>
      </c>
      <c r="C6028" s="2">
        <v>5.9409375000000004</v>
      </c>
      <c r="D6028" s="2">
        <v>-0.67614024522424299</v>
      </c>
    </row>
    <row r="6029" spans="2:4" x14ac:dyDescent="0.3">
      <c r="B6029" s="2">
        <v>6024</v>
      </c>
      <c r="C6029" s="2">
        <v>5.9410937500000003</v>
      </c>
      <c r="D6029" s="2">
        <v>1.70019731566096</v>
      </c>
    </row>
    <row r="6030" spans="2:4" x14ac:dyDescent="0.3">
      <c r="B6030" s="2">
        <v>6025</v>
      </c>
      <c r="C6030" s="2">
        <v>5.9412500000000001</v>
      </c>
      <c r="D6030" s="2">
        <v>1.35824818899415</v>
      </c>
    </row>
    <row r="6031" spans="2:4" x14ac:dyDescent="0.3">
      <c r="B6031" s="2">
        <v>6026</v>
      </c>
      <c r="C6031" s="2">
        <v>5.94140625</v>
      </c>
      <c r="D6031" s="2">
        <v>-0.43027106514270003</v>
      </c>
    </row>
    <row r="6032" spans="2:4" x14ac:dyDescent="0.3">
      <c r="B6032" s="2">
        <v>6027</v>
      </c>
      <c r="C6032" s="2">
        <v>5.9415624999999901</v>
      </c>
      <c r="D6032" s="2">
        <v>2.9008982630494602</v>
      </c>
    </row>
    <row r="6033" spans="2:4" x14ac:dyDescent="0.3">
      <c r="B6033" s="2">
        <v>6028</v>
      </c>
      <c r="C6033" s="2">
        <v>5.9417187499999899</v>
      </c>
      <c r="D6033" s="2">
        <v>1.4113607060505999</v>
      </c>
    </row>
    <row r="6034" spans="2:4" x14ac:dyDescent="0.3">
      <c r="B6034" s="2">
        <v>6029</v>
      </c>
      <c r="C6034" s="2">
        <v>5.9418749999999996</v>
      </c>
      <c r="D6034" s="2">
        <v>0.595576314857718</v>
      </c>
    </row>
    <row r="6035" spans="2:4" x14ac:dyDescent="0.3">
      <c r="B6035" s="2">
        <v>6030</v>
      </c>
      <c r="C6035" s="2">
        <v>5.9420312500000003</v>
      </c>
      <c r="D6035" s="2">
        <v>0.56215720300197403</v>
      </c>
    </row>
    <row r="6036" spans="2:4" x14ac:dyDescent="0.3">
      <c r="B6036" s="2">
        <v>6031</v>
      </c>
      <c r="C6036" s="2">
        <v>5.9421875000000002</v>
      </c>
      <c r="D6036" s="2">
        <v>-6.9225303129754803</v>
      </c>
    </row>
    <row r="6037" spans="2:4" x14ac:dyDescent="0.3">
      <c r="B6037" s="2">
        <v>6032</v>
      </c>
      <c r="C6037" s="2">
        <v>5.94234375</v>
      </c>
      <c r="D6037" s="2">
        <v>-3.9040683885763401</v>
      </c>
    </row>
    <row r="6038" spans="2:4" x14ac:dyDescent="0.3">
      <c r="B6038" s="2">
        <v>6033</v>
      </c>
      <c r="C6038" s="2">
        <v>5.9424999999999901</v>
      </c>
      <c r="D6038" s="2">
        <v>-1.41374778546887</v>
      </c>
    </row>
    <row r="6039" spans="2:4" x14ac:dyDescent="0.3">
      <c r="B6039" s="2">
        <v>6034</v>
      </c>
      <c r="C6039" s="2">
        <v>5.94265624999999</v>
      </c>
      <c r="D6039" s="2">
        <v>-7.5193001675423296E-2</v>
      </c>
    </row>
    <row r="6040" spans="2:4" x14ac:dyDescent="0.3">
      <c r="B6040" s="2">
        <v>6035</v>
      </c>
      <c r="C6040" s="2">
        <v>5.9428124999999996</v>
      </c>
      <c r="D6040" s="2">
        <v>1.5569725505649099</v>
      </c>
    </row>
    <row r="6041" spans="2:4" x14ac:dyDescent="0.3">
      <c r="B6041" s="2">
        <v>6036</v>
      </c>
      <c r="C6041" s="2">
        <v>5.9429687500000004</v>
      </c>
      <c r="D6041" s="2">
        <v>5.2420264025152203</v>
      </c>
    </row>
    <row r="6042" spans="2:4" x14ac:dyDescent="0.3">
      <c r="B6042" s="2">
        <v>6037</v>
      </c>
      <c r="C6042" s="2">
        <v>5.9431250000000002</v>
      </c>
      <c r="D6042" s="2">
        <v>13.9315922548631</v>
      </c>
    </row>
    <row r="6043" spans="2:4" x14ac:dyDescent="0.3">
      <c r="B6043" s="2">
        <v>6038</v>
      </c>
      <c r="C6043" s="2">
        <v>5.9432812500000001</v>
      </c>
      <c r="D6043" s="2">
        <v>10.828985780969999</v>
      </c>
    </row>
    <row r="6044" spans="2:4" x14ac:dyDescent="0.3">
      <c r="B6044" s="2">
        <v>6039</v>
      </c>
      <c r="C6044" s="2">
        <v>5.9434374999999902</v>
      </c>
      <c r="D6044" s="2">
        <v>4.8732226323929098</v>
      </c>
    </row>
    <row r="6045" spans="2:4" x14ac:dyDescent="0.3">
      <c r="B6045" s="2">
        <v>6040</v>
      </c>
      <c r="C6045" s="2">
        <v>5.94359374999999</v>
      </c>
      <c r="D6045" s="2">
        <v>-4.3922261296120304</v>
      </c>
    </row>
    <row r="6046" spans="2:4" x14ac:dyDescent="0.3">
      <c r="B6046" s="2">
        <v>6041</v>
      </c>
      <c r="C6046" s="2">
        <v>5.9437499999999996</v>
      </c>
      <c r="D6046" s="2">
        <v>-1.3528772603030501</v>
      </c>
    </row>
    <row r="6047" spans="2:4" x14ac:dyDescent="0.3">
      <c r="B6047" s="2">
        <v>6042</v>
      </c>
      <c r="C6047" s="2">
        <v>5.9439062500000004</v>
      </c>
      <c r="D6047" s="2">
        <v>4.9525930230502997</v>
      </c>
    </row>
    <row r="6048" spans="2:4" x14ac:dyDescent="0.3">
      <c r="B6048" s="2">
        <v>6043</v>
      </c>
      <c r="C6048" s="2">
        <v>5.9440625000000002</v>
      </c>
      <c r="D6048" s="2">
        <v>0.79251036686477905</v>
      </c>
    </row>
    <row r="6049" spans="2:4" x14ac:dyDescent="0.3">
      <c r="B6049" s="2">
        <v>6044</v>
      </c>
      <c r="C6049" s="2">
        <v>5.9442187500000001</v>
      </c>
      <c r="D6049" s="2">
        <v>4.0741477971278899</v>
      </c>
    </row>
    <row r="6050" spans="2:4" x14ac:dyDescent="0.3">
      <c r="B6050" s="2">
        <v>6045</v>
      </c>
      <c r="C6050" s="2">
        <v>5.944375</v>
      </c>
      <c r="D6050" s="2">
        <v>-2.4962883016531401</v>
      </c>
    </row>
    <row r="6051" spans="2:4" x14ac:dyDescent="0.3">
      <c r="B6051" s="2">
        <v>6046</v>
      </c>
      <c r="C6051" s="2">
        <v>5.9445312499999901</v>
      </c>
      <c r="D6051" s="2">
        <v>-4.90425466483038</v>
      </c>
    </row>
    <row r="6052" spans="2:4" x14ac:dyDescent="0.3">
      <c r="B6052" s="2">
        <v>6047</v>
      </c>
      <c r="C6052" s="2">
        <v>5.9446874999999899</v>
      </c>
      <c r="D6052" s="2">
        <v>3.0745582907284201</v>
      </c>
    </row>
    <row r="6053" spans="2:4" x14ac:dyDescent="0.3">
      <c r="B6053" s="2">
        <v>6048</v>
      </c>
      <c r="C6053" s="2">
        <v>5.9448437500000004</v>
      </c>
      <c r="D6053" s="2">
        <v>4.44474187681391</v>
      </c>
    </row>
    <row r="6054" spans="2:4" x14ac:dyDescent="0.3">
      <c r="B6054" s="2">
        <v>6049</v>
      </c>
      <c r="C6054" s="2">
        <v>5.9450000000000003</v>
      </c>
      <c r="D6054" s="2">
        <v>5.1650430912761003</v>
      </c>
    </row>
    <row r="6055" spans="2:4" x14ac:dyDescent="0.3">
      <c r="B6055" s="2">
        <v>6050</v>
      </c>
      <c r="C6055" s="2">
        <v>5.9451562500000001</v>
      </c>
      <c r="D6055" s="2">
        <v>3.5012487367437202</v>
      </c>
    </row>
    <row r="6056" spans="2:4" x14ac:dyDescent="0.3">
      <c r="B6056" s="2">
        <v>6051</v>
      </c>
      <c r="C6056" s="2">
        <v>5.9453125</v>
      </c>
      <c r="D6056" s="2">
        <v>3.74711791682526</v>
      </c>
    </row>
    <row r="6057" spans="2:4" x14ac:dyDescent="0.3">
      <c r="B6057" s="2">
        <v>6052</v>
      </c>
      <c r="C6057" s="2">
        <v>5.9454687499999901</v>
      </c>
      <c r="D6057" s="2">
        <v>2.1173394440031901</v>
      </c>
    </row>
    <row r="6058" spans="2:4" x14ac:dyDescent="0.3">
      <c r="B6058" s="2">
        <v>6053</v>
      </c>
      <c r="C6058" s="2">
        <v>5.9456249999999899</v>
      </c>
      <c r="D6058" s="2">
        <v>-3.2744761920083101</v>
      </c>
    </row>
    <row r="6059" spans="2:4" x14ac:dyDescent="0.3">
      <c r="B6059" s="2">
        <v>6054</v>
      </c>
      <c r="C6059" s="2">
        <v>5.9457812499999996</v>
      </c>
      <c r="D6059" s="2">
        <v>-5.69318441256776</v>
      </c>
    </row>
    <row r="6060" spans="2:4" x14ac:dyDescent="0.3">
      <c r="B6060" s="2">
        <v>6055</v>
      </c>
      <c r="C6060" s="2">
        <v>5.9459375000000003</v>
      </c>
      <c r="D6060" s="2">
        <v>-9.8568476878806894</v>
      </c>
    </row>
    <row r="6061" spans="2:4" x14ac:dyDescent="0.3">
      <c r="B6061" s="2">
        <v>6056</v>
      </c>
      <c r="C6061" s="2">
        <v>5.9460937500000002</v>
      </c>
      <c r="D6061" s="2">
        <v>-11.2628374652401</v>
      </c>
    </row>
    <row r="6062" spans="2:4" x14ac:dyDescent="0.3">
      <c r="B6062" s="2">
        <v>6057</v>
      </c>
      <c r="C6062" s="2">
        <v>5.94625</v>
      </c>
      <c r="D6062" s="2">
        <v>-10.2590705698587</v>
      </c>
    </row>
    <row r="6063" spans="2:4" x14ac:dyDescent="0.3">
      <c r="B6063" s="2">
        <v>6058</v>
      </c>
      <c r="C6063" s="2">
        <v>5.9464062499999901</v>
      </c>
      <c r="D6063" s="2">
        <v>-7.0412875140342797</v>
      </c>
    </row>
    <row r="6064" spans="2:4" x14ac:dyDescent="0.3">
      <c r="B6064" s="2">
        <v>6059</v>
      </c>
      <c r="C6064" s="2">
        <v>5.94656249999999</v>
      </c>
      <c r="D6064" s="2">
        <v>-1.7073585539157601</v>
      </c>
    </row>
    <row r="6065" spans="2:4" x14ac:dyDescent="0.3">
      <c r="B6065" s="2">
        <v>6060</v>
      </c>
      <c r="C6065" s="2">
        <v>5.9467187499999996</v>
      </c>
      <c r="D6065" s="2">
        <v>-1.2323297496805401</v>
      </c>
    </row>
    <row r="6066" spans="2:4" x14ac:dyDescent="0.3">
      <c r="B6066" s="2">
        <v>6061</v>
      </c>
      <c r="C6066" s="2">
        <v>5.9468750000000004</v>
      </c>
      <c r="D6066" s="2">
        <v>2.09764603880248</v>
      </c>
    </row>
    <row r="6067" spans="2:4" x14ac:dyDescent="0.3">
      <c r="B6067" s="2">
        <v>6062</v>
      </c>
      <c r="C6067" s="2">
        <v>5.9470312500000002</v>
      </c>
      <c r="D6067" s="2">
        <v>4.8063844086814198</v>
      </c>
    </row>
    <row r="6068" spans="2:4" x14ac:dyDescent="0.3">
      <c r="B6068" s="2">
        <v>6063</v>
      </c>
      <c r="C6068" s="2">
        <v>5.9471875000000001</v>
      </c>
      <c r="D6068" s="2">
        <v>1.7443582848989001</v>
      </c>
    </row>
    <row r="6069" spans="2:4" x14ac:dyDescent="0.3">
      <c r="B6069" s="2">
        <v>6064</v>
      </c>
      <c r="C6069" s="2">
        <v>5.9473437499999902</v>
      </c>
      <c r="D6069" s="2">
        <v>1.98187268701651</v>
      </c>
    </row>
    <row r="6070" spans="2:4" x14ac:dyDescent="0.3">
      <c r="B6070" s="2">
        <v>6065</v>
      </c>
      <c r="C6070" s="2">
        <v>5.94749999999999</v>
      </c>
      <c r="D6070" s="2">
        <v>0.45354508947080702</v>
      </c>
    </row>
    <row r="6071" spans="2:4" x14ac:dyDescent="0.3">
      <c r="B6071" s="2">
        <v>6066</v>
      </c>
      <c r="C6071" s="2">
        <v>5.9476562499999996</v>
      </c>
      <c r="D6071" s="2">
        <v>-2.9599784786515801</v>
      </c>
    </row>
    <row r="6072" spans="2:4" x14ac:dyDescent="0.3">
      <c r="B6072" s="2">
        <v>6067</v>
      </c>
      <c r="C6072" s="2">
        <v>5.9478125000000004</v>
      </c>
      <c r="D6072" s="2">
        <v>-4.6112406662380598</v>
      </c>
    </row>
    <row r="6073" spans="2:4" x14ac:dyDescent="0.3">
      <c r="B6073" s="2">
        <v>6068</v>
      </c>
      <c r="C6073" s="2">
        <v>5.9479687500000002</v>
      </c>
      <c r="D6073" s="2">
        <v>-6.7172414830044804</v>
      </c>
    </row>
    <row r="6074" spans="2:4" x14ac:dyDescent="0.3">
      <c r="B6074" s="2">
        <v>6069</v>
      </c>
      <c r="C6074" s="2">
        <v>5.9481250000000001</v>
      </c>
      <c r="D6074" s="2">
        <v>-3.60448992158378</v>
      </c>
    </row>
    <row r="6075" spans="2:4" x14ac:dyDescent="0.3">
      <c r="B6075" s="2">
        <v>6070</v>
      </c>
      <c r="C6075" s="2">
        <v>5.94828125</v>
      </c>
      <c r="D6075" s="2">
        <v>-2.0648236968012998</v>
      </c>
    </row>
    <row r="6076" spans="2:4" x14ac:dyDescent="0.3">
      <c r="B6076" s="2">
        <v>6071</v>
      </c>
      <c r="C6076" s="2">
        <v>5.9484374999999901</v>
      </c>
      <c r="D6076" s="2">
        <v>-2.9969782096347299</v>
      </c>
    </row>
    <row r="6077" spans="2:4" x14ac:dyDescent="0.3">
      <c r="B6077" s="2">
        <v>6072</v>
      </c>
      <c r="C6077" s="2">
        <v>5.9485937499999899</v>
      </c>
      <c r="D6077" s="2">
        <v>-2.25698358997183</v>
      </c>
    </row>
    <row r="6078" spans="2:4" x14ac:dyDescent="0.3">
      <c r="B6078" s="2">
        <v>6073</v>
      </c>
      <c r="C6078" s="2">
        <v>5.9487500000000004</v>
      </c>
      <c r="D6078" s="2">
        <v>-0.201111440989029</v>
      </c>
    </row>
    <row r="6079" spans="2:4" x14ac:dyDescent="0.3">
      <c r="B6079" s="2">
        <v>6074</v>
      </c>
      <c r="C6079" s="2">
        <v>5.9489062500000003</v>
      </c>
      <c r="D6079" s="2">
        <v>1.80522881006472</v>
      </c>
    </row>
    <row r="6080" spans="2:4" x14ac:dyDescent="0.3">
      <c r="B6080" s="2">
        <v>6075</v>
      </c>
      <c r="C6080" s="2">
        <v>5.9490625000000001</v>
      </c>
      <c r="D6080" s="2">
        <v>1.8123900483195201</v>
      </c>
    </row>
    <row r="6081" spans="2:4" x14ac:dyDescent="0.3">
      <c r="B6081" s="2">
        <v>6076</v>
      </c>
      <c r="C6081" s="2">
        <v>5.94921875</v>
      </c>
      <c r="D6081" s="2">
        <v>3.4147171078315202</v>
      </c>
    </row>
    <row r="6082" spans="2:4" x14ac:dyDescent="0.3">
      <c r="B6082" s="2">
        <v>6077</v>
      </c>
      <c r="C6082" s="2">
        <v>5.9493749999999901</v>
      </c>
      <c r="D6082" s="2">
        <v>0.360448992158378</v>
      </c>
    </row>
    <row r="6083" spans="2:4" x14ac:dyDescent="0.3">
      <c r="B6083" s="2">
        <v>6078</v>
      </c>
      <c r="C6083" s="2">
        <v>5.9495312499999899</v>
      </c>
      <c r="D6083" s="2">
        <v>-1.3128936800470699E-2</v>
      </c>
    </row>
    <row r="6084" spans="2:4" x14ac:dyDescent="0.3">
      <c r="B6084" s="2">
        <v>6079</v>
      </c>
      <c r="C6084" s="2">
        <v>5.9496874999999996</v>
      </c>
      <c r="D6084" s="2">
        <v>0.50546406681812295</v>
      </c>
    </row>
    <row r="6085" spans="2:4" x14ac:dyDescent="0.3">
      <c r="B6085" s="2">
        <v>6080</v>
      </c>
      <c r="C6085" s="2">
        <v>5.9498437500000003</v>
      </c>
      <c r="D6085" s="2">
        <v>0.12890228858644001</v>
      </c>
    </row>
    <row r="6086" spans="2:4" x14ac:dyDescent="0.3">
      <c r="B6086" s="2">
        <v>6081</v>
      </c>
      <c r="C6086" s="2">
        <v>5.95</v>
      </c>
      <c r="D6086" s="2">
        <v>5.9676985456685204E-3</v>
      </c>
    </row>
    <row r="6087" spans="2:4" x14ac:dyDescent="0.3">
      <c r="B6087" s="2">
        <v>6082</v>
      </c>
      <c r="C6087" s="2">
        <v>5.95015625</v>
      </c>
      <c r="D6087" s="2">
        <v>-1.5754724160564799</v>
      </c>
    </row>
    <row r="6088" spans="2:4" x14ac:dyDescent="0.3">
      <c r="B6088" s="2">
        <v>6083</v>
      </c>
      <c r="C6088" s="2">
        <v>5.9503124999999901</v>
      </c>
      <c r="D6088" s="2">
        <v>6.1526972005842397</v>
      </c>
    </row>
    <row r="6089" spans="2:4" x14ac:dyDescent="0.3">
      <c r="B6089" s="2">
        <v>6084</v>
      </c>
      <c r="C6089" s="2">
        <v>5.95046874999999</v>
      </c>
      <c r="D6089" s="2">
        <v>8.0677316638892709</v>
      </c>
    </row>
    <row r="6090" spans="2:4" x14ac:dyDescent="0.3">
      <c r="B6090" s="2">
        <v>6085</v>
      </c>
      <c r="C6090" s="2">
        <v>5.9506249999999996</v>
      </c>
      <c r="D6090" s="2">
        <v>18.9832490737715</v>
      </c>
    </row>
    <row r="6091" spans="2:4" x14ac:dyDescent="0.3">
      <c r="B6091" s="2">
        <v>6086</v>
      </c>
      <c r="C6091" s="2">
        <v>5.9507812500000004</v>
      </c>
      <c r="D6091" s="2">
        <v>27.8279750883068</v>
      </c>
    </row>
    <row r="6092" spans="2:4" x14ac:dyDescent="0.3">
      <c r="B6092" s="2">
        <v>6087</v>
      </c>
      <c r="C6092" s="2">
        <v>5.9509375000000002</v>
      </c>
      <c r="D6092" s="2">
        <v>13.8671411105699</v>
      </c>
    </row>
    <row r="6093" spans="2:4" x14ac:dyDescent="0.3">
      <c r="B6093" s="2">
        <v>6088</v>
      </c>
      <c r="C6093" s="2">
        <v>5.9510937500000001</v>
      </c>
      <c r="D6093" s="2">
        <v>-3.5424258567088298</v>
      </c>
    </row>
    <row r="6094" spans="2:4" x14ac:dyDescent="0.3">
      <c r="B6094" s="2">
        <v>6089</v>
      </c>
      <c r="C6094" s="2">
        <v>5.9512499999999902</v>
      </c>
      <c r="D6094" s="2">
        <v>-17.9908208056268</v>
      </c>
    </row>
    <row r="6095" spans="2:4" x14ac:dyDescent="0.3">
      <c r="B6095" s="2">
        <v>6090</v>
      </c>
      <c r="C6095" s="2">
        <v>5.95140624999999</v>
      </c>
      <c r="D6095" s="2">
        <v>-3.5304904596174902</v>
      </c>
    </row>
    <row r="6096" spans="2:4" x14ac:dyDescent="0.3">
      <c r="B6096" s="2">
        <v>6091</v>
      </c>
      <c r="C6096" s="2">
        <v>5.9515624999999996</v>
      </c>
      <c r="D6096" s="2">
        <v>6.8789661135921003</v>
      </c>
    </row>
    <row r="6097" spans="2:4" x14ac:dyDescent="0.3">
      <c r="B6097" s="2">
        <v>6092</v>
      </c>
      <c r="C6097" s="2">
        <v>5.9517187500000004</v>
      </c>
      <c r="D6097" s="2">
        <v>14.3845405744794</v>
      </c>
    </row>
    <row r="6098" spans="2:4" x14ac:dyDescent="0.3">
      <c r="B6098" s="2">
        <v>6093</v>
      </c>
      <c r="C6098" s="2">
        <v>5.9518750000000002</v>
      </c>
      <c r="D6098" s="2">
        <v>7.0896258722542003</v>
      </c>
    </row>
    <row r="6099" spans="2:4" x14ac:dyDescent="0.3">
      <c r="B6099" s="2">
        <v>6094</v>
      </c>
      <c r="C6099" s="2">
        <v>5.9520312500000001</v>
      </c>
      <c r="D6099" s="2">
        <v>-22.868817596856299</v>
      </c>
    </row>
    <row r="6100" spans="2:4" x14ac:dyDescent="0.3">
      <c r="B6100" s="2">
        <v>6095</v>
      </c>
      <c r="C6100" s="2">
        <v>5.9521875</v>
      </c>
      <c r="D6100" s="2">
        <v>-9.63484930198182</v>
      </c>
    </row>
    <row r="6101" spans="2:4" x14ac:dyDescent="0.3">
      <c r="B6101" s="2">
        <v>6096</v>
      </c>
      <c r="C6101" s="2">
        <v>5.9523437499999901</v>
      </c>
      <c r="D6101" s="2">
        <v>-1.1159596280400099</v>
      </c>
    </row>
    <row r="6102" spans="2:4" x14ac:dyDescent="0.3">
      <c r="B6102" s="2">
        <v>6097</v>
      </c>
      <c r="C6102" s="2">
        <v>5.9524999999999899</v>
      </c>
      <c r="D6102" s="2">
        <v>4.6046761978378301</v>
      </c>
    </row>
    <row r="6103" spans="2:4" x14ac:dyDescent="0.3">
      <c r="B6103" s="2">
        <v>6098</v>
      </c>
      <c r="C6103" s="2">
        <v>5.9526562500000004</v>
      </c>
      <c r="D6103" s="2">
        <v>10.834356709661099</v>
      </c>
    </row>
    <row r="6104" spans="2:4" x14ac:dyDescent="0.3">
      <c r="B6104" s="2">
        <v>6099</v>
      </c>
      <c r="C6104" s="2">
        <v>5.9528125000000003</v>
      </c>
      <c r="D6104" s="2">
        <v>3.33713702673783</v>
      </c>
    </row>
    <row r="6105" spans="2:4" x14ac:dyDescent="0.3">
      <c r="B6105" s="2">
        <v>6100</v>
      </c>
      <c r="C6105" s="2">
        <v>5.9529687500000001</v>
      </c>
      <c r="D6105" s="2">
        <v>2.9289464462141002</v>
      </c>
    </row>
    <row r="6106" spans="2:4" x14ac:dyDescent="0.3">
      <c r="B6106" s="2">
        <v>6101</v>
      </c>
      <c r="C6106" s="2">
        <v>5.953125</v>
      </c>
      <c r="D6106" s="2">
        <v>-11.7527855158395</v>
      </c>
    </row>
    <row r="6107" spans="2:4" x14ac:dyDescent="0.3">
      <c r="B6107" s="2">
        <v>6102</v>
      </c>
      <c r="C6107" s="2">
        <v>5.9532812499999901</v>
      </c>
      <c r="D6107" s="2">
        <v>-18.8167502843474</v>
      </c>
    </row>
    <row r="6108" spans="2:4" x14ac:dyDescent="0.3">
      <c r="B6108" s="2">
        <v>6103</v>
      </c>
      <c r="C6108" s="2">
        <v>5.9534374999999899</v>
      </c>
      <c r="D6108" s="2">
        <v>-12.7756490465671</v>
      </c>
    </row>
    <row r="6109" spans="2:4" x14ac:dyDescent="0.3">
      <c r="B6109" s="2">
        <v>6104</v>
      </c>
      <c r="C6109" s="2">
        <v>5.9535937499999996</v>
      </c>
      <c r="D6109" s="2">
        <v>-3.4815553315430101</v>
      </c>
    </row>
    <row r="6110" spans="2:4" x14ac:dyDescent="0.3">
      <c r="B6110" s="2">
        <v>6105</v>
      </c>
      <c r="C6110" s="2">
        <v>5.9537500000000003</v>
      </c>
      <c r="D6110" s="2">
        <v>-2.5905779386746999</v>
      </c>
    </row>
    <row r="6111" spans="2:4" x14ac:dyDescent="0.3">
      <c r="B6111" s="2">
        <v>6106</v>
      </c>
      <c r="C6111" s="2">
        <v>5.9539062500000002</v>
      </c>
      <c r="D6111" s="2">
        <v>-7.5938963993631896</v>
      </c>
    </row>
    <row r="6112" spans="2:4" x14ac:dyDescent="0.3">
      <c r="B6112" s="2">
        <v>6107</v>
      </c>
      <c r="C6112" s="2">
        <v>5.9540625</v>
      </c>
      <c r="D6112" s="2">
        <v>-6.3532118717186998</v>
      </c>
    </row>
    <row r="6113" spans="2:4" x14ac:dyDescent="0.3">
      <c r="B6113" s="2">
        <v>6108</v>
      </c>
      <c r="C6113" s="2">
        <v>5.9542187499999901</v>
      </c>
      <c r="D6113" s="2">
        <v>-3.03397794061787</v>
      </c>
    </row>
    <row r="6114" spans="2:4" x14ac:dyDescent="0.3">
      <c r="B6114" s="2">
        <v>6109</v>
      </c>
      <c r="C6114" s="2">
        <v>5.95437499999999</v>
      </c>
      <c r="D6114" s="2">
        <v>5.9223440367214302</v>
      </c>
    </row>
    <row r="6115" spans="2:4" x14ac:dyDescent="0.3">
      <c r="B6115" s="2">
        <v>6110</v>
      </c>
      <c r="C6115" s="2">
        <v>5.9545312499999996</v>
      </c>
      <c r="D6115" s="2">
        <v>10.227441767566701</v>
      </c>
    </row>
    <row r="6116" spans="2:4" x14ac:dyDescent="0.3">
      <c r="B6116" s="2">
        <v>6111</v>
      </c>
      <c r="C6116" s="2">
        <v>5.9546875000000004</v>
      </c>
      <c r="D6116" s="2">
        <v>8.9581122869030096</v>
      </c>
    </row>
    <row r="6117" spans="2:4" x14ac:dyDescent="0.3">
      <c r="B6117" s="2">
        <v>6112</v>
      </c>
      <c r="C6117" s="2">
        <v>5.9548437500000002</v>
      </c>
      <c r="D6117" s="2">
        <v>6.2064064874952596</v>
      </c>
    </row>
    <row r="6118" spans="2:4" x14ac:dyDescent="0.3">
      <c r="B6118" s="2">
        <v>6113</v>
      </c>
      <c r="C6118" s="2">
        <v>5.9550000000000001</v>
      </c>
      <c r="D6118" s="2">
        <v>1.19294293927913</v>
      </c>
    </row>
    <row r="6119" spans="2:4" x14ac:dyDescent="0.3">
      <c r="B6119" s="2">
        <v>6114</v>
      </c>
      <c r="C6119" s="2">
        <v>5.9551562499999902</v>
      </c>
      <c r="D6119" s="2">
        <v>-2.25280620098986</v>
      </c>
    </row>
    <row r="6120" spans="2:4" x14ac:dyDescent="0.3">
      <c r="B6120" s="2">
        <v>6115</v>
      </c>
      <c r="C6120" s="2">
        <v>5.95531249999999</v>
      </c>
      <c r="D6120" s="2">
        <v>-4.9418511656681003</v>
      </c>
    </row>
    <row r="6121" spans="2:4" x14ac:dyDescent="0.3">
      <c r="B6121" s="2">
        <v>6116</v>
      </c>
      <c r="C6121" s="2">
        <v>5.9554687499999996</v>
      </c>
      <c r="D6121" s="2">
        <v>-5.6341041969656498</v>
      </c>
    </row>
    <row r="6122" spans="2:4" x14ac:dyDescent="0.3">
      <c r="B6122" s="2">
        <v>6117</v>
      </c>
      <c r="C6122" s="2">
        <v>5.9556250000000004</v>
      </c>
      <c r="D6122" s="2">
        <v>-3.4021849408856202</v>
      </c>
    </row>
    <row r="6123" spans="2:4" x14ac:dyDescent="0.3">
      <c r="B6123" s="2">
        <v>6118</v>
      </c>
      <c r="C6123" s="2">
        <v>5.9557812500000002</v>
      </c>
      <c r="D6123" s="2">
        <v>-2.0194691878542201</v>
      </c>
    </row>
    <row r="6124" spans="2:4" x14ac:dyDescent="0.3">
      <c r="B6124" s="2">
        <v>6119</v>
      </c>
      <c r="C6124" s="2">
        <v>5.9559375000000001</v>
      </c>
      <c r="D6124" s="2">
        <v>-2.11017820574838</v>
      </c>
    </row>
    <row r="6125" spans="2:4" x14ac:dyDescent="0.3">
      <c r="B6125" s="2">
        <v>6120</v>
      </c>
      <c r="C6125" s="2">
        <v>5.95609375</v>
      </c>
      <c r="D6125" s="2">
        <v>-0.58185060820267998</v>
      </c>
    </row>
    <row r="6126" spans="2:4" x14ac:dyDescent="0.3">
      <c r="B6126" s="2">
        <v>6121</v>
      </c>
      <c r="C6126" s="2">
        <v>5.9562499999999901</v>
      </c>
      <c r="D6126" s="2">
        <v>-0.95542853716152998</v>
      </c>
    </row>
    <row r="6127" spans="2:4" x14ac:dyDescent="0.3">
      <c r="B6127" s="2">
        <v>6122</v>
      </c>
      <c r="C6127" s="2">
        <v>5.9564062499999899</v>
      </c>
      <c r="D6127" s="2">
        <v>-2.6651741704955598</v>
      </c>
    </row>
    <row r="6128" spans="2:4" x14ac:dyDescent="0.3">
      <c r="B6128" s="2">
        <v>6123</v>
      </c>
      <c r="C6128" s="2">
        <v>5.9565625000000004</v>
      </c>
      <c r="D6128" s="2">
        <v>-2.5971424070749398</v>
      </c>
    </row>
    <row r="6129" spans="2:4" x14ac:dyDescent="0.3">
      <c r="B6129" s="2">
        <v>6124</v>
      </c>
      <c r="C6129" s="2">
        <v>5.9567187500000003</v>
      </c>
      <c r="D6129" s="2">
        <v>-1.0729921985112001</v>
      </c>
    </row>
    <row r="6130" spans="2:4" x14ac:dyDescent="0.3">
      <c r="B6130" s="2">
        <v>6125</v>
      </c>
      <c r="C6130" s="2">
        <v>5.9568750000000001</v>
      </c>
      <c r="D6130" s="2">
        <v>0.55797981402000596</v>
      </c>
    </row>
    <row r="6131" spans="2:4" x14ac:dyDescent="0.3">
      <c r="B6131" s="2">
        <v>6126</v>
      </c>
      <c r="C6131" s="2">
        <v>5.95703125</v>
      </c>
      <c r="D6131" s="2">
        <v>-1.7025843950792201</v>
      </c>
    </row>
    <row r="6132" spans="2:4" x14ac:dyDescent="0.3">
      <c r="B6132" s="2">
        <v>6127</v>
      </c>
      <c r="C6132" s="2">
        <v>5.9571874999999901</v>
      </c>
      <c r="D6132" s="2">
        <v>-5.6150075616195103</v>
      </c>
    </row>
    <row r="6133" spans="2:4" x14ac:dyDescent="0.3">
      <c r="B6133" s="2">
        <v>6128</v>
      </c>
      <c r="C6133" s="2">
        <v>5.9573437499999899</v>
      </c>
      <c r="D6133" s="2">
        <v>-4.6673370325673398</v>
      </c>
    </row>
    <row r="6134" spans="2:4" x14ac:dyDescent="0.3">
      <c r="B6134" s="2">
        <v>6129</v>
      </c>
      <c r="C6134" s="2">
        <v>5.9574999999999996</v>
      </c>
      <c r="D6134" s="2">
        <v>-0.82294562944768901</v>
      </c>
    </row>
    <row r="6135" spans="2:4" x14ac:dyDescent="0.3">
      <c r="B6135" s="2">
        <v>6130</v>
      </c>
      <c r="C6135" s="2">
        <v>5.9576562500000003</v>
      </c>
      <c r="D6135" s="2">
        <v>-1.6399235603497</v>
      </c>
    </row>
    <row r="6136" spans="2:4" x14ac:dyDescent="0.3">
      <c r="B6136" s="2">
        <v>6131</v>
      </c>
      <c r="C6136" s="2">
        <v>5.9578125000000002</v>
      </c>
      <c r="D6136" s="2">
        <v>2.9868331221070901</v>
      </c>
    </row>
    <row r="6137" spans="2:4" x14ac:dyDescent="0.3">
      <c r="B6137" s="2">
        <v>6132</v>
      </c>
      <c r="C6137" s="2">
        <v>5.95796875</v>
      </c>
      <c r="D6137" s="2">
        <v>8.8148875218069698</v>
      </c>
    </row>
    <row r="6138" spans="2:4" x14ac:dyDescent="0.3">
      <c r="B6138" s="2">
        <v>6133</v>
      </c>
      <c r="C6138" s="2">
        <v>5.9581249999999901</v>
      </c>
      <c r="D6138" s="2">
        <v>19.978064421334501</v>
      </c>
    </row>
    <row r="6139" spans="2:4" x14ac:dyDescent="0.3">
      <c r="B6139" s="2">
        <v>6134</v>
      </c>
      <c r="C6139" s="2">
        <v>5.95828124999999</v>
      </c>
      <c r="D6139" s="2">
        <v>34.287411994138402</v>
      </c>
    </row>
    <row r="6140" spans="2:4" x14ac:dyDescent="0.3">
      <c r="B6140" s="2">
        <v>6135</v>
      </c>
      <c r="C6140" s="2">
        <v>5.9584374999999996</v>
      </c>
      <c r="D6140" s="2">
        <v>19.7208566140161</v>
      </c>
    </row>
    <row r="6141" spans="2:4" x14ac:dyDescent="0.3">
      <c r="B6141" s="2">
        <v>6136</v>
      </c>
      <c r="C6141" s="2">
        <v>5.9585937500000004</v>
      </c>
      <c r="D6141" s="2">
        <v>-4.2758560079714902</v>
      </c>
    </row>
    <row r="6142" spans="2:4" x14ac:dyDescent="0.3">
      <c r="B6142" s="2">
        <v>6137</v>
      </c>
      <c r="C6142" s="2">
        <v>5.9587500000000002</v>
      </c>
      <c r="D6142" s="2">
        <v>-16.541266828884002</v>
      </c>
    </row>
    <row r="6143" spans="2:4" x14ac:dyDescent="0.3">
      <c r="B6143" s="2">
        <v>6138</v>
      </c>
      <c r="C6143" s="2">
        <v>5.9589062500000001</v>
      </c>
      <c r="D6143" s="2">
        <v>-7.3319144332083397</v>
      </c>
    </row>
    <row r="6144" spans="2:4" x14ac:dyDescent="0.3">
      <c r="B6144" s="2">
        <v>6139</v>
      </c>
      <c r="C6144" s="2">
        <v>5.9590624999999902</v>
      </c>
      <c r="D6144" s="2">
        <v>9.4874471479038096</v>
      </c>
    </row>
    <row r="6145" spans="2:4" x14ac:dyDescent="0.3">
      <c r="B6145" s="2">
        <v>6140</v>
      </c>
      <c r="C6145" s="2">
        <v>5.95921874999999</v>
      </c>
      <c r="D6145" s="2">
        <v>15.9982062612281</v>
      </c>
    </row>
    <row r="6146" spans="2:4" x14ac:dyDescent="0.3">
      <c r="B6146" s="2">
        <v>6141</v>
      </c>
      <c r="C6146" s="2">
        <v>5.9593749999999996</v>
      </c>
      <c r="D6146" s="2">
        <v>16.7668458339102</v>
      </c>
    </row>
    <row r="6147" spans="2:4" x14ac:dyDescent="0.3">
      <c r="B6147" s="2">
        <v>6142</v>
      </c>
      <c r="C6147" s="2">
        <v>5.9595312500000004</v>
      </c>
      <c r="D6147" s="2">
        <v>-9.8759443232268307</v>
      </c>
    </row>
    <row r="6148" spans="2:4" x14ac:dyDescent="0.3">
      <c r="B6148" s="2">
        <v>6143</v>
      </c>
      <c r="C6148" s="2">
        <v>5.9596875000000002</v>
      </c>
      <c r="D6148" s="2">
        <v>-16.768039373619398</v>
      </c>
    </row>
    <row r="6149" spans="2:4" x14ac:dyDescent="0.3">
      <c r="B6149" s="2">
        <v>6144</v>
      </c>
      <c r="C6149" s="2">
        <v>5.9598437500000001</v>
      </c>
      <c r="D6149" s="2">
        <v>-4.9973507621428102</v>
      </c>
    </row>
    <row r="6150" spans="2:4" x14ac:dyDescent="0.3">
      <c r="B6150" s="2">
        <v>6145</v>
      </c>
      <c r="C6150" s="2">
        <v>5.96</v>
      </c>
      <c r="D6150" s="2">
        <v>-7.7914272212248203</v>
      </c>
    </row>
    <row r="6151" spans="2:4" x14ac:dyDescent="0.3">
      <c r="B6151" s="2">
        <v>6146</v>
      </c>
      <c r="C6151" s="2">
        <v>5.9601562499999901</v>
      </c>
      <c r="D6151" s="2">
        <v>5.8513284240279804</v>
      </c>
    </row>
    <row r="6152" spans="2:4" x14ac:dyDescent="0.3">
      <c r="B6152" s="2">
        <v>6147</v>
      </c>
      <c r="C6152" s="2">
        <v>5.9603124999999899</v>
      </c>
      <c r="D6152" s="2">
        <v>3.9195844047950801</v>
      </c>
    </row>
    <row r="6153" spans="2:4" x14ac:dyDescent="0.3">
      <c r="B6153" s="2">
        <v>6148</v>
      </c>
      <c r="C6153" s="2">
        <v>5.9604687500000004</v>
      </c>
      <c r="D6153" s="2">
        <v>-0.53530255954646599</v>
      </c>
    </row>
    <row r="6154" spans="2:4" x14ac:dyDescent="0.3">
      <c r="B6154" s="2">
        <v>6149</v>
      </c>
      <c r="C6154" s="2">
        <v>5.9606250000000003</v>
      </c>
      <c r="D6154" s="2">
        <v>-3.3413144157198</v>
      </c>
    </row>
    <row r="6155" spans="2:4" x14ac:dyDescent="0.3">
      <c r="B6155" s="2">
        <v>6150</v>
      </c>
      <c r="C6155" s="2">
        <v>5.9607812500000001</v>
      </c>
      <c r="D6155" s="2">
        <v>-20.975863618170202</v>
      </c>
    </row>
    <row r="6156" spans="2:4" x14ac:dyDescent="0.3">
      <c r="B6156" s="2">
        <v>6151</v>
      </c>
      <c r="C6156" s="2">
        <v>5.9609375</v>
      </c>
      <c r="D6156" s="2">
        <v>-16.6492821725606</v>
      </c>
    </row>
    <row r="6157" spans="2:4" x14ac:dyDescent="0.3">
      <c r="B6157" s="2">
        <v>6152</v>
      </c>
      <c r="C6157" s="2">
        <v>5.9610937499999901</v>
      </c>
      <c r="D6157" s="2">
        <v>-9.4307540117199604</v>
      </c>
    </row>
    <row r="6158" spans="2:4" x14ac:dyDescent="0.3">
      <c r="B6158" s="2">
        <v>6153</v>
      </c>
      <c r="C6158" s="2">
        <v>5.9612499999999899</v>
      </c>
      <c r="D6158" s="2">
        <v>-9.3472062320806</v>
      </c>
    </row>
    <row r="6159" spans="2:4" x14ac:dyDescent="0.3">
      <c r="B6159" s="2">
        <v>6154</v>
      </c>
      <c r="C6159" s="2">
        <v>5.9614062499999996</v>
      </c>
      <c r="D6159" s="2">
        <v>-1.9317440192329001</v>
      </c>
    </row>
    <row r="6160" spans="2:4" x14ac:dyDescent="0.3">
      <c r="B6160" s="2">
        <v>6155</v>
      </c>
      <c r="C6160" s="2">
        <v>5.9615625000000003</v>
      </c>
      <c r="D6160" s="2">
        <v>-1.3695868162309199</v>
      </c>
    </row>
    <row r="6161" spans="2:4" x14ac:dyDescent="0.3">
      <c r="B6161" s="2">
        <v>6156</v>
      </c>
      <c r="C6161" s="2">
        <v>5.9617187500000002</v>
      </c>
      <c r="D6161" s="2">
        <v>-4.2537755233525196</v>
      </c>
    </row>
    <row r="6162" spans="2:4" x14ac:dyDescent="0.3">
      <c r="B6162" s="2">
        <v>6157</v>
      </c>
      <c r="C6162" s="2">
        <v>5.961875</v>
      </c>
      <c r="D6162" s="2">
        <v>1.5492145424555399</v>
      </c>
    </row>
    <row r="6163" spans="2:4" x14ac:dyDescent="0.3">
      <c r="B6163" s="2">
        <v>6158</v>
      </c>
      <c r="C6163" s="2">
        <v>5.9620312499999901</v>
      </c>
      <c r="D6163" s="2">
        <v>2.75528641853515</v>
      </c>
    </row>
    <row r="6164" spans="2:4" x14ac:dyDescent="0.3">
      <c r="B6164" s="2">
        <v>6159</v>
      </c>
      <c r="C6164" s="2">
        <v>5.96218749999999</v>
      </c>
      <c r="D6164" s="2">
        <v>8.3810358375368708</v>
      </c>
    </row>
    <row r="6165" spans="2:4" x14ac:dyDescent="0.3">
      <c r="B6165" s="2">
        <v>6160</v>
      </c>
      <c r="C6165" s="2">
        <v>5.9623437499999996</v>
      </c>
      <c r="D6165" s="2">
        <v>11.4287394848097</v>
      </c>
    </row>
    <row r="6166" spans="2:4" x14ac:dyDescent="0.3">
      <c r="B6166" s="2">
        <v>6161</v>
      </c>
      <c r="C6166" s="2">
        <v>5.9625000000000004</v>
      </c>
      <c r="D6166" s="2">
        <v>1.4626829135433499</v>
      </c>
    </row>
    <row r="6167" spans="2:4" x14ac:dyDescent="0.3">
      <c r="B6167" s="2">
        <v>6162</v>
      </c>
      <c r="C6167" s="2">
        <v>5.9626562500000002</v>
      </c>
      <c r="D6167" s="2">
        <v>2.03737228349123</v>
      </c>
    </row>
    <row r="6168" spans="2:4" x14ac:dyDescent="0.3">
      <c r="B6168" s="2">
        <v>6163</v>
      </c>
      <c r="C6168" s="2">
        <v>5.9628125000000001</v>
      </c>
      <c r="D6168" s="2">
        <v>-0.24646594993610901</v>
      </c>
    </row>
    <row r="6169" spans="2:4" x14ac:dyDescent="0.3">
      <c r="B6169" s="2">
        <v>6164</v>
      </c>
      <c r="C6169" s="2">
        <v>5.9629687499999902</v>
      </c>
      <c r="D6169" s="2">
        <v>-6.8055634214803797</v>
      </c>
    </row>
    <row r="6170" spans="2:4" x14ac:dyDescent="0.3">
      <c r="B6170" s="2">
        <v>6165</v>
      </c>
      <c r="C6170" s="2">
        <v>5.96312499999999</v>
      </c>
      <c r="D6170" s="2">
        <v>-2.6365292174763502</v>
      </c>
    </row>
    <row r="6171" spans="2:4" x14ac:dyDescent="0.3">
      <c r="B6171" s="2">
        <v>6166</v>
      </c>
      <c r="C6171" s="2">
        <v>5.9632812499999996</v>
      </c>
      <c r="D6171" s="2">
        <v>0.87068721781303704</v>
      </c>
    </row>
    <row r="6172" spans="2:4" x14ac:dyDescent="0.3">
      <c r="B6172" s="2">
        <v>6167</v>
      </c>
      <c r="C6172" s="2">
        <v>5.9634375000000004</v>
      </c>
      <c r="D6172" s="2">
        <v>-0.93334805254255604</v>
      </c>
    </row>
    <row r="6173" spans="2:4" x14ac:dyDescent="0.3">
      <c r="B6173" s="2">
        <v>6168</v>
      </c>
      <c r="C6173" s="2">
        <v>5.9635937500000002</v>
      </c>
      <c r="D6173" s="2">
        <v>3.3705561385935798</v>
      </c>
    </row>
    <row r="6174" spans="2:4" x14ac:dyDescent="0.3">
      <c r="B6174" s="2">
        <v>6169</v>
      </c>
      <c r="C6174" s="2">
        <v>5.9637500000000001</v>
      </c>
      <c r="D6174" s="2">
        <v>0.93573513196082403</v>
      </c>
    </row>
    <row r="6175" spans="2:4" x14ac:dyDescent="0.3">
      <c r="B6175" s="2">
        <v>6170</v>
      </c>
      <c r="C6175" s="2">
        <v>5.96390625</v>
      </c>
      <c r="D6175" s="2">
        <v>-5.2121879097868797</v>
      </c>
    </row>
    <row r="6176" spans="2:4" x14ac:dyDescent="0.3">
      <c r="B6176" s="2">
        <v>6171</v>
      </c>
      <c r="C6176" s="2">
        <v>5.9640624999999901</v>
      </c>
      <c r="D6176" s="2">
        <v>-2.1919356758240398</v>
      </c>
    </row>
    <row r="6177" spans="2:4" x14ac:dyDescent="0.3">
      <c r="B6177" s="2">
        <v>6172</v>
      </c>
      <c r="C6177" s="2">
        <v>5.9642187499999899</v>
      </c>
      <c r="D6177" s="2">
        <v>-6.5614845509625299</v>
      </c>
    </row>
    <row r="6178" spans="2:4" x14ac:dyDescent="0.3">
      <c r="B6178" s="2">
        <v>6173</v>
      </c>
      <c r="C6178" s="2">
        <v>5.9643750000000004</v>
      </c>
      <c r="D6178" s="2">
        <v>-2.7576734979534199</v>
      </c>
    </row>
    <row r="6179" spans="2:4" x14ac:dyDescent="0.3">
      <c r="B6179" s="2">
        <v>6174</v>
      </c>
      <c r="C6179" s="2">
        <v>5.9645312500000003</v>
      </c>
      <c r="D6179" s="2">
        <v>1.01033136378168</v>
      </c>
    </row>
    <row r="6180" spans="2:4" x14ac:dyDescent="0.3">
      <c r="B6180" s="2">
        <v>6175</v>
      </c>
      <c r="C6180" s="2">
        <v>5.9646875000000001</v>
      </c>
      <c r="D6180" s="2">
        <v>-4.5342573549989398</v>
      </c>
    </row>
    <row r="6181" spans="2:4" x14ac:dyDescent="0.3">
      <c r="B6181" s="2">
        <v>6176</v>
      </c>
      <c r="C6181" s="2">
        <v>5.96484375</v>
      </c>
      <c r="D6181" s="2">
        <v>-2.00992087018115</v>
      </c>
    </row>
    <row r="6182" spans="2:4" x14ac:dyDescent="0.3">
      <c r="B6182" s="2">
        <v>6177</v>
      </c>
      <c r="C6182" s="2">
        <v>5.9649999999999901</v>
      </c>
      <c r="D6182" s="2">
        <v>-0.83667133610272604</v>
      </c>
    </row>
    <row r="6183" spans="2:4" x14ac:dyDescent="0.3">
      <c r="B6183" s="2">
        <v>6178</v>
      </c>
      <c r="C6183" s="2">
        <v>5.9651562499999899</v>
      </c>
      <c r="D6183" s="2">
        <v>-0.17067617840611901</v>
      </c>
    </row>
    <row r="6184" spans="2:4" x14ac:dyDescent="0.3">
      <c r="B6184" s="2">
        <v>6179</v>
      </c>
      <c r="C6184" s="2">
        <v>5.9653124999999996</v>
      </c>
      <c r="D6184" s="2">
        <v>2.0761623240380702</v>
      </c>
    </row>
    <row r="6185" spans="2:4" x14ac:dyDescent="0.3">
      <c r="B6185" s="2">
        <v>6180</v>
      </c>
      <c r="C6185" s="2">
        <v>5.9654687500000003</v>
      </c>
      <c r="D6185" s="2">
        <v>3.3574272017931102</v>
      </c>
    </row>
    <row r="6186" spans="2:4" x14ac:dyDescent="0.3">
      <c r="B6186" s="2">
        <v>6181</v>
      </c>
      <c r="C6186" s="2">
        <v>5.9656250000000002</v>
      </c>
      <c r="D6186" s="2">
        <v>7.3366885920448697</v>
      </c>
    </row>
    <row r="6187" spans="2:4" x14ac:dyDescent="0.3">
      <c r="B6187" s="2">
        <v>6182</v>
      </c>
      <c r="C6187" s="2">
        <v>5.96578125</v>
      </c>
      <c r="D6187" s="2">
        <v>16.790119858238299</v>
      </c>
    </row>
    <row r="6188" spans="2:4" x14ac:dyDescent="0.3">
      <c r="B6188" s="2">
        <v>6183</v>
      </c>
      <c r="C6188" s="2">
        <v>5.9659374999999901</v>
      </c>
      <c r="D6188" s="2">
        <v>21.0498630801365</v>
      </c>
    </row>
    <row r="6189" spans="2:4" x14ac:dyDescent="0.3">
      <c r="B6189" s="2">
        <v>6184</v>
      </c>
      <c r="C6189" s="2">
        <v>5.96609374999999</v>
      </c>
      <c r="D6189" s="2">
        <v>14.821972877876901</v>
      </c>
    </row>
    <row r="6190" spans="2:4" x14ac:dyDescent="0.3">
      <c r="B6190" s="2">
        <v>6185</v>
      </c>
      <c r="C6190" s="2">
        <v>5.9662499999999996</v>
      </c>
      <c r="D6190" s="2">
        <v>0.93931575108822496</v>
      </c>
    </row>
    <row r="6191" spans="2:4" x14ac:dyDescent="0.3">
      <c r="B6191" s="2">
        <v>6186</v>
      </c>
      <c r="C6191" s="2">
        <v>5.9664062500000004</v>
      </c>
      <c r="D6191" s="2">
        <v>-10.1892484968744</v>
      </c>
    </row>
    <row r="6192" spans="2:4" x14ac:dyDescent="0.3">
      <c r="B6192" s="2">
        <v>6187</v>
      </c>
      <c r="C6192" s="2">
        <v>5.9665625000000002</v>
      </c>
      <c r="D6192" s="2">
        <v>0.145015074659745</v>
      </c>
    </row>
    <row r="6193" spans="2:4" x14ac:dyDescent="0.3">
      <c r="B6193" s="2">
        <v>6188</v>
      </c>
      <c r="C6193" s="2">
        <v>5.9667187500000001</v>
      </c>
      <c r="D6193" s="2">
        <v>8.2008113414576798</v>
      </c>
    </row>
    <row r="6194" spans="2:4" x14ac:dyDescent="0.3">
      <c r="B6194" s="2">
        <v>6189</v>
      </c>
      <c r="C6194" s="2">
        <v>5.9668749999999902</v>
      </c>
      <c r="D6194" s="2">
        <v>12.9146964226812</v>
      </c>
    </row>
    <row r="6195" spans="2:4" x14ac:dyDescent="0.3">
      <c r="B6195" s="2">
        <v>6190</v>
      </c>
      <c r="C6195" s="2">
        <v>5.96703124999999</v>
      </c>
      <c r="D6195" s="2">
        <v>5.1996557428409798</v>
      </c>
    </row>
    <row r="6196" spans="2:4" x14ac:dyDescent="0.3">
      <c r="B6196" s="2">
        <v>6191</v>
      </c>
      <c r="C6196" s="2">
        <v>5.9671874999999996</v>
      </c>
      <c r="D6196" s="2">
        <v>-13.4350797358635</v>
      </c>
    </row>
    <row r="6197" spans="2:4" x14ac:dyDescent="0.3">
      <c r="B6197" s="2">
        <v>6192</v>
      </c>
      <c r="C6197" s="2">
        <v>5.9673437500000004</v>
      </c>
      <c r="D6197" s="2">
        <v>-3.4063623298675898</v>
      </c>
    </row>
    <row r="6198" spans="2:4" x14ac:dyDescent="0.3">
      <c r="B6198" s="2">
        <v>6193</v>
      </c>
      <c r="C6198" s="2">
        <v>5.9675000000000002</v>
      </c>
      <c r="D6198" s="2">
        <v>1.67572975162372</v>
      </c>
    </row>
    <row r="6199" spans="2:4" x14ac:dyDescent="0.3">
      <c r="B6199" s="2">
        <v>6194</v>
      </c>
      <c r="C6199" s="2">
        <v>5.9676562500000001</v>
      </c>
      <c r="D6199" s="2">
        <v>2.8083989355916001</v>
      </c>
    </row>
    <row r="6200" spans="2:4" x14ac:dyDescent="0.3">
      <c r="B6200" s="2">
        <v>6195</v>
      </c>
      <c r="C6200" s="2">
        <v>5.9678125</v>
      </c>
      <c r="D6200" s="2">
        <v>6.9505784961401202</v>
      </c>
    </row>
    <row r="6201" spans="2:4" x14ac:dyDescent="0.3">
      <c r="B6201" s="2">
        <v>6196</v>
      </c>
      <c r="C6201" s="2">
        <v>5.9679687499999901</v>
      </c>
      <c r="D6201" s="2">
        <v>7.4978164527779301</v>
      </c>
    </row>
    <row r="6202" spans="2:4" x14ac:dyDescent="0.3">
      <c r="B6202" s="2">
        <v>6197</v>
      </c>
      <c r="C6202" s="2">
        <v>5.9681249999999899</v>
      </c>
      <c r="D6202" s="2">
        <v>11.590464115397401</v>
      </c>
    </row>
    <row r="6203" spans="2:4" x14ac:dyDescent="0.3">
      <c r="B6203" s="2">
        <v>6198</v>
      </c>
      <c r="C6203" s="2">
        <v>5.9682812500000004</v>
      </c>
      <c r="D6203" s="2">
        <v>-0.796687755846747</v>
      </c>
    </row>
    <row r="6204" spans="2:4" x14ac:dyDescent="0.3">
      <c r="B6204" s="2">
        <v>6199</v>
      </c>
      <c r="C6204" s="2">
        <v>5.9684375000000003</v>
      </c>
      <c r="D6204" s="2">
        <v>-17.106407881158798</v>
      </c>
    </row>
    <row r="6205" spans="2:4" x14ac:dyDescent="0.3">
      <c r="B6205" s="2">
        <v>6200</v>
      </c>
      <c r="C6205" s="2">
        <v>5.9685937500000001</v>
      </c>
      <c r="D6205" s="2">
        <v>-22.876575604965701</v>
      </c>
    </row>
    <row r="6206" spans="2:4" x14ac:dyDescent="0.3">
      <c r="B6206" s="2">
        <v>6201</v>
      </c>
      <c r="C6206" s="2">
        <v>5.96875</v>
      </c>
      <c r="D6206" s="2">
        <v>-11.1082740729073</v>
      </c>
    </row>
    <row r="6207" spans="2:4" x14ac:dyDescent="0.3">
      <c r="B6207" s="2">
        <v>6202</v>
      </c>
      <c r="C6207" s="2">
        <v>5.9689062499999901</v>
      </c>
      <c r="D6207" s="2">
        <v>0.74775262777226503</v>
      </c>
    </row>
    <row r="6208" spans="2:4" x14ac:dyDescent="0.3">
      <c r="B6208" s="2">
        <v>6203</v>
      </c>
      <c r="C6208" s="2">
        <v>5.9690624999999899</v>
      </c>
      <c r="D6208" s="2">
        <v>-7.5312355646336702</v>
      </c>
    </row>
    <row r="6209" spans="2:4" x14ac:dyDescent="0.3">
      <c r="B6209" s="2">
        <v>6204</v>
      </c>
      <c r="C6209" s="2">
        <v>5.9692187499999996</v>
      </c>
      <c r="D6209" s="2">
        <v>-13.6678199791446</v>
      </c>
    </row>
    <row r="6210" spans="2:4" x14ac:dyDescent="0.3">
      <c r="B6210" s="2">
        <v>6205</v>
      </c>
      <c r="C6210" s="2">
        <v>5.9693750000000003</v>
      </c>
      <c r="D6210" s="2">
        <v>-8.6060180727085704</v>
      </c>
    </row>
    <row r="6211" spans="2:4" x14ac:dyDescent="0.3">
      <c r="B6211" s="2">
        <v>6206</v>
      </c>
      <c r="C6211" s="2">
        <v>5.9695312500000002</v>
      </c>
      <c r="D6211" s="2">
        <v>-1.2448619166264501</v>
      </c>
    </row>
    <row r="6212" spans="2:4" x14ac:dyDescent="0.3">
      <c r="B6212" s="2">
        <v>6207</v>
      </c>
      <c r="C6212" s="2">
        <v>5.9696875</v>
      </c>
      <c r="D6212" s="2">
        <v>8.4627933076125199</v>
      </c>
    </row>
    <row r="6213" spans="2:4" x14ac:dyDescent="0.3">
      <c r="B6213" s="2">
        <v>6208</v>
      </c>
      <c r="C6213" s="2">
        <v>5.9698437499999901</v>
      </c>
      <c r="D6213" s="2">
        <v>11.3601109515345</v>
      </c>
    </row>
    <row r="6214" spans="2:4" x14ac:dyDescent="0.3">
      <c r="B6214" s="2">
        <v>6209</v>
      </c>
      <c r="C6214" s="2">
        <v>5.96999999999999</v>
      </c>
      <c r="D6214" s="2">
        <v>7.0944000310907303</v>
      </c>
    </row>
    <row r="6215" spans="2:4" x14ac:dyDescent="0.3">
      <c r="B6215" s="2">
        <v>6210</v>
      </c>
      <c r="C6215" s="2">
        <v>5.9701562499999996</v>
      </c>
      <c r="D6215" s="2">
        <v>4.3552263986288802</v>
      </c>
    </row>
    <row r="6216" spans="2:4" x14ac:dyDescent="0.3">
      <c r="B6216" s="2">
        <v>6211</v>
      </c>
      <c r="C6216" s="2">
        <v>5.9703125000000004</v>
      </c>
      <c r="D6216" s="2">
        <v>0.92379973486948597</v>
      </c>
    </row>
    <row r="6217" spans="2:4" x14ac:dyDescent="0.3">
      <c r="B6217" s="2">
        <v>6212</v>
      </c>
      <c r="C6217" s="2">
        <v>5.9704687500000002</v>
      </c>
      <c r="D6217" s="2">
        <v>-7.47692950786809</v>
      </c>
    </row>
    <row r="6218" spans="2:4" x14ac:dyDescent="0.3">
      <c r="B6218" s="2">
        <v>6213</v>
      </c>
      <c r="C6218" s="2">
        <v>5.9706250000000001</v>
      </c>
      <c r="D6218" s="2">
        <v>-9.7530097331860599</v>
      </c>
    </row>
    <row r="6219" spans="2:4" x14ac:dyDescent="0.3">
      <c r="B6219" s="2">
        <v>6214</v>
      </c>
      <c r="C6219" s="2">
        <v>5.9707812499999902</v>
      </c>
      <c r="D6219" s="2">
        <v>-3.6176188583842501</v>
      </c>
    </row>
    <row r="6220" spans="2:4" x14ac:dyDescent="0.3">
      <c r="B6220" s="2">
        <v>6215</v>
      </c>
      <c r="C6220" s="2">
        <v>5.97093749999999</v>
      </c>
      <c r="D6220" s="2">
        <v>-3.0154780751263002</v>
      </c>
    </row>
    <row r="6221" spans="2:4" x14ac:dyDescent="0.3">
      <c r="B6221" s="2">
        <v>6216</v>
      </c>
      <c r="C6221" s="2">
        <v>5.9710937499999996</v>
      </c>
      <c r="D6221" s="2">
        <v>-0.68151117391534499</v>
      </c>
    </row>
    <row r="6222" spans="2:4" x14ac:dyDescent="0.3">
      <c r="B6222" s="2">
        <v>6217</v>
      </c>
      <c r="C6222" s="2">
        <v>5.9712500000000004</v>
      </c>
      <c r="D6222" s="2">
        <v>1.5325049865276701</v>
      </c>
    </row>
    <row r="6223" spans="2:4" x14ac:dyDescent="0.3">
      <c r="B6223" s="2">
        <v>6218</v>
      </c>
      <c r="C6223" s="2">
        <v>5.9714062500000002</v>
      </c>
      <c r="D6223" s="2">
        <v>1.9890339252713101</v>
      </c>
    </row>
    <row r="6224" spans="2:4" x14ac:dyDescent="0.3">
      <c r="B6224" s="2">
        <v>6219</v>
      </c>
      <c r="C6224" s="2">
        <v>5.9715625000000001</v>
      </c>
      <c r="D6224" s="2">
        <v>0.82354239930225503</v>
      </c>
    </row>
    <row r="6225" spans="2:4" x14ac:dyDescent="0.3">
      <c r="B6225" s="2">
        <v>6220</v>
      </c>
      <c r="C6225" s="2">
        <v>5.97171875</v>
      </c>
      <c r="D6225" s="2">
        <v>1.42329610314194</v>
      </c>
    </row>
    <row r="6226" spans="2:4" x14ac:dyDescent="0.3">
      <c r="B6226" s="2">
        <v>6221</v>
      </c>
      <c r="C6226" s="2">
        <v>5.9718749999999901</v>
      </c>
      <c r="D6226" s="2">
        <v>2.8871725563944302</v>
      </c>
    </row>
    <row r="6227" spans="2:4" x14ac:dyDescent="0.3">
      <c r="B6227" s="2">
        <v>6222</v>
      </c>
      <c r="C6227" s="2">
        <v>5.9720312499999899</v>
      </c>
      <c r="D6227" s="2">
        <v>0.29599784786515798</v>
      </c>
    </row>
    <row r="6228" spans="2:4" x14ac:dyDescent="0.3">
      <c r="B6228" s="2">
        <v>6223</v>
      </c>
      <c r="C6228" s="2">
        <v>5.9721875000000004</v>
      </c>
      <c r="D6228" s="2">
        <v>-0.235127322699339</v>
      </c>
    </row>
    <row r="6229" spans="2:4" x14ac:dyDescent="0.3">
      <c r="B6229" s="2">
        <v>6224</v>
      </c>
      <c r="C6229" s="2">
        <v>5.9723437500000003</v>
      </c>
      <c r="D6229" s="2">
        <v>-5.5398145599440802</v>
      </c>
    </row>
    <row r="6230" spans="2:4" x14ac:dyDescent="0.3">
      <c r="B6230" s="2">
        <v>6225</v>
      </c>
      <c r="C6230" s="2">
        <v>5.9725000000000001</v>
      </c>
      <c r="D6230" s="2">
        <v>-5.7289906038417699</v>
      </c>
    </row>
    <row r="6231" spans="2:4" x14ac:dyDescent="0.3">
      <c r="B6231" s="2">
        <v>6226</v>
      </c>
      <c r="C6231" s="2">
        <v>5.97265625</v>
      </c>
      <c r="D6231" s="2">
        <v>-1.8893733595586499</v>
      </c>
    </row>
    <row r="6232" spans="2:4" x14ac:dyDescent="0.3">
      <c r="B6232" s="2">
        <v>6227</v>
      </c>
      <c r="C6232" s="2">
        <v>5.9728124999999901</v>
      </c>
      <c r="D6232" s="2">
        <v>1.03658923738262</v>
      </c>
    </row>
    <row r="6233" spans="2:4" x14ac:dyDescent="0.3">
      <c r="B6233" s="2">
        <v>6228</v>
      </c>
      <c r="C6233" s="2">
        <v>5.9729687499999899</v>
      </c>
      <c r="D6233" s="2">
        <v>2.1394199286221598</v>
      </c>
    </row>
    <row r="6234" spans="2:4" x14ac:dyDescent="0.3">
      <c r="B6234" s="2">
        <v>6229</v>
      </c>
      <c r="C6234" s="2">
        <v>5.9731249999999996</v>
      </c>
      <c r="D6234" s="2">
        <v>3.58300620681938</v>
      </c>
    </row>
    <row r="6235" spans="2:4" x14ac:dyDescent="0.3">
      <c r="B6235" s="2">
        <v>6230</v>
      </c>
      <c r="C6235" s="2">
        <v>5.9732812500000003</v>
      </c>
      <c r="D6235" s="2">
        <v>14.159558339307701</v>
      </c>
    </row>
    <row r="6236" spans="2:4" x14ac:dyDescent="0.3">
      <c r="B6236" s="2">
        <v>6231</v>
      </c>
      <c r="C6236" s="2">
        <v>5.9734375000000002</v>
      </c>
      <c r="D6236" s="2">
        <v>12.5315701760493</v>
      </c>
    </row>
    <row r="6237" spans="2:4" x14ac:dyDescent="0.3">
      <c r="B6237" s="2">
        <v>6232</v>
      </c>
      <c r="C6237" s="2">
        <v>5.97359375</v>
      </c>
      <c r="D6237" s="2">
        <v>3.8324560060283202</v>
      </c>
    </row>
    <row r="6238" spans="2:4" x14ac:dyDescent="0.3">
      <c r="B6238" s="2">
        <v>6233</v>
      </c>
      <c r="C6238" s="2">
        <v>5.9737499999999901</v>
      </c>
      <c r="D6238" s="2">
        <v>-2.2253547876797901</v>
      </c>
    </row>
    <row r="6239" spans="2:4" x14ac:dyDescent="0.3">
      <c r="B6239" s="2">
        <v>6234</v>
      </c>
      <c r="C6239" s="2">
        <v>5.97390624999999</v>
      </c>
      <c r="D6239" s="2">
        <v>-3.1861542535324201</v>
      </c>
    </row>
    <row r="6240" spans="2:4" x14ac:dyDescent="0.3">
      <c r="B6240" s="2">
        <v>6235</v>
      </c>
      <c r="C6240" s="2">
        <v>5.9740624999999996</v>
      </c>
      <c r="D6240" s="2">
        <v>3.8145529103913098</v>
      </c>
    </row>
    <row r="6241" spans="2:4" x14ac:dyDescent="0.3">
      <c r="B6241" s="2">
        <v>6236</v>
      </c>
      <c r="C6241" s="2">
        <v>5.9742187500000004</v>
      </c>
      <c r="D6241" s="2">
        <v>2.95938170879701</v>
      </c>
    </row>
    <row r="6242" spans="2:4" x14ac:dyDescent="0.3">
      <c r="B6242" s="2">
        <v>6237</v>
      </c>
      <c r="C6242" s="2">
        <v>5.9743750000000002</v>
      </c>
      <c r="D6242" s="2">
        <v>1.91801831257786</v>
      </c>
    </row>
    <row r="6243" spans="2:4" x14ac:dyDescent="0.3">
      <c r="B6243" s="2">
        <v>6238</v>
      </c>
      <c r="C6243" s="2">
        <v>5.9745312500000001</v>
      </c>
      <c r="D6243" s="2">
        <v>-0.56991521111134302</v>
      </c>
    </row>
    <row r="6244" spans="2:4" x14ac:dyDescent="0.3">
      <c r="B6244" s="2">
        <v>6239</v>
      </c>
      <c r="C6244" s="2">
        <v>5.9746874999999902</v>
      </c>
      <c r="D6244" s="2">
        <v>-3.8760202054117001</v>
      </c>
    </row>
    <row r="6245" spans="2:4" x14ac:dyDescent="0.3">
      <c r="B6245" s="2">
        <v>6240</v>
      </c>
      <c r="C6245" s="2">
        <v>5.97484374999999</v>
      </c>
      <c r="D6245" s="2">
        <v>0.77759112050060797</v>
      </c>
    </row>
    <row r="6246" spans="2:4" x14ac:dyDescent="0.3">
      <c r="B6246" s="2">
        <v>6241</v>
      </c>
      <c r="C6246" s="2">
        <v>5.9749999999999996</v>
      </c>
      <c r="D6246" s="2">
        <v>4.6983690650048198</v>
      </c>
    </row>
    <row r="6247" spans="2:4" x14ac:dyDescent="0.3">
      <c r="B6247" s="2">
        <v>6242</v>
      </c>
      <c r="C6247" s="2">
        <v>5.9751562500000004</v>
      </c>
      <c r="D6247" s="2">
        <v>3.5585386427821302</v>
      </c>
    </row>
    <row r="6248" spans="2:4" x14ac:dyDescent="0.3">
      <c r="B6248" s="2">
        <v>6243</v>
      </c>
      <c r="C6248" s="2">
        <v>5.9753125000000002</v>
      </c>
      <c r="D6248" s="2">
        <v>2.8113827848644402</v>
      </c>
    </row>
    <row r="6249" spans="2:4" x14ac:dyDescent="0.3">
      <c r="B6249" s="2">
        <v>6244</v>
      </c>
      <c r="C6249" s="2">
        <v>5.9754687500000001</v>
      </c>
      <c r="D6249" s="2">
        <v>4.8821741802114103</v>
      </c>
    </row>
    <row r="6250" spans="2:4" x14ac:dyDescent="0.3">
      <c r="B6250" s="2">
        <v>6245</v>
      </c>
      <c r="C6250" s="2">
        <v>5.975625</v>
      </c>
      <c r="D6250" s="2">
        <v>1.9824694568710799</v>
      </c>
    </row>
    <row r="6251" spans="2:4" x14ac:dyDescent="0.3">
      <c r="B6251" s="2">
        <v>6246</v>
      </c>
      <c r="C6251" s="2">
        <v>5.9757812499999901</v>
      </c>
      <c r="D6251" s="2">
        <v>-0.31807833248413198</v>
      </c>
    </row>
    <row r="6252" spans="2:4" x14ac:dyDescent="0.3">
      <c r="B6252" s="2">
        <v>6247</v>
      </c>
      <c r="C6252" s="2">
        <v>5.9759374999999997</v>
      </c>
      <c r="D6252" s="2">
        <v>-5.3888317867386704</v>
      </c>
    </row>
    <row r="6253" spans="2:4" x14ac:dyDescent="0.3">
      <c r="B6253" s="2">
        <v>6248</v>
      </c>
      <c r="C6253" s="2">
        <v>5.9760937500000004</v>
      </c>
      <c r="D6253" s="2">
        <v>-10.6392129672178</v>
      </c>
    </row>
    <row r="6254" spans="2:4" x14ac:dyDescent="0.3">
      <c r="B6254" s="2">
        <v>6249</v>
      </c>
      <c r="C6254" s="2">
        <v>5.9762500000000003</v>
      </c>
      <c r="D6254" s="2">
        <v>-10.8856789171539</v>
      </c>
    </row>
    <row r="6255" spans="2:4" x14ac:dyDescent="0.3">
      <c r="B6255" s="2">
        <v>6250</v>
      </c>
      <c r="C6255" s="2">
        <v>5.9764062500000001</v>
      </c>
      <c r="D6255" s="2">
        <v>-11.477077843029599</v>
      </c>
    </row>
    <row r="6256" spans="2:4" x14ac:dyDescent="0.3">
      <c r="B6256" s="2">
        <v>6251</v>
      </c>
      <c r="C6256" s="2">
        <v>5.9765625</v>
      </c>
      <c r="D6256" s="2">
        <v>-5.6902005632949297</v>
      </c>
    </row>
    <row r="6257" spans="2:4" x14ac:dyDescent="0.3">
      <c r="B6257" s="2">
        <v>6252</v>
      </c>
      <c r="C6257" s="2">
        <v>5.9767187499999901</v>
      </c>
      <c r="D6257" s="2">
        <v>-3.1043967834567598</v>
      </c>
    </row>
    <row r="6258" spans="2:4" x14ac:dyDescent="0.3">
      <c r="B6258" s="2">
        <v>6253</v>
      </c>
      <c r="C6258" s="2">
        <v>5.9768749999999899</v>
      </c>
      <c r="D6258" s="2">
        <v>-2.62698089980328</v>
      </c>
    </row>
    <row r="6259" spans="2:4" x14ac:dyDescent="0.3">
      <c r="B6259" s="2">
        <v>6254</v>
      </c>
      <c r="C6259" s="2">
        <v>5.9770312499999996</v>
      </c>
      <c r="D6259" s="2">
        <v>1.69064899798789</v>
      </c>
    </row>
    <row r="6260" spans="2:4" x14ac:dyDescent="0.3">
      <c r="B6260" s="2">
        <v>6255</v>
      </c>
      <c r="C6260" s="2">
        <v>5.9771875000000003</v>
      </c>
      <c r="D6260" s="2">
        <v>4.0472931536723902</v>
      </c>
    </row>
    <row r="6261" spans="2:4" x14ac:dyDescent="0.3">
      <c r="B6261" s="2">
        <v>6256</v>
      </c>
      <c r="C6261" s="2">
        <v>5.9773437500000002</v>
      </c>
      <c r="D6261" s="2">
        <v>2.9265593667958401</v>
      </c>
    </row>
    <row r="6262" spans="2:4" x14ac:dyDescent="0.3">
      <c r="B6262" s="2">
        <v>6257</v>
      </c>
      <c r="C6262" s="2">
        <v>5.9775</v>
      </c>
      <c r="D6262" s="2">
        <v>1.44955397674288</v>
      </c>
    </row>
    <row r="6263" spans="2:4" x14ac:dyDescent="0.3">
      <c r="B6263" s="2">
        <v>6258</v>
      </c>
      <c r="C6263" s="2">
        <v>5.9776562499999901</v>
      </c>
      <c r="D6263" s="2">
        <v>1.53131144681854</v>
      </c>
    </row>
    <row r="6264" spans="2:4" x14ac:dyDescent="0.3">
      <c r="B6264" s="2">
        <v>6259</v>
      </c>
      <c r="C6264" s="2">
        <v>5.97781249999999</v>
      </c>
      <c r="D6264" s="2">
        <v>-1.7533098327174099</v>
      </c>
    </row>
    <row r="6265" spans="2:4" x14ac:dyDescent="0.3">
      <c r="B6265" s="2">
        <v>6260</v>
      </c>
      <c r="C6265" s="2">
        <v>5.9779687499999996</v>
      </c>
      <c r="D6265" s="2">
        <v>-5.03076987399856</v>
      </c>
    </row>
    <row r="6266" spans="2:4" x14ac:dyDescent="0.3">
      <c r="B6266" s="2">
        <v>6261</v>
      </c>
      <c r="C6266" s="2">
        <v>5.9781250000000004</v>
      </c>
      <c r="D6266" s="2">
        <v>-6.25892223469714</v>
      </c>
    </row>
    <row r="6267" spans="2:4" x14ac:dyDescent="0.3">
      <c r="B6267" s="2">
        <v>6262</v>
      </c>
      <c r="C6267" s="2">
        <v>5.9782812500000002</v>
      </c>
      <c r="D6267" s="2">
        <v>-4.1851469900773299</v>
      </c>
    </row>
    <row r="6268" spans="2:4" x14ac:dyDescent="0.3">
      <c r="B6268" s="2">
        <v>6263</v>
      </c>
      <c r="C6268" s="2">
        <v>5.9784375000000001</v>
      </c>
      <c r="D6268" s="2">
        <v>-3.68027969311377</v>
      </c>
    </row>
    <row r="6269" spans="2:4" x14ac:dyDescent="0.3">
      <c r="B6269" s="2">
        <v>6264</v>
      </c>
      <c r="C6269" s="2">
        <v>5.9785937499999902</v>
      </c>
      <c r="D6269" s="2">
        <v>-2.7421574817346799</v>
      </c>
    </row>
    <row r="6270" spans="2:4" x14ac:dyDescent="0.3">
      <c r="B6270" s="2">
        <v>6265</v>
      </c>
      <c r="C6270" s="2">
        <v>5.97874999999999</v>
      </c>
      <c r="D6270" s="2">
        <v>-0.24467564037240899</v>
      </c>
    </row>
    <row r="6271" spans="2:4" x14ac:dyDescent="0.3">
      <c r="B6271" s="2">
        <v>6266</v>
      </c>
      <c r="C6271" s="2">
        <v>5.9789062499999996</v>
      </c>
      <c r="D6271" s="2">
        <v>-2.4754013567433</v>
      </c>
    </row>
    <row r="6272" spans="2:4" x14ac:dyDescent="0.3">
      <c r="B6272" s="2">
        <v>6267</v>
      </c>
      <c r="C6272" s="2">
        <v>5.9790625000000004</v>
      </c>
      <c r="D6272" s="2">
        <v>1.6405203302042699</v>
      </c>
    </row>
    <row r="6273" spans="2:4" x14ac:dyDescent="0.3">
      <c r="B6273" s="2">
        <v>6268</v>
      </c>
      <c r="C6273" s="2">
        <v>5.9792187500000002</v>
      </c>
      <c r="D6273" s="2">
        <v>2.86688238133915</v>
      </c>
    </row>
    <row r="6274" spans="2:4" x14ac:dyDescent="0.3">
      <c r="B6274" s="2">
        <v>6269</v>
      </c>
      <c r="C6274" s="2">
        <v>5.9793750000000001</v>
      </c>
      <c r="D6274" s="2">
        <v>1.48058600918036</v>
      </c>
    </row>
    <row r="6275" spans="2:4" x14ac:dyDescent="0.3">
      <c r="B6275" s="2">
        <v>6270</v>
      </c>
      <c r="C6275" s="2">
        <v>5.97953125</v>
      </c>
      <c r="D6275" s="2">
        <v>2.1471779367315298</v>
      </c>
    </row>
    <row r="6276" spans="2:4" x14ac:dyDescent="0.3">
      <c r="B6276" s="2">
        <v>6271</v>
      </c>
      <c r="C6276" s="2">
        <v>5.9796874999999901</v>
      </c>
      <c r="D6276" s="2">
        <v>0.39864226285065701</v>
      </c>
    </row>
    <row r="6277" spans="2:4" x14ac:dyDescent="0.3">
      <c r="B6277" s="2">
        <v>6272</v>
      </c>
      <c r="C6277" s="2">
        <v>5.9798437499999997</v>
      </c>
      <c r="D6277" s="2">
        <v>0.33001372957546898</v>
      </c>
    </row>
    <row r="6278" spans="2:4" x14ac:dyDescent="0.3">
      <c r="B6278" s="2">
        <v>6273</v>
      </c>
      <c r="C6278" s="2">
        <v>5.98</v>
      </c>
      <c r="D6278" s="2">
        <v>-0.68807564231558005</v>
      </c>
    </row>
    <row r="6279" spans="2:4" x14ac:dyDescent="0.3">
      <c r="B6279" s="2">
        <v>6274</v>
      </c>
      <c r="C6279" s="2">
        <v>5.9801562500000003</v>
      </c>
      <c r="D6279" s="2">
        <v>0.25183687862721099</v>
      </c>
    </row>
    <row r="6280" spans="2:4" x14ac:dyDescent="0.3">
      <c r="B6280" s="2">
        <v>6275</v>
      </c>
      <c r="C6280" s="2">
        <v>5.9803125000000001</v>
      </c>
      <c r="D6280" s="2">
        <v>-1.3988285391047</v>
      </c>
    </row>
    <row r="6281" spans="2:4" x14ac:dyDescent="0.3">
      <c r="B6281" s="2">
        <v>6276</v>
      </c>
      <c r="C6281" s="2">
        <v>5.98046875</v>
      </c>
      <c r="D6281" s="2">
        <v>4.8099650278088202</v>
      </c>
    </row>
    <row r="6282" spans="2:4" x14ac:dyDescent="0.3">
      <c r="B6282" s="2">
        <v>6277</v>
      </c>
      <c r="C6282" s="2">
        <v>5.9806249999999901</v>
      </c>
      <c r="D6282" s="2">
        <v>8.4848737922315003</v>
      </c>
    </row>
    <row r="6283" spans="2:4" x14ac:dyDescent="0.3">
      <c r="B6283" s="2">
        <v>6278</v>
      </c>
      <c r="C6283" s="2">
        <v>5.9807812499999899</v>
      </c>
      <c r="D6283" s="2">
        <v>17.262761583055301</v>
      </c>
    </row>
    <row r="6284" spans="2:4" x14ac:dyDescent="0.3">
      <c r="B6284" s="2">
        <v>6279</v>
      </c>
      <c r="C6284" s="2">
        <v>5.9809374999999996</v>
      </c>
      <c r="D6284" s="2">
        <v>28.939757327364902</v>
      </c>
    </row>
    <row r="6285" spans="2:4" x14ac:dyDescent="0.3">
      <c r="B6285" s="2">
        <v>6280</v>
      </c>
      <c r="C6285" s="2">
        <v>5.9810937500000003</v>
      </c>
      <c r="D6285" s="2">
        <v>14.1685098871262</v>
      </c>
    </row>
    <row r="6286" spans="2:4" x14ac:dyDescent="0.3">
      <c r="B6286" s="2">
        <v>6281</v>
      </c>
      <c r="C6286" s="2">
        <v>5.9812500000000002</v>
      </c>
      <c r="D6286" s="2">
        <v>-1.9078732250502199</v>
      </c>
    </row>
    <row r="6287" spans="2:4" x14ac:dyDescent="0.3">
      <c r="B6287" s="2">
        <v>6282</v>
      </c>
      <c r="C6287" s="2">
        <v>5.98140625</v>
      </c>
      <c r="D6287" s="2">
        <v>-16.520976653828701</v>
      </c>
    </row>
    <row r="6288" spans="2:4" x14ac:dyDescent="0.3">
      <c r="B6288" s="2">
        <v>6283</v>
      </c>
      <c r="C6288" s="2">
        <v>5.9815624999999901</v>
      </c>
      <c r="D6288" s="2">
        <v>-6.1783583043306098</v>
      </c>
    </row>
    <row r="6289" spans="2:4" x14ac:dyDescent="0.3">
      <c r="B6289" s="2">
        <v>6284</v>
      </c>
      <c r="C6289" s="2">
        <v>5.98171874999999</v>
      </c>
      <c r="D6289" s="2">
        <v>7.5861383912538196</v>
      </c>
    </row>
    <row r="6290" spans="2:4" x14ac:dyDescent="0.3">
      <c r="B6290" s="2">
        <v>6285</v>
      </c>
      <c r="C6290" s="2">
        <v>5.9818749999999996</v>
      </c>
      <c r="D6290" s="2">
        <v>13.198758873455001</v>
      </c>
    </row>
    <row r="6291" spans="2:4" x14ac:dyDescent="0.3">
      <c r="B6291" s="2">
        <v>6286</v>
      </c>
      <c r="C6291" s="2">
        <v>5.9820312500000004</v>
      </c>
      <c r="D6291" s="2">
        <v>9.4468667977932608</v>
      </c>
    </row>
    <row r="6292" spans="2:4" x14ac:dyDescent="0.3">
      <c r="B6292" s="2">
        <v>6287</v>
      </c>
      <c r="C6292" s="2">
        <v>5.9821875000000002</v>
      </c>
      <c r="D6292" s="2">
        <v>-21.7713578343078</v>
      </c>
    </row>
    <row r="6293" spans="2:4" x14ac:dyDescent="0.3">
      <c r="B6293" s="2">
        <v>6288</v>
      </c>
      <c r="C6293" s="2">
        <v>5.9823437500000001</v>
      </c>
      <c r="D6293" s="2">
        <v>-11.662076497945399</v>
      </c>
    </row>
    <row r="6294" spans="2:4" x14ac:dyDescent="0.3">
      <c r="B6294" s="2">
        <v>6289</v>
      </c>
      <c r="C6294" s="2">
        <v>5.9824999999999902</v>
      </c>
      <c r="D6294" s="2">
        <v>-0.43564199383380198</v>
      </c>
    </row>
    <row r="6295" spans="2:4" x14ac:dyDescent="0.3">
      <c r="B6295" s="2">
        <v>6290</v>
      </c>
      <c r="C6295" s="2">
        <v>5.98265624999999</v>
      </c>
      <c r="D6295" s="2">
        <v>2.8436083570110502</v>
      </c>
    </row>
    <row r="6296" spans="2:4" x14ac:dyDescent="0.3">
      <c r="B6296" s="2">
        <v>6291</v>
      </c>
      <c r="C6296" s="2">
        <v>5.9828124999999996</v>
      </c>
      <c r="D6296" s="2">
        <v>11.2156926467294</v>
      </c>
    </row>
    <row r="6297" spans="2:4" x14ac:dyDescent="0.3">
      <c r="B6297" s="2">
        <v>6292</v>
      </c>
      <c r="C6297" s="2">
        <v>5.9829687500000004</v>
      </c>
      <c r="D6297" s="2">
        <v>4.1427763304030796</v>
      </c>
    </row>
    <row r="6298" spans="2:4" x14ac:dyDescent="0.3">
      <c r="B6298" s="2">
        <v>6293</v>
      </c>
      <c r="C6298" s="2">
        <v>5.9831250000000002</v>
      </c>
      <c r="D6298" s="2">
        <v>4.6398856192572699</v>
      </c>
    </row>
    <row r="6299" spans="2:4" x14ac:dyDescent="0.3">
      <c r="B6299" s="2">
        <v>6294</v>
      </c>
      <c r="C6299" s="2">
        <v>5.9832812500000001</v>
      </c>
      <c r="D6299" s="2">
        <v>-10.9960813402488</v>
      </c>
    </row>
    <row r="6300" spans="2:4" x14ac:dyDescent="0.3">
      <c r="B6300" s="2">
        <v>6295</v>
      </c>
      <c r="C6300" s="2">
        <v>5.9834375</v>
      </c>
      <c r="D6300" s="2">
        <v>-17.3976315701874</v>
      </c>
    </row>
    <row r="6301" spans="2:4" x14ac:dyDescent="0.3">
      <c r="B6301" s="2">
        <v>6296</v>
      </c>
      <c r="C6301" s="2">
        <v>5.9835937499999901</v>
      </c>
      <c r="D6301" s="2">
        <v>-15.0177133901748</v>
      </c>
    </row>
    <row r="6302" spans="2:4" x14ac:dyDescent="0.3">
      <c r="B6302" s="2">
        <v>6297</v>
      </c>
      <c r="C6302" s="2">
        <v>5.9837499999999997</v>
      </c>
      <c r="D6302" s="2">
        <v>-6.5274686692522197</v>
      </c>
    </row>
    <row r="6303" spans="2:4" x14ac:dyDescent="0.3">
      <c r="B6303" s="2">
        <v>6298</v>
      </c>
      <c r="C6303" s="2">
        <v>5.9839062500000004</v>
      </c>
      <c r="D6303" s="2">
        <v>-1.6112786073305001E-2</v>
      </c>
    </row>
    <row r="6304" spans="2:4" x14ac:dyDescent="0.3">
      <c r="B6304" s="2">
        <v>6299</v>
      </c>
      <c r="C6304" s="2">
        <v>5.9840625000000003</v>
      </c>
      <c r="D6304" s="2">
        <v>-9.5602530701609592</v>
      </c>
    </row>
    <row r="6305" spans="2:4" x14ac:dyDescent="0.3">
      <c r="B6305" s="2">
        <v>6300</v>
      </c>
      <c r="C6305" s="2">
        <v>5.9842187500000001</v>
      </c>
      <c r="D6305" s="2">
        <v>-4.8774000213748803</v>
      </c>
    </row>
    <row r="6306" spans="2:4" x14ac:dyDescent="0.3">
      <c r="B6306" s="2">
        <v>6301</v>
      </c>
      <c r="C6306" s="2">
        <v>5.984375</v>
      </c>
      <c r="D6306" s="2">
        <v>-2.7361897831890101</v>
      </c>
    </row>
    <row r="6307" spans="2:4" x14ac:dyDescent="0.3">
      <c r="B6307" s="2">
        <v>6302</v>
      </c>
      <c r="C6307" s="2">
        <v>5.9845312499999901</v>
      </c>
      <c r="D6307" s="2">
        <v>3.7107149556966799</v>
      </c>
    </row>
    <row r="6308" spans="2:4" x14ac:dyDescent="0.3">
      <c r="B6308" s="2">
        <v>6303</v>
      </c>
      <c r="C6308" s="2">
        <v>5.9846874999999899</v>
      </c>
      <c r="D6308" s="2">
        <v>11.3589174118254</v>
      </c>
    </row>
    <row r="6309" spans="2:4" x14ac:dyDescent="0.3">
      <c r="B6309" s="2">
        <v>6304</v>
      </c>
      <c r="C6309" s="2">
        <v>5.9848437499999996</v>
      </c>
      <c r="D6309" s="2">
        <v>8.33508455873522</v>
      </c>
    </row>
    <row r="6310" spans="2:4" x14ac:dyDescent="0.3">
      <c r="B6310" s="2">
        <v>6305</v>
      </c>
      <c r="C6310" s="2">
        <v>5.9850000000000003</v>
      </c>
      <c r="D6310" s="2">
        <v>6.9183529239935098</v>
      </c>
    </row>
    <row r="6311" spans="2:4" x14ac:dyDescent="0.3">
      <c r="B6311" s="2">
        <v>6306</v>
      </c>
      <c r="C6311" s="2">
        <v>5.9851562500000002</v>
      </c>
      <c r="D6311" s="2">
        <v>2.0087273304720199</v>
      </c>
    </row>
    <row r="6312" spans="2:4" x14ac:dyDescent="0.3">
      <c r="B6312" s="2">
        <v>6307</v>
      </c>
      <c r="C6312" s="2">
        <v>5.9853125</v>
      </c>
      <c r="D6312" s="2">
        <v>-1.4811827790349199</v>
      </c>
    </row>
    <row r="6313" spans="2:4" x14ac:dyDescent="0.3">
      <c r="B6313" s="2">
        <v>6308</v>
      </c>
      <c r="C6313" s="2">
        <v>5.9854687499999901</v>
      </c>
      <c r="D6313" s="2">
        <v>-4.8738194022474799</v>
      </c>
    </row>
    <row r="6314" spans="2:4" x14ac:dyDescent="0.3">
      <c r="B6314" s="2">
        <v>6309</v>
      </c>
      <c r="C6314" s="2">
        <v>5.98562499999999</v>
      </c>
      <c r="D6314" s="2">
        <v>-5.9378600529401702</v>
      </c>
    </row>
    <row r="6315" spans="2:4" x14ac:dyDescent="0.3">
      <c r="B6315" s="2">
        <v>6310</v>
      </c>
      <c r="C6315" s="2">
        <v>5.9857812499999996</v>
      </c>
      <c r="D6315" s="2">
        <v>-3.7059407968601499</v>
      </c>
    </row>
    <row r="6316" spans="2:4" x14ac:dyDescent="0.3">
      <c r="B6316" s="2">
        <v>6311</v>
      </c>
      <c r="C6316" s="2">
        <v>5.9859375000000004</v>
      </c>
      <c r="D6316" s="2">
        <v>-3.1300578872031299</v>
      </c>
    </row>
    <row r="6317" spans="2:4" x14ac:dyDescent="0.3">
      <c r="B6317" s="2">
        <v>6312</v>
      </c>
      <c r="C6317" s="2">
        <v>5.9860937500000002</v>
      </c>
      <c r="D6317" s="2">
        <v>-0.63018896642259503</v>
      </c>
    </row>
    <row r="6318" spans="2:4" x14ac:dyDescent="0.3">
      <c r="B6318" s="2">
        <v>6313</v>
      </c>
      <c r="C6318" s="2">
        <v>5.9862500000000001</v>
      </c>
      <c r="D6318" s="2">
        <v>-1.8947442882497501</v>
      </c>
    </row>
    <row r="6319" spans="2:4" x14ac:dyDescent="0.3">
      <c r="B6319" s="2">
        <v>6314</v>
      </c>
      <c r="C6319" s="2">
        <v>5.9864062499999902</v>
      </c>
      <c r="D6319" s="2">
        <v>-1.0359924675280501</v>
      </c>
    </row>
    <row r="6320" spans="2:4" x14ac:dyDescent="0.3">
      <c r="B6320" s="2">
        <v>6315</v>
      </c>
      <c r="C6320" s="2">
        <v>5.98656249999999</v>
      </c>
      <c r="D6320" s="2">
        <v>-1.67393944206002</v>
      </c>
    </row>
    <row r="6321" spans="2:4" x14ac:dyDescent="0.3">
      <c r="B6321" s="2">
        <v>6316</v>
      </c>
      <c r="C6321" s="2">
        <v>5.9867187499999996</v>
      </c>
      <c r="D6321" s="2">
        <v>-4.2400498166974803</v>
      </c>
    </row>
    <row r="6322" spans="2:4" x14ac:dyDescent="0.3">
      <c r="B6322" s="2">
        <v>6317</v>
      </c>
      <c r="C6322" s="2">
        <v>5.9868750000000004</v>
      </c>
      <c r="D6322" s="2">
        <v>9.7273486294396805E-2</v>
      </c>
    </row>
    <row r="6323" spans="2:4" x14ac:dyDescent="0.3">
      <c r="B6323" s="2">
        <v>6318</v>
      </c>
      <c r="C6323" s="2">
        <v>5.9870312500000002</v>
      </c>
      <c r="D6323" s="2">
        <v>-0.21961130648060101</v>
      </c>
    </row>
    <row r="6324" spans="2:4" x14ac:dyDescent="0.3">
      <c r="B6324" s="2">
        <v>6319</v>
      </c>
      <c r="C6324" s="2">
        <v>5.9871875000000001</v>
      </c>
      <c r="D6324" s="2">
        <v>-0.74536554835399804</v>
      </c>
    </row>
    <row r="6325" spans="2:4" x14ac:dyDescent="0.3">
      <c r="B6325" s="2">
        <v>6320</v>
      </c>
      <c r="C6325" s="2">
        <v>5.98734375</v>
      </c>
      <c r="D6325" s="2">
        <v>-4.2245338004787403</v>
      </c>
    </row>
    <row r="6326" spans="2:4" x14ac:dyDescent="0.3">
      <c r="B6326" s="2">
        <v>6321</v>
      </c>
      <c r="C6326" s="2">
        <v>5.9874999999999901</v>
      </c>
      <c r="D6326" s="2">
        <v>-6.0804880481816497</v>
      </c>
    </row>
    <row r="6327" spans="2:4" x14ac:dyDescent="0.3">
      <c r="B6327" s="2">
        <v>6322</v>
      </c>
      <c r="C6327" s="2">
        <v>5.9876562499999997</v>
      </c>
      <c r="D6327" s="2">
        <v>-0.59915693398511904</v>
      </c>
    </row>
    <row r="6328" spans="2:4" x14ac:dyDescent="0.3">
      <c r="B6328" s="2">
        <v>6323</v>
      </c>
      <c r="C6328" s="2">
        <v>5.9878125000000004</v>
      </c>
      <c r="D6328" s="2">
        <v>-1.9574051229792699</v>
      </c>
    </row>
    <row r="6329" spans="2:4" x14ac:dyDescent="0.3">
      <c r="B6329" s="2">
        <v>6324</v>
      </c>
      <c r="C6329" s="2">
        <v>5.9879687500000003</v>
      </c>
      <c r="D6329" s="2">
        <v>2.45332087212432</v>
      </c>
    </row>
    <row r="6330" spans="2:4" x14ac:dyDescent="0.3">
      <c r="B6330" s="2">
        <v>6325</v>
      </c>
      <c r="C6330" s="2">
        <v>5.9881250000000001</v>
      </c>
      <c r="D6330" s="2">
        <v>8.5815505086713308</v>
      </c>
    </row>
    <row r="6331" spans="2:4" x14ac:dyDescent="0.3">
      <c r="B6331" s="2">
        <v>6326</v>
      </c>
      <c r="C6331" s="2">
        <v>5.98828125</v>
      </c>
      <c r="D6331" s="2">
        <v>18.692622154597501</v>
      </c>
    </row>
    <row r="6332" spans="2:4" x14ac:dyDescent="0.3">
      <c r="B6332" s="2">
        <v>6327</v>
      </c>
      <c r="C6332" s="2">
        <v>5.9884374999999901</v>
      </c>
      <c r="D6332" s="2">
        <v>32.840245096813803</v>
      </c>
    </row>
    <row r="6333" spans="2:4" x14ac:dyDescent="0.3">
      <c r="B6333" s="2">
        <v>6328</v>
      </c>
      <c r="C6333" s="2">
        <v>5.9885937499999899</v>
      </c>
      <c r="D6333" s="2">
        <v>20.365964826802902</v>
      </c>
    </row>
    <row r="6334" spans="2:4" x14ac:dyDescent="0.3">
      <c r="B6334" s="2">
        <v>6329</v>
      </c>
      <c r="C6334" s="2">
        <v>5.9887499999999996</v>
      </c>
      <c r="D6334" s="2">
        <v>-0.32583634059350097</v>
      </c>
    </row>
    <row r="6335" spans="2:4" x14ac:dyDescent="0.3">
      <c r="B6335" s="2">
        <v>6330</v>
      </c>
      <c r="C6335" s="2">
        <v>5.9889062500000003</v>
      </c>
      <c r="D6335" s="2">
        <v>-16.602137354049798</v>
      </c>
    </row>
    <row r="6336" spans="2:4" x14ac:dyDescent="0.3">
      <c r="B6336" s="2">
        <v>6331</v>
      </c>
      <c r="C6336" s="2">
        <v>5.9890625000000002</v>
      </c>
      <c r="D6336" s="2">
        <v>-9.0661276305796097</v>
      </c>
    </row>
    <row r="6337" spans="2:4" x14ac:dyDescent="0.3">
      <c r="B6337" s="2">
        <v>6332</v>
      </c>
      <c r="C6337" s="2">
        <v>5.98921875</v>
      </c>
      <c r="D6337" s="2">
        <v>9.8908635695909997</v>
      </c>
    </row>
    <row r="6338" spans="2:4" x14ac:dyDescent="0.3">
      <c r="B6338" s="2">
        <v>6333</v>
      </c>
      <c r="C6338" s="2">
        <v>5.9893749999999901</v>
      </c>
      <c r="D6338" s="2">
        <v>13.3407900988419</v>
      </c>
    </row>
    <row r="6339" spans="2:4" x14ac:dyDescent="0.3">
      <c r="B6339" s="2">
        <v>6334</v>
      </c>
      <c r="C6339" s="2">
        <v>5.98953124999999</v>
      </c>
      <c r="D6339" s="2">
        <v>18.457494831898099</v>
      </c>
    </row>
    <row r="6340" spans="2:4" x14ac:dyDescent="0.3">
      <c r="B6340" s="2">
        <v>6335</v>
      </c>
      <c r="C6340" s="2">
        <v>5.9896874999999996</v>
      </c>
      <c r="D6340" s="2">
        <v>-6.7721443096246299</v>
      </c>
    </row>
    <row r="6341" spans="2:4" x14ac:dyDescent="0.3">
      <c r="B6341" s="2">
        <v>6336</v>
      </c>
      <c r="C6341" s="2">
        <v>5.9898437500000004</v>
      </c>
      <c r="D6341" s="2">
        <v>-18.1239004831952</v>
      </c>
    </row>
    <row r="6342" spans="2:4" x14ac:dyDescent="0.3">
      <c r="B6342" s="2">
        <v>6337</v>
      </c>
      <c r="C6342" s="2">
        <v>5.99</v>
      </c>
      <c r="D6342" s="2">
        <v>-6.2117774161863597</v>
      </c>
    </row>
    <row r="6343" spans="2:4" x14ac:dyDescent="0.3">
      <c r="B6343" s="2">
        <v>6338</v>
      </c>
      <c r="C6343" s="2">
        <v>5.9901562500000001</v>
      </c>
      <c r="D6343" s="2">
        <v>-7.3295273537900698</v>
      </c>
    </row>
    <row r="6344" spans="2:4" x14ac:dyDescent="0.3">
      <c r="B6344" s="2">
        <v>6339</v>
      </c>
      <c r="C6344" s="2">
        <v>5.9903124999999902</v>
      </c>
      <c r="D6344" s="2">
        <v>4.5282896564532704</v>
      </c>
    </row>
    <row r="6345" spans="2:4" x14ac:dyDescent="0.3">
      <c r="B6345" s="2">
        <v>6340</v>
      </c>
      <c r="C6345" s="2">
        <v>5.99046874999999</v>
      </c>
      <c r="D6345" s="2">
        <v>3.79187565591777</v>
      </c>
    </row>
    <row r="6346" spans="2:4" x14ac:dyDescent="0.3">
      <c r="B6346" s="2">
        <v>6341</v>
      </c>
      <c r="C6346" s="2">
        <v>5.9906249999999996</v>
      </c>
      <c r="D6346" s="2">
        <v>-0.63615666496826395</v>
      </c>
    </row>
    <row r="6347" spans="2:4" x14ac:dyDescent="0.3">
      <c r="B6347" s="2">
        <v>6342</v>
      </c>
      <c r="C6347" s="2">
        <v>5.9907812500000004</v>
      </c>
      <c r="D6347" s="2">
        <v>-2.83406003933798</v>
      </c>
    </row>
    <row r="6348" spans="2:4" x14ac:dyDescent="0.3">
      <c r="B6348" s="2">
        <v>6343</v>
      </c>
      <c r="C6348" s="2">
        <v>5.9909375000000002</v>
      </c>
      <c r="D6348" s="2">
        <v>-16.6653949586339</v>
      </c>
    </row>
    <row r="6349" spans="2:4" x14ac:dyDescent="0.3">
      <c r="B6349" s="2">
        <v>6344</v>
      </c>
      <c r="C6349" s="2">
        <v>5.9910937500000001</v>
      </c>
      <c r="D6349" s="2">
        <v>-19.189134673597099</v>
      </c>
    </row>
    <row r="6350" spans="2:4" x14ac:dyDescent="0.3">
      <c r="B6350" s="2">
        <v>6345</v>
      </c>
      <c r="C6350" s="2">
        <v>5.99125</v>
      </c>
      <c r="D6350" s="2">
        <v>-9.7494291140586604</v>
      </c>
    </row>
    <row r="6351" spans="2:4" x14ac:dyDescent="0.3">
      <c r="B6351" s="2">
        <v>6346</v>
      </c>
      <c r="C6351" s="2">
        <v>5.9914062499999901</v>
      </c>
      <c r="D6351" s="2">
        <v>-8.1226344905094194</v>
      </c>
    </row>
    <row r="6352" spans="2:4" x14ac:dyDescent="0.3">
      <c r="B6352" s="2">
        <v>6347</v>
      </c>
      <c r="C6352" s="2">
        <v>5.9915624999999997</v>
      </c>
      <c r="D6352" s="2">
        <v>-5.1399787573842897</v>
      </c>
    </row>
    <row r="6353" spans="2:4" x14ac:dyDescent="0.3">
      <c r="B6353" s="2">
        <v>6348</v>
      </c>
      <c r="C6353" s="2">
        <v>5.9917187500000004</v>
      </c>
      <c r="D6353" s="2">
        <v>1.0956694529847399</v>
      </c>
    </row>
    <row r="6354" spans="2:4" x14ac:dyDescent="0.3">
      <c r="B6354" s="2">
        <v>6349</v>
      </c>
      <c r="C6354" s="2">
        <v>5.9918750000000003</v>
      </c>
      <c r="D6354" s="2">
        <v>-3.5895706752196102</v>
      </c>
    </row>
    <row r="6355" spans="2:4" x14ac:dyDescent="0.3">
      <c r="B6355" s="2">
        <v>6350</v>
      </c>
      <c r="C6355" s="2">
        <v>5.9920312500000001</v>
      </c>
      <c r="D6355" s="2">
        <v>-0.85159058246689801</v>
      </c>
    </row>
    <row r="6356" spans="2:4" x14ac:dyDescent="0.3">
      <c r="B6356" s="2">
        <v>6351</v>
      </c>
      <c r="C6356" s="2">
        <v>5.9921875</v>
      </c>
      <c r="D6356" s="2">
        <v>2.8877693262489901</v>
      </c>
    </row>
    <row r="6357" spans="2:4" x14ac:dyDescent="0.3">
      <c r="B6357" s="2">
        <v>6352</v>
      </c>
      <c r="C6357" s="2">
        <v>5.9923437499999901</v>
      </c>
      <c r="D6357" s="2">
        <v>6.8873208915560404</v>
      </c>
    </row>
    <row r="6358" spans="2:4" x14ac:dyDescent="0.3">
      <c r="B6358" s="2">
        <v>6353</v>
      </c>
      <c r="C6358" s="2">
        <v>5.9924999999999899</v>
      </c>
      <c r="D6358" s="2">
        <v>11.5665933212147</v>
      </c>
    </row>
    <row r="6359" spans="2:4" x14ac:dyDescent="0.3">
      <c r="B6359" s="2">
        <v>6354</v>
      </c>
      <c r="C6359" s="2">
        <v>5.9926562499999996</v>
      </c>
      <c r="D6359" s="2">
        <v>3.5692805001643402</v>
      </c>
    </row>
    <row r="6360" spans="2:4" x14ac:dyDescent="0.3">
      <c r="B6360" s="2">
        <v>6355</v>
      </c>
      <c r="C6360" s="2">
        <v>5.9928125000000003</v>
      </c>
      <c r="D6360" s="2">
        <v>1.21442665404354</v>
      </c>
    </row>
    <row r="6361" spans="2:4" x14ac:dyDescent="0.3">
      <c r="B6361" s="2">
        <v>6356</v>
      </c>
      <c r="C6361" s="2">
        <v>5.9929687500000002</v>
      </c>
      <c r="D6361" s="2">
        <v>-0.117563661349669</v>
      </c>
    </row>
    <row r="6362" spans="2:4" x14ac:dyDescent="0.3">
      <c r="B6362" s="2">
        <v>6357</v>
      </c>
      <c r="C6362" s="2">
        <v>5.993125</v>
      </c>
      <c r="D6362" s="2">
        <v>-6.2481803773149398</v>
      </c>
    </row>
    <row r="6363" spans="2:4" x14ac:dyDescent="0.3">
      <c r="B6363" s="2">
        <v>6358</v>
      </c>
      <c r="C6363" s="2">
        <v>5.9932812499999901</v>
      </c>
      <c r="D6363" s="2">
        <v>-3.8843749833756398</v>
      </c>
    </row>
    <row r="6364" spans="2:4" x14ac:dyDescent="0.3">
      <c r="B6364" s="2">
        <v>6359</v>
      </c>
      <c r="C6364" s="2">
        <v>5.99343749999999</v>
      </c>
      <c r="D6364" s="2">
        <v>0.94050929079735801</v>
      </c>
    </row>
    <row r="6365" spans="2:4" x14ac:dyDescent="0.3">
      <c r="B6365" s="2">
        <v>6360</v>
      </c>
      <c r="C6365" s="2">
        <v>5.9935937499999996</v>
      </c>
      <c r="D6365" s="2">
        <v>0.41415827906939501</v>
      </c>
    </row>
    <row r="6366" spans="2:4" x14ac:dyDescent="0.3">
      <c r="B6366" s="2">
        <v>6361</v>
      </c>
      <c r="C6366" s="2">
        <v>5.9937500000000004</v>
      </c>
      <c r="D6366" s="2">
        <v>2.5303041833634499</v>
      </c>
    </row>
    <row r="6367" spans="2:4" x14ac:dyDescent="0.3">
      <c r="B6367" s="2">
        <v>6362</v>
      </c>
      <c r="C6367" s="2">
        <v>5.9939062500000002</v>
      </c>
      <c r="D6367" s="2">
        <v>1.2120395746252699</v>
      </c>
    </row>
    <row r="6368" spans="2:4" x14ac:dyDescent="0.3">
      <c r="B6368" s="2">
        <v>6363</v>
      </c>
      <c r="C6368" s="2">
        <v>5.9940625000000001</v>
      </c>
      <c r="D6368" s="2">
        <v>-4.3677585655747899</v>
      </c>
    </row>
    <row r="6369" spans="2:4" x14ac:dyDescent="0.3">
      <c r="B6369" s="2">
        <v>6364</v>
      </c>
      <c r="C6369" s="2">
        <v>5.9942187499999902</v>
      </c>
      <c r="D6369" s="2">
        <v>-4.1147281472384396</v>
      </c>
    </row>
    <row r="6370" spans="2:4" x14ac:dyDescent="0.3">
      <c r="B6370" s="2">
        <v>6365</v>
      </c>
      <c r="C6370" s="2">
        <v>5.99437499999999</v>
      </c>
      <c r="D6370" s="2">
        <v>-4.8648678544289696</v>
      </c>
    </row>
    <row r="6371" spans="2:4" x14ac:dyDescent="0.3">
      <c r="B6371" s="2">
        <v>6366</v>
      </c>
      <c r="C6371" s="2">
        <v>5.9945312499999996</v>
      </c>
      <c r="D6371" s="2">
        <v>-4.1314377031663101</v>
      </c>
    </row>
    <row r="6372" spans="2:4" x14ac:dyDescent="0.3">
      <c r="B6372" s="2">
        <v>6367</v>
      </c>
      <c r="C6372" s="2">
        <v>5.9946875000000004</v>
      </c>
      <c r="D6372" s="2">
        <v>0.14203122538690999</v>
      </c>
    </row>
    <row r="6373" spans="2:4" x14ac:dyDescent="0.3">
      <c r="B6373" s="2">
        <v>6368</v>
      </c>
      <c r="C6373" s="2">
        <v>5.9948437500000002</v>
      </c>
      <c r="D6373" s="2">
        <v>-2.08571064171114</v>
      </c>
    </row>
    <row r="6374" spans="2:4" x14ac:dyDescent="0.3">
      <c r="B6374" s="2">
        <v>6369</v>
      </c>
      <c r="C6374" s="2">
        <v>5.9950000000000001</v>
      </c>
      <c r="D6374" s="2">
        <v>-4.3409039221192796</v>
      </c>
    </row>
    <row r="6375" spans="2:4" x14ac:dyDescent="0.3">
      <c r="B6375" s="2">
        <v>6370</v>
      </c>
      <c r="C6375" s="2">
        <v>5.99515625</v>
      </c>
      <c r="D6375" s="2">
        <v>0.49710928885418698</v>
      </c>
    </row>
    <row r="6376" spans="2:4" x14ac:dyDescent="0.3">
      <c r="B6376" s="2">
        <v>6371</v>
      </c>
      <c r="C6376" s="2">
        <v>5.9953124999999901</v>
      </c>
      <c r="D6376" s="2">
        <v>0.32344926117523298</v>
      </c>
    </row>
    <row r="6377" spans="2:4" x14ac:dyDescent="0.3">
      <c r="B6377" s="2">
        <v>6372</v>
      </c>
      <c r="C6377" s="2">
        <v>5.9954687499999997</v>
      </c>
      <c r="D6377" s="2">
        <v>1.3045389020831299</v>
      </c>
    </row>
    <row r="6378" spans="2:4" x14ac:dyDescent="0.3">
      <c r="B6378" s="2">
        <v>6373</v>
      </c>
      <c r="C6378" s="2">
        <v>5.9956250000000004</v>
      </c>
      <c r="D6378" s="2">
        <v>4.9448350149409297</v>
      </c>
    </row>
    <row r="6379" spans="2:4" x14ac:dyDescent="0.3">
      <c r="B6379" s="2">
        <v>6374</v>
      </c>
      <c r="C6379" s="2">
        <v>5.9957812500000003</v>
      </c>
      <c r="D6379" s="2">
        <v>6.1467295020385704</v>
      </c>
    </row>
    <row r="6380" spans="2:4" x14ac:dyDescent="0.3">
      <c r="B6380" s="2">
        <v>6375</v>
      </c>
      <c r="C6380" s="2">
        <v>5.9959375000000001</v>
      </c>
      <c r="D6380" s="2">
        <v>16.485767232409199</v>
      </c>
    </row>
    <row r="6381" spans="2:4" x14ac:dyDescent="0.3">
      <c r="B6381" s="2">
        <v>6376</v>
      </c>
      <c r="C6381" s="2">
        <v>5.99609375</v>
      </c>
      <c r="D6381" s="2">
        <v>21.124459311957398</v>
      </c>
    </row>
    <row r="6382" spans="2:4" x14ac:dyDescent="0.3">
      <c r="B6382" s="2">
        <v>6377</v>
      </c>
      <c r="C6382" s="2">
        <v>5.9962499999999901</v>
      </c>
      <c r="D6382" s="2">
        <v>15.243292395201101</v>
      </c>
    </row>
    <row r="6383" spans="2:4" x14ac:dyDescent="0.3">
      <c r="B6383" s="2">
        <v>6378</v>
      </c>
      <c r="C6383" s="2">
        <v>5.9964062499999899</v>
      </c>
      <c r="D6383" s="2">
        <v>1.5945690514026201</v>
      </c>
    </row>
    <row r="6384" spans="2:4" x14ac:dyDescent="0.3">
      <c r="B6384" s="2">
        <v>6379</v>
      </c>
      <c r="C6384" s="2">
        <v>5.9965624999999996</v>
      </c>
      <c r="D6384" s="2">
        <v>-9.5429467443785292</v>
      </c>
    </row>
    <row r="6385" spans="2:4" x14ac:dyDescent="0.3">
      <c r="B6385" s="2">
        <v>6380</v>
      </c>
      <c r="C6385" s="2">
        <v>5.9967187500000003</v>
      </c>
      <c r="D6385" s="2">
        <v>0.34314266637593899</v>
      </c>
    </row>
    <row r="6386" spans="2:4" x14ac:dyDescent="0.3">
      <c r="B6386" s="2">
        <v>6381</v>
      </c>
      <c r="C6386" s="2">
        <v>5.9968750000000002</v>
      </c>
      <c r="D6386" s="2">
        <v>7.2119636924404</v>
      </c>
    </row>
    <row r="6387" spans="2:4" x14ac:dyDescent="0.3">
      <c r="B6387" s="2">
        <v>6382</v>
      </c>
      <c r="C6387" s="2">
        <v>5.99703125</v>
      </c>
      <c r="D6387" s="2">
        <v>13.4016606240077</v>
      </c>
    </row>
    <row r="6388" spans="2:4" x14ac:dyDescent="0.3">
      <c r="B6388" s="2">
        <v>6383</v>
      </c>
      <c r="C6388" s="2">
        <v>5.9971874999999901</v>
      </c>
      <c r="D6388" s="2">
        <v>3.30431468473666</v>
      </c>
    </row>
    <row r="6389" spans="2:4" x14ac:dyDescent="0.3">
      <c r="B6389" s="2">
        <v>6384</v>
      </c>
      <c r="C6389" s="2">
        <v>5.99734374999999</v>
      </c>
      <c r="D6389" s="2">
        <v>-11.4335136436463</v>
      </c>
    </row>
    <row r="6390" spans="2:4" x14ac:dyDescent="0.3">
      <c r="B6390" s="2">
        <v>6385</v>
      </c>
      <c r="C6390" s="2">
        <v>5.9974999999999996</v>
      </c>
      <c r="D6390" s="2">
        <v>-1.86251871610314</v>
      </c>
    </row>
    <row r="6391" spans="2:4" x14ac:dyDescent="0.3">
      <c r="B6391" s="2">
        <v>6386</v>
      </c>
      <c r="C6391" s="2">
        <v>5.9976562500000004</v>
      </c>
      <c r="D6391" s="2">
        <v>0.408787350378293</v>
      </c>
    </row>
    <row r="6392" spans="2:4" x14ac:dyDescent="0.3">
      <c r="B6392" s="2">
        <v>6387</v>
      </c>
      <c r="C6392" s="2">
        <v>5.9978125000000002</v>
      </c>
      <c r="D6392" s="2">
        <v>4.9597542613051004</v>
      </c>
    </row>
    <row r="6393" spans="2:4" x14ac:dyDescent="0.3">
      <c r="B6393" s="2">
        <v>6388</v>
      </c>
      <c r="C6393" s="2">
        <v>5.9979687500000001</v>
      </c>
      <c r="D6393" s="2">
        <v>6.1407618034929001</v>
      </c>
    </row>
    <row r="6394" spans="2:4" x14ac:dyDescent="0.3">
      <c r="B6394" s="2">
        <v>6389</v>
      </c>
      <c r="C6394" s="2">
        <v>5.9981249999999902</v>
      </c>
      <c r="D6394" s="2">
        <v>6.83957930319069</v>
      </c>
    </row>
    <row r="6395" spans="2:4" x14ac:dyDescent="0.3">
      <c r="B6395" s="2">
        <v>6390</v>
      </c>
      <c r="C6395" s="2">
        <v>5.99828124999999</v>
      </c>
      <c r="D6395" s="2">
        <v>9.9439760866474494</v>
      </c>
    </row>
    <row r="6396" spans="2:4" x14ac:dyDescent="0.3">
      <c r="B6396" s="2">
        <v>6391</v>
      </c>
      <c r="C6396" s="2">
        <v>5.9984374999999996</v>
      </c>
      <c r="D6396" s="2">
        <v>-0.49651251899962001</v>
      </c>
    </row>
    <row r="6397" spans="2:4" x14ac:dyDescent="0.3">
      <c r="B6397" s="2">
        <v>6392</v>
      </c>
      <c r="C6397" s="2">
        <v>5.9985937500000004</v>
      </c>
      <c r="D6397" s="2">
        <v>-16.563347313502899</v>
      </c>
    </row>
    <row r="6398" spans="2:4" x14ac:dyDescent="0.3">
      <c r="B6398" s="2">
        <v>6393</v>
      </c>
      <c r="C6398" s="2">
        <v>5.9987500000000002</v>
      </c>
      <c r="D6398" s="2">
        <v>-22.9619136941687</v>
      </c>
    </row>
    <row r="6399" spans="2:4" x14ac:dyDescent="0.3">
      <c r="B6399" s="2">
        <v>6394</v>
      </c>
      <c r="C6399" s="2">
        <v>5.9989062500000001</v>
      </c>
      <c r="D6399" s="2">
        <v>-9.1669817360014108</v>
      </c>
    </row>
    <row r="6400" spans="2:4" x14ac:dyDescent="0.3">
      <c r="B6400" s="2">
        <v>6395</v>
      </c>
      <c r="C6400" s="2">
        <v>5.9990625</v>
      </c>
      <c r="D6400" s="2">
        <v>-1.2150234238981099</v>
      </c>
    </row>
    <row r="6401" spans="2:4" x14ac:dyDescent="0.3">
      <c r="B6401" s="2">
        <v>6396</v>
      </c>
      <c r="C6401" s="2">
        <v>5.9992187499999901</v>
      </c>
      <c r="D6401" s="2">
        <v>-6.7184350227136198</v>
      </c>
    </row>
    <row r="6402" spans="2:4" x14ac:dyDescent="0.3">
      <c r="B6402" s="2">
        <v>6397</v>
      </c>
      <c r="C6402" s="2">
        <v>5.9993749999999997</v>
      </c>
      <c r="D6402" s="2">
        <v>-13.41240248139</v>
      </c>
    </row>
    <row r="6403" spans="2:4" x14ac:dyDescent="0.3">
      <c r="B6403" s="2">
        <v>6398</v>
      </c>
      <c r="C6403" s="2">
        <v>5.9995312500000004</v>
      </c>
      <c r="D6403" s="2">
        <v>-10.160603543855199</v>
      </c>
    </row>
    <row r="6404" spans="2:4" x14ac:dyDescent="0.3">
      <c r="B6404" s="2">
        <v>6399</v>
      </c>
      <c r="C6404" s="2">
        <v>5.9996875000000003</v>
      </c>
      <c r="D6404" s="2">
        <v>-4.29674295288133E-2</v>
      </c>
    </row>
    <row r="6405" spans="2:4" x14ac:dyDescent="0.3">
      <c r="B6405" s="2">
        <v>6400</v>
      </c>
      <c r="C6405" s="2">
        <v>5.9998437500000001</v>
      </c>
      <c r="D6405" s="2">
        <v>6.0631817223992099</v>
      </c>
    </row>
    <row r="6406" spans="2:4" x14ac:dyDescent="0.3">
      <c r="B6406" s="2">
        <v>6401</v>
      </c>
      <c r="C6406" s="2">
        <v>6</v>
      </c>
      <c r="D6406" s="2">
        <v>11.9723968223201</v>
      </c>
    </row>
    <row r="6407" spans="2:4" x14ac:dyDescent="0.3">
      <c r="B6407" s="2">
        <v>6402</v>
      </c>
      <c r="C6407" s="2">
        <v>6.0001562499999901</v>
      </c>
      <c r="D6407" s="2">
        <v>7.6583475436564097</v>
      </c>
    </row>
    <row r="6408" spans="2:4" x14ac:dyDescent="0.3">
      <c r="B6408" s="2">
        <v>6403</v>
      </c>
      <c r="C6408" s="2">
        <v>6.0003124999999899</v>
      </c>
      <c r="D6408" s="2">
        <v>3.0996226246202201</v>
      </c>
    </row>
    <row r="6409" spans="2:4" x14ac:dyDescent="0.3">
      <c r="B6409" s="2">
        <v>6404</v>
      </c>
      <c r="C6409" s="2">
        <v>6.0004687499999996</v>
      </c>
      <c r="D6409" s="2">
        <v>3.03696178989071</v>
      </c>
    </row>
    <row r="6410" spans="2:4" x14ac:dyDescent="0.3">
      <c r="B6410" s="2">
        <v>6405</v>
      </c>
      <c r="C6410" s="2">
        <v>6.0006250000000003</v>
      </c>
      <c r="D6410" s="2">
        <v>-8.0617639653435997</v>
      </c>
    </row>
    <row r="6411" spans="2:4" x14ac:dyDescent="0.3">
      <c r="B6411" s="2">
        <v>6406</v>
      </c>
      <c r="C6411" s="2">
        <v>6.0007812500000002</v>
      </c>
      <c r="D6411" s="2">
        <v>-9.5924786423075794</v>
      </c>
    </row>
    <row r="6412" spans="2:4" x14ac:dyDescent="0.3">
      <c r="B6412" s="2">
        <v>6407</v>
      </c>
      <c r="C6412" s="2">
        <v>6.0009375</v>
      </c>
      <c r="D6412" s="2">
        <v>-3.1712350071682498</v>
      </c>
    </row>
    <row r="6413" spans="2:4" x14ac:dyDescent="0.3">
      <c r="B6413" s="2">
        <v>6408</v>
      </c>
      <c r="C6413" s="2">
        <v>6.0010937499999901</v>
      </c>
      <c r="D6413" s="2">
        <v>-4.2919687940448004</v>
      </c>
    </row>
    <row r="6414" spans="2:4" x14ac:dyDescent="0.3">
      <c r="B6414" s="2">
        <v>6409</v>
      </c>
      <c r="C6414" s="2">
        <v>6.00124999999999</v>
      </c>
      <c r="D6414" s="2">
        <v>-0.804445763956116</v>
      </c>
    </row>
    <row r="6415" spans="2:4" x14ac:dyDescent="0.3">
      <c r="B6415" s="2">
        <v>6410</v>
      </c>
      <c r="C6415" s="2">
        <v>6.0014062499999996</v>
      </c>
      <c r="D6415" s="2">
        <v>1.7371970466441</v>
      </c>
    </row>
    <row r="6416" spans="2:4" x14ac:dyDescent="0.3">
      <c r="B6416" s="2">
        <v>6411</v>
      </c>
      <c r="C6416" s="2">
        <v>6.0015625000000004</v>
      </c>
      <c r="D6416" s="2">
        <v>0.437432303397502</v>
      </c>
    </row>
    <row r="6417" spans="2:4" x14ac:dyDescent="0.3">
      <c r="B6417" s="2">
        <v>6412</v>
      </c>
      <c r="C6417" s="2">
        <v>6.0017187500000002</v>
      </c>
      <c r="D6417" s="2">
        <v>1.0682180396746599</v>
      </c>
    </row>
    <row r="6418" spans="2:4" x14ac:dyDescent="0.3">
      <c r="B6418" s="2">
        <v>6413</v>
      </c>
      <c r="C6418" s="2">
        <v>6.0018750000000001</v>
      </c>
      <c r="D6418" s="2">
        <v>1.9424858766151001</v>
      </c>
    </row>
    <row r="6419" spans="2:4" x14ac:dyDescent="0.3">
      <c r="B6419" s="2">
        <v>6414</v>
      </c>
      <c r="C6419" s="2">
        <v>6.0020312499999902</v>
      </c>
      <c r="D6419" s="2">
        <v>1.87505088304904</v>
      </c>
    </row>
    <row r="6420" spans="2:4" x14ac:dyDescent="0.3">
      <c r="B6420" s="2">
        <v>6415</v>
      </c>
      <c r="C6420" s="2">
        <v>6.00218749999999</v>
      </c>
      <c r="D6420" s="2">
        <v>0.59259246558488399</v>
      </c>
    </row>
    <row r="6421" spans="2:4" x14ac:dyDescent="0.3">
      <c r="B6421" s="2">
        <v>6416</v>
      </c>
      <c r="C6421" s="2">
        <v>6.0023437499999996</v>
      </c>
      <c r="D6421" s="2">
        <v>-0.23990148153587401</v>
      </c>
    </row>
    <row r="6422" spans="2:4" x14ac:dyDescent="0.3">
      <c r="B6422" s="2">
        <v>6417</v>
      </c>
      <c r="C6422" s="2">
        <v>6.0025000000000004</v>
      </c>
      <c r="D6422" s="2">
        <v>-5.6102334027829697</v>
      </c>
    </row>
    <row r="6423" spans="2:4" x14ac:dyDescent="0.3">
      <c r="B6423" s="2">
        <v>6418</v>
      </c>
      <c r="C6423" s="2">
        <v>6.0026562500000002</v>
      </c>
      <c r="D6423" s="2">
        <v>-5.9098118697755302</v>
      </c>
    </row>
    <row r="6424" spans="2:4" x14ac:dyDescent="0.3">
      <c r="B6424" s="2">
        <v>6419</v>
      </c>
      <c r="C6424" s="2">
        <v>6.0028125000000001</v>
      </c>
      <c r="D6424" s="2">
        <v>-1.1380401126589801</v>
      </c>
    </row>
    <row r="6425" spans="2:4" x14ac:dyDescent="0.3">
      <c r="B6425" s="2">
        <v>6420</v>
      </c>
      <c r="C6425" s="2">
        <v>6.00296875</v>
      </c>
      <c r="D6425" s="2">
        <v>0.137853836404942</v>
      </c>
    </row>
    <row r="6426" spans="2:4" x14ac:dyDescent="0.3">
      <c r="B6426" s="2">
        <v>6421</v>
      </c>
      <c r="C6426" s="2">
        <v>6.0031249999999901</v>
      </c>
      <c r="D6426" s="2">
        <v>0.94050929079735801</v>
      </c>
    </row>
    <row r="6427" spans="2:4" x14ac:dyDescent="0.3">
      <c r="B6427" s="2">
        <v>6422</v>
      </c>
      <c r="C6427" s="2">
        <v>6.0032812499999997</v>
      </c>
      <c r="D6427" s="2">
        <v>4.0890670434920704</v>
      </c>
    </row>
    <row r="6428" spans="2:4" x14ac:dyDescent="0.3">
      <c r="B6428" s="2">
        <v>6423</v>
      </c>
      <c r="C6428" s="2">
        <v>6.0034375000000004</v>
      </c>
      <c r="D6428" s="2">
        <v>13.491176102192799</v>
      </c>
    </row>
    <row r="6429" spans="2:4" x14ac:dyDescent="0.3">
      <c r="B6429" s="2">
        <v>6424</v>
      </c>
      <c r="C6429" s="2">
        <v>6.0035937500000003</v>
      </c>
      <c r="D6429" s="2">
        <v>12.325087806369099</v>
      </c>
    </row>
    <row r="6430" spans="2:4" x14ac:dyDescent="0.3">
      <c r="B6430" s="2">
        <v>6425</v>
      </c>
      <c r="C6430" s="2">
        <v>6.0037500000000001</v>
      </c>
      <c r="D6430" s="2">
        <v>4.1433731002576497</v>
      </c>
    </row>
    <row r="6431" spans="2:4" x14ac:dyDescent="0.3">
      <c r="B6431" s="2">
        <v>6426</v>
      </c>
      <c r="C6431" s="2">
        <v>6.00390625</v>
      </c>
      <c r="D6431" s="2">
        <v>-1.27649071891849</v>
      </c>
    </row>
    <row r="6432" spans="2:4" x14ac:dyDescent="0.3">
      <c r="B6432" s="2">
        <v>6427</v>
      </c>
      <c r="C6432" s="2">
        <v>6.0040624999999901</v>
      </c>
      <c r="D6432" s="2">
        <v>-3.1592996100769102</v>
      </c>
    </row>
    <row r="6433" spans="2:4" x14ac:dyDescent="0.3">
      <c r="B6433" s="2">
        <v>6428</v>
      </c>
      <c r="C6433" s="2">
        <v>6.0042187499999899</v>
      </c>
      <c r="D6433" s="2">
        <v>3.0769453701466798</v>
      </c>
    </row>
    <row r="6434" spans="2:4" x14ac:dyDescent="0.3">
      <c r="B6434" s="2">
        <v>6429</v>
      </c>
      <c r="C6434" s="2">
        <v>6.0043749999999996</v>
      </c>
      <c r="D6434" s="2">
        <v>3.13721912545794</v>
      </c>
    </row>
    <row r="6435" spans="2:4" x14ac:dyDescent="0.3">
      <c r="B6435" s="2">
        <v>6430</v>
      </c>
      <c r="C6435" s="2">
        <v>6.0045312500000003</v>
      </c>
      <c r="D6435" s="2">
        <v>1.7843418651548799</v>
      </c>
    </row>
    <row r="6436" spans="2:4" x14ac:dyDescent="0.3">
      <c r="B6436" s="2">
        <v>6431</v>
      </c>
      <c r="C6436" s="2">
        <v>6.0046875000000002</v>
      </c>
      <c r="D6436" s="2">
        <v>-0.56573782212937496</v>
      </c>
    </row>
    <row r="6437" spans="2:4" x14ac:dyDescent="0.3">
      <c r="B6437" s="2">
        <v>6432</v>
      </c>
      <c r="C6437" s="2">
        <v>6.00484375</v>
      </c>
      <c r="D6437" s="2">
        <v>-4.0610188603274198</v>
      </c>
    </row>
    <row r="6438" spans="2:4" x14ac:dyDescent="0.3">
      <c r="B6438" s="2">
        <v>6433</v>
      </c>
      <c r="C6438" s="2">
        <v>6.0049999999999901</v>
      </c>
      <c r="D6438" s="2">
        <v>0.61467295020385704</v>
      </c>
    </row>
    <row r="6439" spans="2:4" x14ac:dyDescent="0.3">
      <c r="B6439" s="2">
        <v>6434</v>
      </c>
      <c r="C6439" s="2">
        <v>6.00515624999999</v>
      </c>
      <c r="D6439" s="2">
        <v>3.89989099959437</v>
      </c>
    </row>
    <row r="6440" spans="2:4" x14ac:dyDescent="0.3">
      <c r="B6440" s="2">
        <v>6435</v>
      </c>
      <c r="C6440" s="2">
        <v>6.0053124999999996</v>
      </c>
      <c r="D6440" s="2">
        <v>4.8409970602463002</v>
      </c>
    </row>
    <row r="6441" spans="2:4" x14ac:dyDescent="0.3">
      <c r="B6441" s="2">
        <v>6436</v>
      </c>
      <c r="C6441" s="2">
        <v>6.0054687500000004</v>
      </c>
      <c r="D6441" s="2">
        <v>4.6267566824567998</v>
      </c>
    </row>
    <row r="6442" spans="2:4" x14ac:dyDescent="0.3">
      <c r="B6442" s="2">
        <v>6437</v>
      </c>
      <c r="C6442" s="2">
        <v>6.0056250000000002</v>
      </c>
      <c r="D6442" s="2">
        <v>5.4383636846677197</v>
      </c>
    </row>
    <row r="6443" spans="2:4" x14ac:dyDescent="0.3">
      <c r="B6443" s="2">
        <v>6438</v>
      </c>
      <c r="C6443" s="2">
        <v>6.0057812500000001</v>
      </c>
      <c r="D6443" s="2">
        <v>2.8149634039918401</v>
      </c>
    </row>
    <row r="6444" spans="2:4" x14ac:dyDescent="0.3">
      <c r="B6444" s="2">
        <v>6439</v>
      </c>
      <c r="C6444" s="2">
        <v>6.0059374999999902</v>
      </c>
      <c r="D6444" s="2">
        <v>-0.305546165538228</v>
      </c>
    </row>
    <row r="6445" spans="2:4" x14ac:dyDescent="0.3">
      <c r="B6445" s="2">
        <v>6440</v>
      </c>
      <c r="C6445" s="2">
        <v>6.00609374999999</v>
      </c>
      <c r="D6445" s="2">
        <v>-6.3030832039350901</v>
      </c>
    </row>
    <row r="6446" spans="2:4" x14ac:dyDescent="0.3">
      <c r="B6446" s="2">
        <v>6441</v>
      </c>
      <c r="C6446" s="2">
        <v>6.0062499999999996</v>
      </c>
      <c r="D6446" s="2">
        <v>-12.474877039865399</v>
      </c>
    </row>
    <row r="6447" spans="2:4" x14ac:dyDescent="0.3">
      <c r="B6447" s="2">
        <v>6442</v>
      </c>
      <c r="C6447" s="2">
        <v>6.0064062500000004</v>
      </c>
      <c r="D6447" s="2">
        <v>-9.2493359759316292</v>
      </c>
    </row>
    <row r="6448" spans="2:4" x14ac:dyDescent="0.3">
      <c r="B6448" s="2">
        <v>6443</v>
      </c>
      <c r="C6448" s="2">
        <v>6.0065625000000002</v>
      </c>
      <c r="D6448" s="2">
        <v>-12.0601219909415</v>
      </c>
    </row>
    <row r="6449" spans="2:4" x14ac:dyDescent="0.3">
      <c r="B6449" s="2">
        <v>6444</v>
      </c>
      <c r="C6449" s="2">
        <v>6.0067187500000001</v>
      </c>
      <c r="D6449" s="2">
        <v>-6.9153690747206804</v>
      </c>
    </row>
    <row r="6450" spans="2:4" x14ac:dyDescent="0.3">
      <c r="B6450" s="2">
        <v>6445</v>
      </c>
      <c r="C6450" s="2">
        <v>6.006875</v>
      </c>
      <c r="D6450" s="2">
        <v>-1.9019055265045499</v>
      </c>
    </row>
    <row r="6451" spans="2:4" x14ac:dyDescent="0.3">
      <c r="B6451" s="2">
        <v>6446</v>
      </c>
      <c r="C6451" s="2">
        <v>6.0070312499999901</v>
      </c>
      <c r="D6451" s="2">
        <v>-3.8056013625728098</v>
      </c>
    </row>
    <row r="6452" spans="2:4" x14ac:dyDescent="0.3">
      <c r="B6452" s="2">
        <v>6447</v>
      </c>
      <c r="C6452" s="2">
        <v>6.0071874999999997</v>
      </c>
      <c r="D6452" s="2">
        <v>2.6442872255857202</v>
      </c>
    </row>
    <row r="6453" spans="2:4" x14ac:dyDescent="0.3">
      <c r="B6453" s="2">
        <v>6448</v>
      </c>
      <c r="C6453" s="2">
        <v>6.0073437500000004</v>
      </c>
      <c r="D6453" s="2">
        <v>4.71686893049639</v>
      </c>
    </row>
    <row r="6454" spans="2:4" x14ac:dyDescent="0.3">
      <c r="B6454" s="2">
        <v>6449</v>
      </c>
      <c r="C6454" s="2">
        <v>6.0075000000000003</v>
      </c>
      <c r="D6454" s="2">
        <v>4.1565020370581198</v>
      </c>
    </row>
    <row r="6455" spans="2:4" x14ac:dyDescent="0.3">
      <c r="B6455" s="2">
        <v>6450</v>
      </c>
      <c r="C6455" s="2">
        <v>6.0076562500000001</v>
      </c>
      <c r="D6455" s="2">
        <v>1.9353246383603</v>
      </c>
    </row>
    <row r="6456" spans="2:4" x14ac:dyDescent="0.3">
      <c r="B6456" s="2">
        <v>6451</v>
      </c>
      <c r="C6456" s="2">
        <v>6.0078125</v>
      </c>
      <c r="D6456" s="2">
        <v>9.9063795858097395E-2</v>
      </c>
    </row>
    <row r="6457" spans="2:4" x14ac:dyDescent="0.3">
      <c r="B6457" s="2">
        <v>6452</v>
      </c>
      <c r="C6457" s="2">
        <v>6.0079687499999901</v>
      </c>
      <c r="D6457" s="2">
        <v>-1.1237176361493799</v>
      </c>
    </row>
    <row r="6458" spans="2:4" x14ac:dyDescent="0.3">
      <c r="B6458" s="2">
        <v>6453</v>
      </c>
      <c r="C6458" s="2">
        <v>6.0081249999999899</v>
      </c>
      <c r="D6458" s="2">
        <v>-6.4630175249589996</v>
      </c>
    </row>
    <row r="6459" spans="2:4" x14ac:dyDescent="0.3">
      <c r="B6459" s="2">
        <v>6454</v>
      </c>
      <c r="C6459" s="2">
        <v>6.0082812499999996</v>
      </c>
      <c r="D6459" s="2">
        <v>-6.8103375803169097</v>
      </c>
    </row>
    <row r="6460" spans="2:4" x14ac:dyDescent="0.3">
      <c r="B6460" s="2">
        <v>6455</v>
      </c>
      <c r="C6460" s="2">
        <v>6.0084375000000003</v>
      </c>
      <c r="D6460" s="2">
        <v>-3.5847965163830802</v>
      </c>
    </row>
    <row r="6461" spans="2:4" x14ac:dyDescent="0.3">
      <c r="B6461" s="2">
        <v>6456</v>
      </c>
      <c r="C6461" s="2">
        <v>6.0085937500000002</v>
      </c>
      <c r="D6461" s="2">
        <v>-3.0847033782560498</v>
      </c>
    </row>
    <row r="6462" spans="2:4" x14ac:dyDescent="0.3">
      <c r="B6462" s="2">
        <v>6457</v>
      </c>
      <c r="C6462" s="2">
        <v>6.00875</v>
      </c>
      <c r="D6462" s="2">
        <v>-3.09067107680172</v>
      </c>
    </row>
    <row r="6463" spans="2:4" x14ac:dyDescent="0.3">
      <c r="B6463" s="2">
        <v>6458</v>
      </c>
      <c r="C6463" s="2">
        <v>6.0089062499999901</v>
      </c>
      <c r="D6463" s="2">
        <v>-2.4461596338695202</v>
      </c>
    </row>
    <row r="6464" spans="2:4" x14ac:dyDescent="0.3">
      <c r="B6464" s="2">
        <v>6459</v>
      </c>
      <c r="C6464" s="2">
        <v>6.00906249999999</v>
      </c>
      <c r="D6464" s="2">
        <v>-8.11607002210918E-2</v>
      </c>
    </row>
    <row r="6465" spans="2:4" x14ac:dyDescent="0.3">
      <c r="B6465" s="2">
        <v>6460</v>
      </c>
      <c r="C6465" s="2">
        <v>6.0092187499999996</v>
      </c>
      <c r="D6465" s="2">
        <v>1.45910229441595</v>
      </c>
    </row>
    <row r="6466" spans="2:4" x14ac:dyDescent="0.3">
      <c r="B6466" s="2">
        <v>6461</v>
      </c>
      <c r="C6466" s="2">
        <v>6.0093750000000004</v>
      </c>
      <c r="D6466" s="2">
        <v>2.28503177313647</v>
      </c>
    </row>
    <row r="6467" spans="2:4" x14ac:dyDescent="0.3">
      <c r="B6467" s="2">
        <v>6462</v>
      </c>
      <c r="C6467" s="2">
        <v>6.0095312500000002</v>
      </c>
      <c r="D6467" s="2">
        <v>3.64327996213063</v>
      </c>
    </row>
    <row r="6468" spans="2:4" x14ac:dyDescent="0.3">
      <c r="B6468" s="2">
        <v>6463</v>
      </c>
      <c r="C6468" s="2">
        <v>6.0096875000000001</v>
      </c>
      <c r="D6468" s="2">
        <v>0.72447860344415804</v>
      </c>
    </row>
    <row r="6469" spans="2:4" x14ac:dyDescent="0.3">
      <c r="B6469" s="2">
        <v>6464</v>
      </c>
      <c r="C6469" s="2">
        <v>6.0098437499999902</v>
      </c>
      <c r="D6469" s="2">
        <v>0.32762665015720099</v>
      </c>
    </row>
    <row r="6470" spans="2:4" x14ac:dyDescent="0.3">
      <c r="B6470" s="2">
        <v>6465</v>
      </c>
      <c r="C6470" s="2">
        <v>6.00999999999999</v>
      </c>
      <c r="D6470" s="2">
        <v>0.98168641076247098</v>
      </c>
    </row>
    <row r="6471" spans="2:4" x14ac:dyDescent="0.3">
      <c r="B6471" s="2">
        <v>6466</v>
      </c>
      <c r="C6471" s="2">
        <v>6.0101562499999996</v>
      </c>
      <c r="D6471" s="2">
        <v>-0.78475235875541005</v>
      </c>
    </row>
    <row r="6472" spans="2:4" x14ac:dyDescent="0.3">
      <c r="B6472" s="2">
        <v>6467</v>
      </c>
      <c r="C6472" s="2">
        <v>6.0103125000000004</v>
      </c>
      <c r="D6472" s="2">
        <v>-0.56514105227480804</v>
      </c>
    </row>
    <row r="6473" spans="2:4" x14ac:dyDescent="0.3">
      <c r="B6473" s="2">
        <v>6468</v>
      </c>
      <c r="C6473" s="2">
        <v>6.0104687500000002</v>
      </c>
      <c r="D6473" s="2">
        <v>-0.68568856289731195</v>
      </c>
    </row>
    <row r="6474" spans="2:4" x14ac:dyDescent="0.3">
      <c r="B6474" s="2">
        <v>6469</v>
      </c>
      <c r="C6474" s="2">
        <v>6.0106250000000001</v>
      </c>
      <c r="D6474" s="2">
        <v>4.2269208798970102</v>
      </c>
    </row>
    <row r="6475" spans="2:4" x14ac:dyDescent="0.3">
      <c r="B6475" s="2">
        <v>6470</v>
      </c>
      <c r="C6475" s="2">
        <v>6.01078125</v>
      </c>
      <c r="D6475" s="2">
        <v>7.5037841513235897</v>
      </c>
    </row>
    <row r="6476" spans="2:4" x14ac:dyDescent="0.3">
      <c r="B6476" s="2">
        <v>6471</v>
      </c>
      <c r="C6476" s="2">
        <v>6.0109374999999901</v>
      </c>
      <c r="D6476" s="2">
        <v>18.180593619379099</v>
      </c>
    </row>
    <row r="6477" spans="2:4" x14ac:dyDescent="0.3">
      <c r="B6477" s="2">
        <v>6472</v>
      </c>
      <c r="C6477" s="2">
        <v>6.0110937499999997</v>
      </c>
      <c r="D6477" s="2">
        <v>27.095738476753301</v>
      </c>
    </row>
    <row r="6478" spans="2:4" x14ac:dyDescent="0.3">
      <c r="B6478" s="2">
        <v>6473</v>
      </c>
      <c r="C6478" s="2">
        <v>6.0112500000000004</v>
      </c>
      <c r="D6478" s="2">
        <v>16.260188227383001</v>
      </c>
    </row>
    <row r="6479" spans="2:4" x14ac:dyDescent="0.3">
      <c r="B6479" s="2">
        <v>6474</v>
      </c>
      <c r="C6479" s="2">
        <v>6.0114062500000003</v>
      </c>
      <c r="D6479" s="2">
        <v>-0.37835208779538398</v>
      </c>
    </row>
    <row r="6480" spans="2:4" x14ac:dyDescent="0.3">
      <c r="B6480" s="2">
        <v>6475</v>
      </c>
      <c r="C6480" s="2">
        <v>6.0115625000000001</v>
      </c>
      <c r="D6480" s="2">
        <v>-18.017078679227801</v>
      </c>
    </row>
    <row r="6481" spans="2:4" x14ac:dyDescent="0.3">
      <c r="B6481" s="2">
        <v>6476</v>
      </c>
      <c r="C6481" s="2">
        <v>6.01171875</v>
      </c>
      <c r="D6481" s="2">
        <v>-5.2366554738241202</v>
      </c>
    </row>
    <row r="6482" spans="2:4" x14ac:dyDescent="0.3">
      <c r="B6482" s="2">
        <v>6477</v>
      </c>
      <c r="C6482" s="2">
        <v>6.0118749999999901</v>
      </c>
      <c r="D6482" s="2">
        <v>6.5405976060526898</v>
      </c>
    </row>
    <row r="6483" spans="2:4" x14ac:dyDescent="0.3">
      <c r="B6483" s="2">
        <v>6478</v>
      </c>
      <c r="C6483" s="2">
        <v>6.0120312499999899</v>
      </c>
      <c r="D6483" s="2">
        <v>11.2741760924769</v>
      </c>
    </row>
    <row r="6484" spans="2:4" x14ac:dyDescent="0.3">
      <c r="B6484" s="2">
        <v>6479</v>
      </c>
      <c r="C6484" s="2">
        <v>6.0121874999999996</v>
      </c>
      <c r="D6484" s="2">
        <v>10.601616466380101</v>
      </c>
    </row>
    <row r="6485" spans="2:4" x14ac:dyDescent="0.3">
      <c r="B6485" s="2">
        <v>6480</v>
      </c>
      <c r="C6485" s="2">
        <v>6.0123437500000003</v>
      </c>
      <c r="D6485" s="2">
        <v>-19.6755021050691</v>
      </c>
    </row>
    <row r="6486" spans="2:4" x14ac:dyDescent="0.3">
      <c r="B6486" s="2">
        <v>6481</v>
      </c>
      <c r="C6486" s="2">
        <v>6.0125000000000002</v>
      </c>
      <c r="D6486" s="2">
        <v>-12.803697229731799</v>
      </c>
    </row>
    <row r="6487" spans="2:4" x14ac:dyDescent="0.3">
      <c r="B6487" s="2">
        <v>6482</v>
      </c>
      <c r="C6487" s="2">
        <v>6.01265625</v>
      </c>
      <c r="D6487" s="2">
        <v>-0.77520404108233998</v>
      </c>
    </row>
    <row r="6488" spans="2:4" x14ac:dyDescent="0.3">
      <c r="B6488" s="2">
        <v>6483</v>
      </c>
      <c r="C6488" s="2">
        <v>6.0128124999999901</v>
      </c>
      <c r="D6488" s="2">
        <v>2.1573230242591701</v>
      </c>
    </row>
    <row r="6489" spans="2:4" x14ac:dyDescent="0.3">
      <c r="B6489" s="2">
        <v>6484</v>
      </c>
      <c r="C6489" s="2">
        <v>6.01296874999999</v>
      </c>
      <c r="D6489" s="2">
        <v>10.2757801257866</v>
      </c>
    </row>
    <row r="6490" spans="2:4" x14ac:dyDescent="0.3">
      <c r="B6490" s="2">
        <v>6485</v>
      </c>
      <c r="C6490" s="2">
        <v>6.0131249999999996</v>
      </c>
      <c r="D6490" s="2">
        <v>3.9166005555222498</v>
      </c>
    </row>
    <row r="6491" spans="2:4" x14ac:dyDescent="0.3">
      <c r="B6491" s="2">
        <v>6486</v>
      </c>
      <c r="C6491" s="2">
        <v>6.0132812500000004</v>
      </c>
      <c r="D6491" s="2">
        <v>3.7477146866798301</v>
      </c>
    </row>
    <row r="6492" spans="2:4" x14ac:dyDescent="0.3">
      <c r="B6492" s="2">
        <v>6487</v>
      </c>
      <c r="C6492" s="2">
        <v>6.0134375000000002</v>
      </c>
      <c r="D6492" s="2">
        <v>-7.9955225114866799</v>
      </c>
    </row>
    <row r="6493" spans="2:4" x14ac:dyDescent="0.3">
      <c r="B6493" s="2">
        <v>6488</v>
      </c>
      <c r="C6493" s="2">
        <v>6.0135937500000001</v>
      </c>
      <c r="D6493" s="2">
        <v>-19.230311793562201</v>
      </c>
    </row>
    <row r="6494" spans="2:4" x14ac:dyDescent="0.3">
      <c r="B6494" s="2">
        <v>6489</v>
      </c>
      <c r="C6494" s="2">
        <v>6.0137499999999902</v>
      </c>
      <c r="D6494" s="2">
        <v>-14.9371494598083</v>
      </c>
    </row>
    <row r="6495" spans="2:4" x14ac:dyDescent="0.3">
      <c r="B6495" s="2">
        <v>6490</v>
      </c>
      <c r="C6495" s="2">
        <v>6.01390624999999</v>
      </c>
      <c r="D6495" s="2">
        <v>-5.8029900658080598</v>
      </c>
    </row>
    <row r="6496" spans="2:4" x14ac:dyDescent="0.3">
      <c r="B6496" s="2">
        <v>6491</v>
      </c>
      <c r="C6496" s="2">
        <v>6.0140624999999996</v>
      </c>
      <c r="D6496" s="2">
        <v>-1.7175036414434</v>
      </c>
    </row>
    <row r="6497" spans="2:4" x14ac:dyDescent="0.3">
      <c r="B6497" s="2">
        <v>6492</v>
      </c>
      <c r="C6497" s="2">
        <v>6.0142187500000004</v>
      </c>
      <c r="D6497" s="2">
        <v>-6.3663408085191699</v>
      </c>
    </row>
    <row r="6498" spans="2:4" x14ac:dyDescent="0.3">
      <c r="B6498" s="2">
        <v>6493</v>
      </c>
      <c r="C6498" s="2">
        <v>6.0143750000000002</v>
      </c>
      <c r="D6498" s="2">
        <v>-6.4349693417943596</v>
      </c>
    </row>
    <row r="6499" spans="2:4" x14ac:dyDescent="0.3">
      <c r="B6499" s="2">
        <v>6494</v>
      </c>
      <c r="C6499" s="2">
        <v>6.0145312500000001</v>
      </c>
      <c r="D6499" s="2">
        <v>-3.0274134722176398</v>
      </c>
    </row>
    <row r="6500" spans="2:4" x14ac:dyDescent="0.3">
      <c r="B6500" s="2">
        <v>6495</v>
      </c>
      <c r="C6500" s="2">
        <v>6.0146875</v>
      </c>
      <c r="D6500" s="2">
        <v>2.6627870910772899</v>
      </c>
    </row>
    <row r="6501" spans="2:4" x14ac:dyDescent="0.3">
      <c r="B6501" s="2">
        <v>6496</v>
      </c>
      <c r="C6501" s="2">
        <v>6.0148437499999901</v>
      </c>
      <c r="D6501" s="2">
        <v>10.770502335222499</v>
      </c>
    </row>
    <row r="6502" spans="2:4" x14ac:dyDescent="0.3">
      <c r="B6502" s="2">
        <v>6497</v>
      </c>
      <c r="C6502" s="2">
        <v>6.0149999999999997</v>
      </c>
      <c r="D6502" s="2">
        <v>9.4635763537211393</v>
      </c>
    </row>
    <row r="6503" spans="2:4" x14ac:dyDescent="0.3">
      <c r="B6503" s="2">
        <v>6498</v>
      </c>
      <c r="C6503" s="2">
        <v>6.0151562500000004</v>
      </c>
      <c r="D6503" s="2">
        <v>5.9145860286120699</v>
      </c>
    </row>
    <row r="6504" spans="2:4" x14ac:dyDescent="0.3">
      <c r="B6504" s="2">
        <v>6499</v>
      </c>
      <c r="C6504" s="2">
        <v>6.0153125000000003</v>
      </c>
      <c r="D6504" s="2">
        <v>4.0938412023286004</v>
      </c>
    </row>
    <row r="6505" spans="2:4" x14ac:dyDescent="0.3">
      <c r="B6505" s="2">
        <v>6500</v>
      </c>
      <c r="C6505" s="2">
        <v>6.0154687500000001</v>
      </c>
      <c r="D6505" s="2">
        <v>-2.7588670376625499</v>
      </c>
    </row>
    <row r="6506" spans="2:4" x14ac:dyDescent="0.3">
      <c r="B6506" s="2">
        <v>6501</v>
      </c>
      <c r="C6506" s="2">
        <v>6.015625</v>
      </c>
      <c r="D6506" s="2">
        <v>-4.5724506256912196</v>
      </c>
    </row>
    <row r="6507" spans="2:4" x14ac:dyDescent="0.3">
      <c r="B6507" s="2">
        <v>6502</v>
      </c>
      <c r="C6507" s="2">
        <v>6.0157812499999901</v>
      </c>
      <c r="D6507" s="2">
        <v>-4.6816595090769502</v>
      </c>
    </row>
    <row r="6508" spans="2:4" x14ac:dyDescent="0.3">
      <c r="B6508" s="2">
        <v>6503</v>
      </c>
      <c r="C6508" s="2">
        <v>6.0159374999999899</v>
      </c>
      <c r="D6508" s="2">
        <v>-5.6543943720209198</v>
      </c>
    </row>
    <row r="6509" spans="2:4" x14ac:dyDescent="0.3">
      <c r="B6509" s="2">
        <v>6504</v>
      </c>
      <c r="C6509" s="2">
        <v>6.0160937499999996</v>
      </c>
      <c r="D6509" s="2">
        <v>-2.5106107781627398</v>
      </c>
    </row>
    <row r="6510" spans="2:4" x14ac:dyDescent="0.3">
      <c r="B6510" s="2">
        <v>6505</v>
      </c>
      <c r="C6510" s="2">
        <v>6.0162500000000003</v>
      </c>
      <c r="D6510" s="2">
        <v>-1.3636191176852499</v>
      </c>
    </row>
    <row r="6511" spans="2:4" x14ac:dyDescent="0.3">
      <c r="B6511" s="2">
        <v>6506</v>
      </c>
      <c r="C6511" s="2">
        <v>6.0164062500000002</v>
      </c>
      <c r="D6511" s="2">
        <v>-1.32900646612037</v>
      </c>
    </row>
    <row r="6512" spans="2:4" x14ac:dyDescent="0.3">
      <c r="B6512" s="2">
        <v>6507</v>
      </c>
      <c r="C6512" s="2">
        <v>6.0165625</v>
      </c>
      <c r="D6512" s="2">
        <v>-1.0485246344739501</v>
      </c>
    </row>
    <row r="6513" spans="2:4" x14ac:dyDescent="0.3">
      <c r="B6513" s="2">
        <v>6508</v>
      </c>
      <c r="C6513" s="2">
        <v>6.0167187499999901</v>
      </c>
      <c r="D6513" s="2">
        <v>-2.0290175055272899</v>
      </c>
    </row>
    <row r="6514" spans="2:4" x14ac:dyDescent="0.3">
      <c r="B6514" s="2">
        <v>6509</v>
      </c>
      <c r="C6514" s="2">
        <v>6.01687499999999</v>
      </c>
      <c r="D6514" s="2">
        <v>-2.9164142792682002</v>
      </c>
    </row>
    <row r="6515" spans="2:4" x14ac:dyDescent="0.3">
      <c r="B6515" s="2">
        <v>6510</v>
      </c>
      <c r="C6515" s="2">
        <v>6.0170312499999996</v>
      </c>
      <c r="D6515" s="2">
        <v>-1.209652495207</v>
      </c>
    </row>
    <row r="6516" spans="2:4" x14ac:dyDescent="0.3">
      <c r="B6516" s="2">
        <v>6511</v>
      </c>
      <c r="C6516" s="2">
        <v>6.0171875000000004</v>
      </c>
      <c r="D6516" s="2">
        <v>0.21364360793493301</v>
      </c>
    </row>
    <row r="6517" spans="2:4" x14ac:dyDescent="0.3">
      <c r="B6517" s="2">
        <v>6512</v>
      </c>
      <c r="C6517" s="2">
        <v>6.0173437500000002</v>
      </c>
      <c r="D6517" s="2">
        <v>-0.98646056959900597</v>
      </c>
    </row>
    <row r="6518" spans="2:4" x14ac:dyDescent="0.3">
      <c r="B6518" s="2">
        <v>6513</v>
      </c>
      <c r="C6518" s="2">
        <v>6.0175000000000001</v>
      </c>
      <c r="D6518" s="2">
        <v>-4.3767101133932904</v>
      </c>
    </row>
    <row r="6519" spans="2:4" x14ac:dyDescent="0.3">
      <c r="B6519" s="2">
        <v>6514</v>
      </c>
      <c r="C6519" s="2">
        <v>6.0176562499999902</v>
      </c>
      <c r="D6519" s="2">
        <v>-6.2541480758606003</v>
      </c>
    </row>
    <row r="6520" spans="2:4" x14ac:dyDescent="0.3">
      <c r="B6520" s="2">
        <v>6515</v>
      </c>
      <c r="C6520" s="2">
        <v>6.01781249999999</v>
      </c>
      <c r="D6520" s="2">
        <v>-0.91484818705098403</v>
      </c>
    </row>
    <row r="6521" spans="2:4" x14ac:dyDescent="0.3">
      <c r="B6521" s="2">
        <v>6516</v>
      </c>
      <c r="C6521" s="2">
        <v>6.0179687499999996</v>
      </c>
      <c r="D6521" s="2">
        <v>-1.62619785369467</v>
      </c>
    </row>
    <row r="6522" spans="2:4" x14ac:dyDescent="0.3">
      <c r="B6522" s="2">
        <v>6517</v>
      </c>
      <c r="C6522" s="2">
        <v>6.0181250000000004</v>
      </c>
      <c r="D6522" s="2">
        <v>1.4829730885986201</v>
      </c>
    </row>
    <row r="6523" spans="2:4" x14ac:dyDescent="0.3">
      <c r="B6523" s="2">
        <v>6518</v>
      </c>
      <c r="C6523" s="2">
        <v>6.0182812500000002</v>
      </c>
      <c r="D6523" s="2">
        <v>7.8308140316262298</v>
      </c>
    </row>
    <row r="6524" spans="2:4" x14ac:dyDescent="0.3">
      <c r="B6524" s="2">
        <v>6519</v>
      </c>
      <c r="C6524" s="2">
        <v>6.0184375000000001</v>
      </c>
      <c r="D6524" s="2">
        <v>17.982466027662898</v>
      </c>
    </row>
    <row r="6525" spans="2:4" x14ac:dyDescent="0.3">
      <c r="B6525" s="2">
        <v>6520</v>
      </c>
      <c r="C6525" s="2">
        <v>6.01859375</v>
      </c>
      <c r="D6525" s="2">
        <v>34.337540661921999</v>
      </c>
    </row>
    <row r="6526" spans="2:4" x14ac:dyDescent="0.3">
      <c r="B6526" s="2">
        <v>6521</v>
      </c>
      <c r="C6526" s="2">
        <v>6.0187499999999901</v>
      </c>
      <c r="D6526" s="2">
        <v>21.345860928001699</v>
      </c>
    </row>
    <row r="6527" spans="2:4" x14ac:dyDescent="0.3">
      <c r="B6527" s="2">
        <v>6522</v>
      </c>
      <c r="C6527" s="2">
        <v>6.0189062499999997</v>
      </c>
      <c r="D6527" s="2">
        <v>0.93633190181539006</v>
      </c>
    </row>
    <row r="6528" spans="2:4" x14ac:dyDescent="0.3">
      <c r="B6528" s="2">
        <v>6523</v>
      </c>
      <c r="C6528" s="2">
        <v>6.0190625000000004</v>
      </c>
      <c r="D6528" s="2">
        <v>-15.7350307553641</v>
      </c>
    </row>
    <row r="6529" spans="2:4" x14ac:dyDescent="0.3">
      <c r="B6529" s="2">
        <v>6524</v>
      </c>
      <c r="C6529" s="2">
        <v>6.0192187500000003</v>
      </c>
      <c r="D6529" s="2">
        <v>-11.8285752873695</v>
      </c>
    </row>
    <row r="6530" spans="2:4" x14ac:dyDescent="0.3">
      <c r="B6530" s="2">
        <v>6525</v>
      </c>
      <c r="C6530" s="2">
        <v>6.0193750000000001</v>
      </c>
      <c r="D6530" s="2">
        <v>10.5252299249955</v>
      </c>
    </row>
    <row r="6531" spans="2:4" x14ac:dyDescent="0.3">
      <c r="B6531" s="2">
        <v>6526</v>
      </c>
      <c r="C6531" s="2">
        <v>6.01953125</v>
      </c>
      <c r="D6531" s="2">
        <v>12.770278117876</v>
      </c>
    </row>
    <row r="6532" spans="2:4" x14ac:dyDescent="0.3">
      <c r="B6532" s="2">
        <v>6527</v>
      </c>
      <c r="C6532" s="2">
        <v>6.0196874999999901</v>
      </c>
      <c r="D6532" s="2">
        <v>18.308899138110998</v>
      </c>
    </row>
    <row r="6533" spans="2:4" x14ac:dyDescent="0.3">
      <c r="B6533" s="2">
        <v>6528</v>
      </c>
      <c r="C6533" s="2">
        <v>6.0198437499999899</v>
      </c>
      <c r="D6533" s="2">
        <v>-3.70832787627841</v>
      </c>
    </row>
    <row r="6534" spans="2:4" x14ac:dyDescent="0.3">
      <c r="B6534" s="2">
        <v>6529</v>
      </c>
      <c r="C6534" s="2">
        <v>6.02</v>
      </c>
      <c r="D6534" s="2">
        <v>-19.5979220239754</v>
      </c>
    </row>
    <row r="6535" spans="2:4" x14ac:dyDescent="0.3">
      <c r="B6535" s="2">
        <v>6530</v>
      </c>
      <c r="C6535" s="2">
        <v>6.0201562500000003</v>
      </c>
      <c r="D6535" s="2">
        <v>-4.9328996178495901</v>
      </c>
    </row>
    <row r="6536" spans="2:4" x14ac:dyDescent="0.3">
      <c r="B6536" s="2">
        <v>6531</v>
      </c>
      <c r="C6536" s="2">
        <v>6.0203125000000002</v>
      </c>
      <c r="D6536" s="2">
        <v>-7.5443645014341403</v>
      </c>
    </row>
    <row r="6537" spans="2:4" x14ac:dyDescent="0.3">
      <c r="B6537" s="2">
        <v>6532</v>
      </c>
      <c r="C6537" s="2">
        <v>6.02046875</v>
      </c>
      <c r="D6537" s="2">
        <v>3.9637453740330302</v>
      </c>
    </row>
    <row r="6538" spans="2:4" x14ac:dyDescent="0.3">
      <c r="B6538" s="2">
        <v>6533</v>
      </c>
      <c r="C6538" s="2">
        <v>6.0206249999999901</v>
      </c>
      <c r="D6538" s="2">
        <v>4.9812379760695098</v>
      </c>
    </row>
    <row r="6539" spans="2:4" x14ac:dyDescent="0.3">
      <c r="B6539" s="2">
        <v>6534</v>
      </c>
      <c r="C6539" s="2">
        <v>6.02078124999999</v>
      </c>
      <c r="D6539" s="2">
        <v>-2.34053136961119</v>
      </c>
    </row>
    <row r="6540" spans="2:4" x14ac:dyDescent="0.3">
      <c r="B6540" s="2">
        <v>6535</v>
      </c>
      <c r="C6540" s="2">
        <v>6.0209374999999996</v>
      </c>
      <c r="D6540" s="2">
        <v>-2.3793214101580298</v>
      </c>
    </row>
    <row r="6541" spans="2:4" x14ac:dyDescent="0.3">
      <c r="B6541" s="2">
        <v>6536</v>
      </c>
      <c r="C6541" s="2">
        <v>6.0210937500000004</v>
      </c>
      <c r="D6541" s="2">
        <v>-16.894554582787499</v>
      </c>
    </row>
    <row r="6542" spans="2:4" x14ac:dyDescent="0.3">
      <c r="B6542" s="2">
        <v>6537</v>
      </c>
      <c r="C6542" s="2">
        <v>6.0212500000000002</v>
      </c>
      <c r="D6542" s="2">
        <v>-18.747524981217602</v>
      </c>
    </row>
    <row r="6543" spans="2:4" x14ac:dyDescent="0.3">
      <c r="B6543" s="2">
        <v>6538</v>
      </c>
      <c r="C6543" s="2">
        <v>6.0214062500000001</v>
      </c>
      <c r="D6543" s="2">
        <v>-9.7989610119877106</v>
      </c>
    </row>
    <row r="6544" spans="2:4" x14ac:dyDescent="0.3">
      <c r="B6544" s="2">
        <v>6539</v>
      </c>
      <c r="C6544" s="2">
        <v>6.0215624999999902</v>
      </c>
      <c r="D6544" s="2">
        <v>-8.6442113434008494</v>
      </c>
    </row>
    <row r="6545" spans="2:4" x14ac:dyDescent="0.3">
      <c r="B6545" s="2">
        <v>6540</v>
      </c>
      <c r="C6545" s="2">
        <v>6.02171874999999</v>
      </c>
      <c r="D6545" s="2">
        <v>-3.7232471226425901</v>
      </c>
    </row>
    <row r="6546" spans="2:4" x14ac:dyDescent="0.3">
      <c r="B6546" s="2">
        <v>6541</v>
      </c>
      <c r="C6546" s="2">
        <v>6.0218749999999996</v>
      </c>
      <c r="D6546" s="2">
        <v>-1.8499865491572402E-2</v>
      </c>
    </row>
    <row r="6547" spans="2:4" x14ac:dyDescent="0.3">
      <c r="B6547" s="2">
        <v>6542</v>
      </c>
      <c r="C6547" s="2">
        <v>6.0220312500000004</v>
      </c>
      <c r="D6547" s="2">
        <v>-5.3381063491004896</v>
      </c>
    </row>
    <row r="6548" spans="2:4" x14ac:dyDescent="0.3">
      <c r="B6548" s="2">
        <v>6543</v>
      </c>
      <c r="C6548" s="2">
        <v>6.0221875000000002</v>
      </c>
      <c r="D6548" s="2">
        <v>-0.16232140044218299</v>
      </c>
    </row>
    <row r="6549" spans="2:4" x14ac:dyDescent="0.3">
      <c r="B6549" s="2">
        <v>6544</v>
      </c>
      <c r="C6549" s="2">
        <v>6.0223437500000001</v>
      </c>
      <c r="D6549" s="2">
        <v>3.5436193964179599</v>
      </c>
    </row>
    <row r="6550" spans="2:4" x14ac:dyDescent="0.3">
      <c r="B6550" s="2">
        <v>6545</v>
      </c>
      <c r="C6550" s="2">
        <v>6.0225</v>
      </c>
      <c r="D6550" s="2">
        <v>5.4240412081581102</v>
      </c>
    </row>
    <row r="6551" spans="2:4" x14ac:dyDescent="0.3">
      <c r="B6551" s="2">
        <v>6546</v>
      </c>
      <c r="C6551" s="2">
        <v>6.0226562499999901</v>
      </c>
      <c r="D6551" s="2">
        <v>10.818243923587801</v>
      </c>
    </row>
    <row r="6552" spans="2:4" x14ac:dyDescent="0.3">
      <c r="B6552" s="2">
        <v>6547</v>
      </c>
      <c r="C6552" s="2">
        <v>6.0228124999999997</v>
      </c>
      <c r="D6552" s="2">
        <v>4.6864336679134801</v>
      </c>
    </row>
    <row r="6553" spans="2:4" x14ac:dyDescent="0.3">
      <c r="B6553" s="2">
        <v>6548</v>
      </c>
      <c r="C6553" s="2">
        <v>6.0229687500000004</v>
      </c>
      <c r="D6553" s="2">
        <v>-8.3547779639359197E-3</v>
      </c>
    </row>
    <row r="6554" spans="2:4" x14ac:dyDescent="0.3">
      <c r="B6554" s="2">
        <v>6549</v>
      </c>
      <c r="C6554" s="2">
        <v>6.0231250000000003</v>
      </c>
      <c r="D6554" s="2">
        <v>0.15516016218738099</v>
      </c>
    </row>
    <row r="6555" spans="2:4" x14ac:dyDescent="0.3">
      <c r="B6555" s="2">
        <v>6550</v>
      </c>
      <c r="C6555" s="2">
        <v>6.0232812500000001</v>
      </c>
      <c r="D6555" s="2">
        <v>-4.0419222249812803</v>
      </c>
    </row>
    <row r="6556" spans="2:4" x14ac:dyDescent="0.3">
      <c r="B6556" s="2">
        <v>6551</v>
      </c>
      <c r="C6556" s="2">
        <v>6.0234375</v>
      </c>
      <c r="D6556" s="2">
        <v>-4.5038220924160299</v>
      </c>
    </row>
    <row r="6557" spans="2:4" x14ac:dyDescent="0.3">
      <c r="B6557" s="2">
        <v>6552</v>
      </c>
      <c r="C6557" s="2">
        <v>6.0235937499999901</v>
      </c>
      <c r="D6557" s="2">
        <v>1.27470040935479</v>
      </c>
    </row>
    <row r="6558" spans="2:4" x14ac:dyDescent="0.3">
      <c r="B6558" s="2">
        <v>6553</v>
      </c>
      <c r="C6558" s="2">
        <v>6.0237499999999899</v>
      </c>
      <c r="D6558" s="2">
        <v>0.86531628912193503</v>
      </c>
    </row>
    <row r="6559" spans="2:4" x14ac:dyDescent="0.3">
      <c r="B6559" s="2">
        <v>6554</v>
      </c>
      <c r="C6559" s="2">
        <v>6.0239062499999996</v>
      </c>
      <c r="D6559" s="2">
        <v>1.9454697258879301</v>
      </c>
    </row>
    <row r="6560" spans="2:4" x14ac:dyDescent="0.3">
      <c r="B6560" s="2">
        <v>6555</v>
      </c>
      <c r="C6560" s="2">
        <v>6.0240625000000003</v>
      </c>
      <c r="D6560" s="2">
        <v>0.76207510428186997</v>
      </c>
    </row>
    <row r="6561" spans="2:4" x14ac:dyDescent="0.3">
      <c r="B6561" s="2">
        <v>6556</v>
      </c>
      <c r="C6561" s="2">
        <v>6.0242187500000002</v>
      </c>
      <c r="D6561" s="2">
        <v>-4.0604220904728603</v>
      </c>
    </row>
    <row r="6562" spans="2:4" x14ac:dyDescent="0.3">
      <c r="B6562" s="2">
        <v>6557</v>
      </c>
      <c r="C6562" s="2">
        <v>6.024375</v>
      </c>
      <c r="D6562" s="2">
        <v>-2.5016592303442402</v>
      </c>
    </row>
    <row r="6563" spans="2:4" x14ac:dyDescent="0.3">
      <c r="B6563" s="2">
        <v>6558</v>
      </c>
      <c r="C6563" s="2">
        <v>6.0245312499999901</v>
      </c>
      <c r="D6563" s="2">
        <v>-7.15049639742002</v>
      </c>
    </row>
    <row r="6564" spans="2:4" x14ac:dyDescent="0.3">
      <c r="B6564" s="2">
        <v>6559</v>
      </c>
      <c r="C6564" s="2">
        <v>6.02468749999999</v>
      </c>
      <c r="D6564" s="2">
        <v>-4.5276928865987003</v>
      </c>
    </row>
    <row r="6565" spans="2:4" x14ac:dyDescent="0.3">
      <c r="B6565" s="2">
        <v>6560</v>
      </c>
      <c r="C6565" s="2">
        <v>6.0248437499999996</v>
      </c>
      <c r="D6565" s="2">
        <v>1.2138298841889701</v>
      </c>
    </row>
    <row r="6566" spans="2:4" x14ac:dyDescent="0.3">
      <c r="B6566" s="2">
        <v>6561</v>
      </c>
      <c r="C6566" s="2">
        <v>6.0250000000000004</v>
      </c>
      <c r="D6566" s="2">
        <v>-2.8997047233403301</v>
      </c>
    </row>
    <row r="6567" spans="2:4" x14ac:dyDescent="0.3">
      <c r="B6567" s="2">
        <v>6562</v>
      </c>
      <c r="C6567" s="2">
        <v>6.0251562500000002</v>
      </c>
      <c r="D6567" s="2">
        <v>-1.84998654915724</v>
      </c>
    </row>
    <row r="6568" spans="2:4" x14ac:dyDescent="0.3">
      <c r="B6568" s="2">
        <v>6563</v>
      </c>
      <c r="C6568" s="2">
        <v>6.0253125000000001</v>
      </c>
      <c r="D6568" s="2">
        <v>-0.21065975866209799</v>
      </c>
    </row>
    <row r="6569" spans="2:4" x14ac:dyDescent="0.3">
      <c r="B6569" s="2">
        <v>6564</v>
      </c>
      <c r="C6569" s="2">
        <v>6.0254687499999902</v>
      </c>
      <c r="D6569" s="2">
        <v>-0.19275666302509301</v>
      </c>
    </row>
    <row r="6570" spans="2:4" x14ac:dyDescent="0.3">
      <c r="B6570" s="2">
        <v>6565</v>
      </c>
      <c r="C6570" s="2">
        <v>6.02562499999999</v>
      </c>
      <c r="D6570" s="2">
        <v>1.3856996023042301</v>
      </c>
    </row>
    <row r="6571" spans="2:4" x14ac:dyDescent="0.3">
      <c r="B6571" s="2">
        <v>6566</v>
      </c>
      <c r="C6571" s="2">
        <v>6.0257812499999996</v>
      </c>
      <c r="D6571" s="2">
        <v>3.7972465846088701</v>
      </c>
    </row>
    <row r="6572" spans="2:4" x14ac:dyDescent="0.3">
      <c r="B6572" s="2">
        <v>6567</v>
      </c>
      <c r="C6572" s="2">
        <v>6.0259375000000004</v>
      </c>
      <c r="D6572" s="2">
        <v>6.5662587097990697</v>
      </c>
    </row>
    <row r="6573" spans="2:4" x14ac:dyDescent="0.3">
      <c r="B6573" s="2">
        <v>6568</v>
      </c>
      <c r="C6573" s="2">
        <v>6.0260937500000002</v>
      </c>
      <c r="D6573" s="2">
        <v>14.6566676281618</v>
      </c>
    </row>
    <row r="6574" spans="2:4" x14ac:dyDescent="0.3">
      <c r="B6574" s="2">
        <v>6569</v>
      </c>
      <c r="C6574" s="2">
        <v>6.0262500000000001</v>
      </c>
      <c r="D6574" s="2">
        <v>20.220949752143198</v>
      </c>
    </row>
    <row r="6575" spans="2:4" x14ac:dyDescent="0.3">
      <c r="B6575" s="2">
        <v>6570</v>
      </c>
      <c r="C6575" s="2">
        <v>6.02640625</v>
      </c>
      <c r="D6575" s="2">
        <v>15.6437249676154</v>
      </c>
    </row>
    <row r="6576" spans="2:4" x14ac:dyDescent="0.3">
      <c r="B6576" s="2">
        <v>6571</v>
      </c>
      <c r="C6576" s="2">
        <v>6.0265624999999901</v>
      </c>
      <c r="D6576" s="2">
        <v>3.1318481967668301</v>
      </c>
    </row>
    <row r="6577" spans="2:4" x14ac:dyDescent="0.3">
      <c r="B6577" s="2">
        <v>6572</v>
      </c>
      <c r="C6577" s="2">
        <v>6.0267187499999997</v>
      </c>
      <c r="D6577" s="2">
        <v>-9.5984463408532399</v>
      </c>
    </row>
    <row r="6578" spans="2:4" x14ac:dyDescent="0.3">
      <c r="B6578" s="2">
        <v>6573</v>
      </c>
      <c r="C6578" s="2">
        <v>6.0268750000000004</v>
      </c>
      <c r="D6578" s="2">
        <v>0.19693405200706099</v>
      </c>
    </row>
    <row r="6579" spans="2:4" x14ac:dyDescent="0.3">
      <c r="B6579" s="2">
        <v>6574</v>
      </c>
      <c r="C6579" s="2">
        <v>6.0270312500000003</v>
      </c>
      <c r="D6579" s="2">
        <v>6.6951609983855098</v>
      </c>
    </row>
    <row r="6580" spans="2:4" x14ac:dyDescent="0.3">
      <c r="B6580" s="2">
        <v>6575</v>
      </c>
      <c r="C6580" s="2">
        <v>6.0271875000000001</v>
      </c>
      <c r="D6580" s="2">
        <v>11.693705300237401</v>
      </c>
    </row>
    <row r="6581" spans="2:4" x14ac:dyDescent="0.3">
      <c r="B6581" s="2">
        <v>6576</v>
      </c>
      <c r="C6581" s="2">
        <v>6.02734375</v>
      </c>
      <c r="D6581" s="2">
        <v>7.4118815937202998</v>
      </c>
    </row>
    <row r="6582" spans="2:4" x14ac:dyDescent="0.3">
      <c r="B6582" s="2">
        <v>6577</v>
      </c>
      <c r="C6582" s="2">
        <v>6.0274999999999901</v>
      </c>
      <c r="D6582" s="2">
        <v>-13.3407900988419</v>
      </c>
    </row>
    <row r="6583" spans="2:4" x14ac:dyDescent="0.3">
      <c r="B6583" s="2">
        <v>6578</v>
      </c>
      <c r="C6583" s="2">
        <v>6.0276562499999899</v>
      </c>
      <c r="D6583" s="2">
        <v>-2.3029348687734799</v>
      </c>
    </row>
    <row r="6584" spans="2:4" x14ac:dyDescent="0.3">
      <c r="B6584" s="2">
        <v>6579</v>
      </c>
      <c r="C6584" s="2">
        <v>6.0278124999999996</v>
      </c>
      <c r="D6584" s="2">
        <v>0.79847806541044797</v>
      </c>
    </row>
    <row r="6585" spans="2:4" x14ac:dyDescent="0.3">
      <c r="B6585" s="2">
        <v>6580</v>
      </c>
      <c r="C6585" s="2">
        <v>6.0279687500000003</v>
      </c>
      <c r="D6585" s="2">
        <v>1.6667782038052099</v>
      </c>
    </row>
    <row r="6586" spans="2:4" x14ac:dyDescent="0.3">
      <c r="B6586" s="2">
        <v>6581</v>
      </c>
      <c r="C6586" s="2">
        <v>6.0281250000000002</v>
      </c>
      <c r="D6586" s="2">
        <v>8.9640799854486808</v>
      </c>
    </row>
    <row r="6587" spans="2:4" x14ac:dyDescent="0.3">
      <c r="B6587" s="2">
        <v>6582</v>
      </c>
      <c r="C6587" s="2">
        <v>6.02828125</v>
      </c>
      <c r="D6587" s="2">
        <v>5.21815560833255</v>
      </c>
    </row>
    <row r="6588" spans="2:4" x14ac:dyDescent="0.3">
      <c r="B6588" s="2">
        <v>6583</v>
      </c>
      <c r="C6588" s="2">
        <v>6.0284374999999901</v>
      </c>
      <c r="D6588" s="2">
        <v>10.7639378668223</v>
      </c>
    </row>
    <row r="6589" spans="2:4" x14ac:dyDescent="0.3">
      <c r="B6589" s="2">
        <v>6584</v>
      </c>
      <c r="C6589" s="2">
        <v>6.02859374999999</v>
      </c>
      <c r="D6589" s="2">
        <v>1.4059897773595</v>
      </c>
    </row>
    <row r="6590" spans="2:4" x14ac:dyDescent="0.3">
      <c r="B6590" s="2">
        <v>6585</v>
      </c>
      <c r="C6590" s="2">
        <v>6.0287499999999996</v>
      </c>
      <c r="D6590" s="2">
        <v>-15.362049596259901</v>
      </c>
    </row>
    <row r="6591" spans="2:4" x14ac:dyDescent="0.3">
      <c r="B6591" s="2">
        <v>6586</v>
      </c>
      <c r="C6591" s="2">
        <v>6.0289062500000004</v>
      </c>
      <c r="D6591" s="2">
        <v>-22.359772910910799</v>
      </c>
    </row>
    <row r="6592" spans="2:4" x14ac:dyDescent="0.3">
      <c r="B6592" s="2">
        <v>6587</v>
      </c>
      <c r="C6592" s="2">
        <v>6.0290625000000002</v>
      </c>
      <c r="D6592" s="2">
        <v>-11.7050439274742</v>
      </c>
    </row>
    <row r="6593" spans="2:4" x14ac:dyDescent="0.3">
      <c r="B6593" s="2">
        <v>6588</v>
      </c>
      <c r="C6593" s="2">
        <v>6.0292187500000001</v>
      </c>
      <c r="D6593" s="2">
        <v>-1.0461375550556899</v>
      </c>
    </row>
    <row r="6594" spans="2:4" x14ac:dyDescent="0.3">
      <c r="B6594" s="2">
        <v>6589</v>
      </c>
      <c r="C6594" s="2">
        <v>6.0293749999999902</v>
      </c>
      <c r="D6594" s="2">
        <v>-7.29431793237063</v>
      </c>
    </row>
    <row r="6595" spans="2:4" x14ac:dyDescent="0.3">
      <c r="B6595" s="2">
        <v>6590</v>
      </c>
      <c r="C6595" s="2">
        <v>6.02953124999999</v>
      </c>
      <c r="D6595" s="2">
        <v>-12.1215892859619</v>
      </c>
    </row>
    <row r="6596" spans="2:4" x14ac:dyDescent="0.3">
      <c r="B6596" s="2">
        <v>6591</v>
      </c>
      <c r="C6596" s="2">
        <v>6.0296874999999996</v>
      </c>
      <c r="D6596" s="2">
        <v>-9.7082519940935406</v>
      </c>
    </row>
    <row r="6597" spans="2:4" x14ac:dyDescent="0.3">
      <c r="B6597" s="2">
        <v>6592</v>
      </c>
      <c r="C6597" s="2">
        <v>6.0298437500000004</v>
      </c>
      <c r="D6597" s="2">
        <v>-1.7980675718099199</v>
      </c>
    </row>
    <row r="6598" spans="2:4" x14ac:dyDescent="0.3">
      <c r="B6598" s="2">
        <v>6593</v>
      </c>
      <c r="C6598" s="2">
        <v>6.03</v>
      </c>
      <c r="D6598" s="2">
        <v>6.48211416030514</v>
      </c>
    </row>
    <row r="6599" spans="2:4" x14ac:dyDescent="0.3">
      <c r="B6599" s="2">
        <v>6594</v>
      </c>
      <c r="C6599" s="2">
        <v>6.0301562500000001</v>
      </c>
      <c r="D6599" s="2">
        <v>11.4150137781547</v>
      </c>
    </row>
    <row r="6600" spans="2:4" x14ac:dyDescent="0.3">
      <c r="B6600" s="2">
        <v>6595</v>
      </c>
      <c r="C6600" s="2">
        <v>6.0303125</v>
      </c>
      <c r="D6600" s="2">
        <v>8.1476988244012301</v>
      </c>
    </row>
    <row r="6601" spans="2:4" x14ac:dyDescent="0.3">
      <c r="B6601" s="2">
        <v>6596</v>
      </c>
      <c r="C6601" s="2">
        <v>6.0304687499999901</v>
      </c>
      <c r="D6601" s="2">
        <v>3.89869745988524</v>
      </c>
    </row>
    <row r="6602" spans="2:4" x14ac:dyDescent="0.3">
      <c r="B6602" s="2">
        <v>6597</v>
      </c>
      <c r="C6602" s="2">
        <v>6.0306249999999997</v>
      </c>
      <c r="D6602" s="2">
        <v>1.85476070799377</v>
      </c>
    </row>
    <row r="6603" spans="2:4" x14ac:dyDescent="0.3">
      <c r="B6603" s="2">
        <v>6598</v>
      </c>
      <c r="C6603" s="2">
        <v>6.0307812500000004</v>
      </c>
      <c r="D6603" s="2">
        <v>-6.9625138932314599</v>
      </c>
    </row>
    <row r="6604" spans="2:4" x14ac:dyDescent="0.3">
      <c r="B6604" s="2">
        <v>6599</v>
      </c>
      <c r="C6604" s="2">
        <v>6.0309375000000003</v>
      </c>
      <c r="D6604" s="2">
        <v>-9.4223992337560194</v>
      </c>
    </row>
    <row r="6605" spans="2:4" x14ac:dyDescent="0.3">
      <c r="B6605" s="2">
        <v>6600</v>
      </c>
      <c r="C6605" s="2">
        <v>6.0310937500000001</v>
      </c>
      <c r="D6605" s="2">
        <v>-3.8616977289020902</v>
      </c>
    </row>
    <row r="6606" spans="2:4" x14ac:dyDescent="0.3">
      <c r="B6606" s="2">
        <v>6601</v>
      </c>
      <c r="C6606" s="2">
        <v>6.03125</v>
      </c>
      <c r="D6606" s="2">
        <v>-3.8533429509381598</v>
      </c>
    </row>
    <row r="6607" spans="2:4" x14ac:dyDescent="0.3">
      <c r="B6607" s="2">
        <v>6602</v>
      </c>
      <c r="C6607" s="2">
        <v>6.0314062499999901</v>
      </c>
      <c r="D6607" s="2">
        <v>-1.21442665404354</v>
      </c>
    </row>
    <row r="6608" spans="2:4" x14ac:dyDescent="0.3">
      <c r="B6608" s="2">
        <v>6603</v>
      </c>
      <c r="C6608" s="2">
        <v>6.0315624999999899</v>
      </c>
      <c r="D6608" s="2">
        <v>1.77300323791811</v>
      </c>
    </row>
    <row r="6609" spans="2:4" x14ac:dyDescent="0.3">
      <c r="B6609" s="2">
        <v>6604</v>
      </c>
      <c r="C6609" s="2">
        <v>6.0317187499999996</v>
      </c>
      <c r="D6609" s="2">
        <v>1.4012156185229601</v>
      </c>
    </row>
    <row r="6610" spans="2:4" x14ac:dyDescent="0.3">
      <c r="B6610" s="2">
        <v>6605</v>
      </c>
      <c r="C6610" s="2">
        <v>6.0318750000000003</v>
      </c>
      <c r="D6610" s="2">
        <v>4.8935128074481797E-2</v>
      </c>
    </row>
    <row r="6611" spans="2:4" x14ac:dyDescent="0.3">
      <c r="B6611" s="2">
        <v>6606</v>
      </c>
      <c r="C6611" s="2">
        <v>6.0320312500000002</v>
      </c>
      <c r="D6611" s="2">
        <v>0.77759112050060797</v>
      </c>
    </row>
    <row r="6612" spans="2:4" x14ac:dyDescent="0.3">
      <c r="B6612" s="2">
        <v>6607</v>
      </c>
      <c r="C6612" s="2">
        <v>6.0321875</v>
      </c>
      <c r="D6612" s="2">
        <v>2.5834167004199</v>
      </c>
    </row>
    <row r="6613" spans="2:4" x14ac:dyDescent="0.3">
      <c r="B6613" s="2">
        <v>6608</v>
      </c>
      <c r="C6613" s="2">
        <v>6.0323437499999901</v>
      </c>
      <c r="D6613" s="2">
        <v>0.23393378299020601</v>
      </c>
    </row>
    <row r="6614" spans="2:4" x14ac:dyDescent="0.3">
      <c r="B6614" s="2">
        <v>6609</v>
      </c>
      <c r="C6614" s="2">
        <v>6.03249999999999</v>
      </c>
      <c r="D6614" s="2">
        <v>1.12312086629481</v>
      </c>
    </row>
    <row r="6615" spans="2:4" x14ac:dyDescent="0.3">
      <c r="B6615" s="2">
        <v>6610</v>
      </c>
      <c r="C6615" s="2">
        <v>6.0326562499999996</v>
      </c>
      <c r="D6615" s="2">
        <v>-5.0212215563254903</v>
      </c>
    </row>
    <row r="6616" spans="2:4" x14ac:dyDescent="0.3">
      <c r="B6616" s="2">
        <v>6611</v>
      </c>
      <c r="C6616" s="2">
        <v>6.0328125000000004</v>
      </c>
      <c r="D6616" s="2">
        <v>-6.6092261393278804</v>
      </c>
    </row>
    <row r="6617" spans="2:4" x14ac:dyDescent="0.3">
      <c r="B6617" s="2">
        <v>6612</v>
      </c>
      <c r="C6617" s="2">
        <v>6.0329687500000002</v>
      </c>
      <c r="D6617" s="2">
        <v>-0.590205386166616</v>
      </c>
    </row>
    <row r="6618" spans="2:4" x14ac:dyDescent="0.3">
      <c r="B6618" s="2">
        <v>6613</v>
      </c>
      <c r="C6618" s="2">
        <v>6.0331250000000001</v>
      </c>
      <c r="D6618" s="2">
        <v>-1.0777663573477301</v>
      </c>
    </row>
    <row r="6619" spans="2:4" x14ac:dyDescent="0.3">
      <c r="B6619" s="2">
        <v>6614</v>
      </c>
      <c r="C6619" s="2">
        <v>6.0332812499999902</v>
      </c>
      <c r="D6619" s="2">
        <v>1.70497147449749</v>
      </c>
    </row>
    <row r="6620" spans="2:4" x14ac:dyDescent="0.3">
      <c r="B6620" s="2">
        <v>6615</v>
      </c>
      <c r="C6620" s="2">
        <v>6.03343749999999</v>
      </c>
      <c r="D6620" s="2">
        <v>4.7079173826778904</v>
      </c>
    </row>
    <row r="6621" spans="2:4" x14ac:dyDescent="0.3">
      <c r="B6621" s="2">
        <v>6616</v>
      </c>
      <c r="C6621" s="2">
        <v>6.0335937499999996</v>
      </c>
      <c r="D6621" s="2">
        <v>12.8944062476259</v>
      </c>
    </row>
    <row r="6622" spans="2:4" x14ac:dyDescent="0.3">
      <c r="B6622" s="2">
        <v>6617</v>
      </c>
      <c r="C6622" s="2">
        <v>6.0337500000000004</v>
      </c>
      <c r="D6622" s="2">
        <v>13.103872466578901</v>
      </c>
    </row>
    <row r="6623" spans="2:4" x14ac:dyDescent="0.3">
      <c r="B6623" s="2">
        <v>6618</v>
      </c>
      <c r="C6623" s="2">
        <v>6.0339062500000002</v>
      </c>
      <c r="D6623" s="2">
        <v>5.4174767397578796</v>
      </c>
    </row>
    <row r="6624" spans="2:4" x14ac:dyDescent="0.3">
      <c r="B6624" s="2">
        <v>6619</v>
      </c>
      <c r="C6624" s="2">
        <v>6.0340625000000001</v>
      </c>
      <c r="D6624" s="2">
        <v>-1.7873257144277199</v>
      </c>
    </row>
    <row r="6625" spans="2:4" x14ac:dyDescent="0.3">
      <c r="B6625" s="2">
        <v>6620</v>
      </c>
      <c r="C6625" s="2">
        <v>6.03421875</v>
      </c>
      <c r="D6625" s="2">
        <v>-4.7926587020263796</v>
      </c>
    </row>
    <row r="6626" spans="2:4" x14ac:dyDescent="0.3">
      <c r="B6626" s="2">
        <v>6621</v>
      </c>
      <c r="C6626" s="2">
        <v>6.0343749999999901</v>
      </c>
      <c r="D6626" s="2">
        <v>4.6625628737308098</v>
      </c>
    </row>
    <row r="6627" spans="2:4" x14ac:dyDescent="0.3">
      <c r="B6627" s="2">
        <v>6622</v>
      </c>
      <c r="C6627" s="2">
        <v>6.0345312499999997</v>
      </c>
      <c r="D6627" s="2">
        <v>2.4933044523803001</v>
      </c>
    </row>
    <row r="6628" spans="2:4" x14ac:dyDescent="0.3">
      <c r="B6628" s="2">
        <v>6623</v>
      </c>
      <c r="C6628" s="2">
        <v>6.0346875000000004</v>
      </c>
      <c r="D6628" s="2">
        <v>1.37853836404942</v>
      </c>
    </row>
    <row r="6629" spans="2:4" x14ac:dyDescent="0.3">
      <c r="B6629" s="2">
        <v>6624</v>
      </c>
      <c r="C6629" s="2">
        <v>6.0348437500000003</v>
      </c>
      <c r="D6629" s="2">
        <v>0.318675102338699</v>
      </c>
    </row>
    <row r="6630" spans="2:4" x14ac:dyDescent="0.3">
      <c r="B6630" s="2">
        <v>6625</v>
      </c>
      <c r="C6630" s="2">
        <v>6.0350000000000001</v>
      </c>
      <c r="D6630" s="2">
        <v>-4.5241122674712999</v>
      </c>
    </row>
    <row r="6631" spans="2:4" x14ac:dyDescent="0.3">
      <c r="B6631" s="2">
        <v>6626</v>
      </c>
      <c r="C6631" s="2">
        <v>6.03515625</v>
      </c>
      <c r="D6631" s="2">
        <v>1.1732495340784299</v>
      </c>
    </row>
    <row r="6632" spans="2:4" x14ac:dyDescent="0.3">
      <c r="B6632" s="2">
        <v>6627</v>
      </c>
      <c r="C6632" s="2">
        <v>6.0353124999999901</v>
      </c>
      <c r="D6632" s="2">
        <v>4.38864551048463</v>
      </c>
    </row>
    <row r="6633" spans="2:4" x14ac:dyDescent="0.3">
      <c r="B6633" s="2">
        <v>6628</v>
      </c>
      <c r="C6633" s="2">
        <v>6.0354687499999899</v>
      </c>
      <c r="D6633" s="2">
        <v>5.7289906038417699</v>
      </c>
    </row>
    <row r="6634" spans="2:4" x14ac:dyDescent="0.3">
      <c r="B6634" s="2">
        <v>6629</v>
      </c>
      <c r="C6634" s="2">
        <v>6.0356249999999996</v>
      </c>
      <c r="D6634" s="2">
        <v>2.5935617879475301</v>
      </c>
    </row>
    <row r="6635" spans="2:4" x14ac:dyDescent="0.3">
      <c r="B6635" s="2">
        <v>6630</v>
      </c>
      <c r="C6635" s="2">
        <v>6.0357812500000003</v>
      </c>
      <c r="D6635" s="2">
        <v>4.9609478010142398</v>
      </c>
    </row>
    <row r="6636" spans="2:4" x14ac:dyDescent="0.3">
      <c r="B6636" s="2">
        <v>6631</v>
      </c>
      <c r="C6636" s="2">
        <v>6.0359375000000002</v>
      </c>
      <c r="D6636" s="2">
        <v>3.6892312409322701</v>
      </c>
    </row>
    <row r="6637" spans="2:4" x14ac:dyDescent="0.3">
      <c r="B6637" s="2">
        <v>6632</v>
      </c>
      <c r="C6637" s="2">
        <v>6.03609375</v>
      </c>
      <c r="D6637" s="2">
        <v>-2.5798360812925001</v>
      </c>
    </row>
    <row r="6638" spans="2:4" x14ac:dyDescent="0.3">
      <c r="B6638" s="2">
        <v>6633</v>
      </c>
      <c r="C6638" s="2">
        <v>6.0362499999999901</v>
      </c>
      <c r="D6638" s="2">
        <v>-4.9406576259589601</v>
      </c>
    </row>
    <row r="6639" spans="2:4" x14ac:dyDescent="0.3">
      <c r="B6639" s="2">
        <v>6634</v>
      </c>
      <c r="C6639" s="2">
        <v>6.03640624999999</v>
      </c>
      <c r="D6639" s="2">
        <v>-11.876913645589401</v>
      </c>
    </row>
    <row r="6640" spans="2:4" x14ac:dyDescent="0.3">
      <c r="B6640" s="2">
        <v>6635</v>
      </c>
      <c r="C6640" s="2">
        <v>6.0365624999999996</v>
      </c>
      <c r="D6640" s="2">
        <v>-9.9039925063914698</v>
      </c>
    </row>
    <row r="6641" spans="2:4" x14ac:dyDescent="0.3">
      <c r="B6641" s="2">
        <v>6636</v>
      </c>
      <c r="C6641" s="2">
        <v>6.0367187500000004</v>
      </c>
      <c r="D6641" s="2">
        <v>-10.887469226717601</v>
      </c>
    </row>
    <row r="6642" spans="2:4" x14ac:dyDescent="0.3">
      <c r="B6642" s="2">
        <v>6637</v>
      </c>
      <c r="C6642" s="2">
        <v>6.0368750000000002</v>
      </c>
      <c r="D6642" s="2">
        <v>-8.8178713710798</v>
      </c>
    </row>
    <row r="6643" spans="2:4" x14ac:dyDescent="0.3">
      <c r="B6643" s="2">
        <v>6638</v>
      </c>
      <c r="C6643" s="2">
        <v>6.0370312500000001</v>
      </c>
      <c r="D6643" s="2">
        <v>-1.83148668366566</v>
      </c>
    </row>
    <row r="6644" spans="2:4" x14ac:dyDescent="0.3">
      <c r="B6644" s="2">
        <v>6639</v>
      </c>
      <c r="C6644" s="2">
        <v>6.0371874999999902</v>
      </c>
      <c r="D6644" s="2">
        <v>-2.2975639400823802</v>
      </c>
    </row>
    <row r="6645" spans="2:4" x14ac:dyDescent="0.3">
      <c r="B6645" s="2">
        <v>6640</v>
      </c>
      <c r="C6645" s="2">
        <v>6.03734374999999</v>
      </c>
      <c r="D6645" s="2">
        <v>2.08988803069311</v>
      </c>
    </row>
    <row r="6646" spans="2:4" x14ac:dyDescent="0.3">
      <c r="B6646" s="2">
        <v>6641</v>
      </c>
      <c r="C6646" s="2">
        <v>6.0374999999999996</v>
      </c>
      <c r="D6646" s="2">
        <v>5.3554126748829303</v>
      </c>
    </row>
    <row r="6647" spans="2:4" x14ac:dyDescent="0.3">
      <c r="B6647" s="2">
        <v>6642</v>
      </c>
      <c r="C6647" s="2">
        <v>6.0376562500000004</v>
      </c>
      <c r="D6647" s="2">
        <v>2.6263841299487098</v>
      </c>
    </row>
    <row r="6648" spans="2:4" x14ac:dyDescent="0.3">
      <c r="B6648" s="2">
        <v>6643</v>
      </c>
      <c r="C6648" s="2">
        <v>6.0378125000000002</v>
      </c>
      <c r="D6648" s="2">
        <v>0.72925276228069302</v>
      </c>
    </row>
    <row r="6649" spans="2:4" x14ac:dyDescent="0.3">
      <c r="B6649" s="2">
        <v>6644</v>
      </c>
      <c r="C6649" s="2">
        <v>6.0379687500000001</v>
      </c>
      <c r="D6649" s="2">
        <v>2.8012376973367998</v>
      </c>
    </row>
    <row r="6650" spans="2:4" x14ac:dyDescent="0.3">
      <c r="B6650" s="2">
        <v>6645</v>
      </c>
      <c r="C6650" s="2">
        <v>6.038125</v>
      </c>
      <c r="D6650" s="2">
        <v>-2.1048072770572799</v>
      </c>
    </row>
    <row r="6651" spans="2:4" x14ac:dyDescent="0.3">
      <c r="B6651" s="2">
        <v>6646</v>
      </c>
      <c r="C6651" s="2">
        <v>6.0382812499999901</v>
      </c>
      <c r="D6651" s="2">
        <v>-6.6903868395489701</v>
      </c>
    </row>
    <row r="6652" spans="2:4" x14ac:dyDescent="0.3">
      <c r="B6652" s="2">
        <v>6647</v>
      </c>
      <c r="C6652" s="2">
        <v>6.0384374999999997</v>
      </c>
      <c r="D6652" s="2">
        <v>-4.9776573569421103</v>
      </c>
    </row>
    <row r="6653" spans="2:4" x14ac:dyDescent="0.3">
      <c r="B6653" s="2">
        <v>6648</v>
      </c>
      <c r="C6653" s="2">
        <v>6.0385937500000004</v>
      </c>
      <c r="D6653" s="2">
        <v>-6.3532118717186998</v>
      </c>
    </row>
    <row r="6654" spans="2:4" x14ac:dyDescent="0.3">
      <c r="B6654" s="2">
        <v>6649</v>
      </c>
      <c r="C6654" s="2">
        <v>6.0387500000000003</v>
      </c>
      <c r="D6654" s="2">
        <v>-2.32382181368332</v>
      </c>
    </row>
    <row r="6655" spans="2:4" x14ac:dyDescent="0.3">
      <c r="B6655" s="2">
        <v>6650</v>
      </c>
      <c r="C6655" s="2">
        <v>6.0389062500000001</v>
      </c>
      <c r="D6655" s="2">
        <v>-1.2788777983367601</v>
      </c>
    </row>
    <row r="6656" spans="2:4" x14ac:dyDescent="0.3">
      <c r="B6656" s="2">
        <v>6651</v>
      </c>
      <c r="C6656" s="2">
        <v>6.0390625</v>
      </c>
      <c r="D6656" s="2">
        <v>-3.87542343555713</v>
      </c>
    </row>
    <row r="6657" spans="2:4" x14ac:dyDescent="0.3">
      <c r="B6657" s="2">
        <v>6652</v>
      </c>
      <c r="C6657" s="2">
        <v>6.0392187499999901</v>
      </c>
      <c r="D6657" s="2">
        <v>-0.19574051229792699</v>
      </c>
    </row>
    <row r="6658" spans="2:4" x14ac:dyDescent="0.3">
      <c r="B6658" s="2">
        <v>6653</v>
      </c>
      <c r="C6658" s="2">
        <v>6.0393749999999899</v>
      </c>
      <c r="D6658" s="2">
        <v>1.6452944890408101</v>
      </c>
    </row>
    <row r="6659" spans="2:4" x14ac:dyDescent="0.3">
      <c r="B6659" s="2">
        <v>6654</v>
      </c>
      <c r="C6659" s="2">
        <v>6.0395312499999996</v>
      </c>
      <c r="D6659" s="2">
        <v>2.2050646126245099</v>
      </c>
    </row>
    <row r="6660" spans="2:4" x14ac:dyDescent="0.3">
      <c r="B6660" s="2">
        <v>6655</v>
      </c>
      <c r="C6660" s="2">
        <v>6.0396875000000003</v>
      </c>
      <c r="D6660" s="2">
        <v>2.7540928788260199</v>
      </c>
    </row>
    <row r="6661" spans="2:4" x14ac:dyDescent="0.3">
      <c r="B6661" s="2">
        <v>6656</v>
      </c>
      <c r="C6661" s="2">
        <v>6.0398437500000002</v>
      </c>
      <c r="D6661" s="2">
        <v>1.20189448709764</v>
      </c>
    </row>
    <row r="6662" spans="2:4" x14ac:dyDescent="0.3">
      <c r="B6662" s="2">
        <v>6657</v>
      </c>
      <c r="C6662" s="2">
        <v>6.04</v>
      </c>
      <c r="D6662" s="2">
        <v>0.75909125500903496</v>
      </c>
    </row>
    <row r="6663" spans="2:4" x14ac:dyDescent="0.3">
      <c r="B6663" s="2">
        <v>6658</v>
      </c>
      <c r="C6663" s="2">
        <v>6.0401562499999901</v>
      </c>
      <c r="D6663" s="2">
        <v>0.45593216888907501</v>
      </c>
    </row>
    <row r="6664" spans="2:4" x14ac:dyDescent="0.3">
      <c r="B6664" s="2">
        <v>6659</v>
      </c>
      <c r="C6664" s="2">
        <v>6.04031249999999</v>
      </c>
      <c r="D6664" s="2">
        <v>-4.7144818510781297E-2</v>
      </c>
    </row>
    <row r="6665" spans="2:4" x14ac:dyDescent="0.3">
      <c r="B6665" s="2">
        <v>6660</v>
      </c>
      <c r="C6665" s="2">
        <v>6.0404687499999996</v>
      </c>
      <c r="D6665" s="2">
        <v>-0.118757201058803</v>
      </c>
    </row>
    <row r="6666" spans="2:4" x14ac:dyDescent="0.3">
      <c r="B6666" s="2">
        <v>6661</v>
      </c>
      <c r="C6666" s="2">
        <v>6.0406250000000004</v>
      </c>
      <c r="D6666" s="2">
        <v>-2.1012266579298799</v>
      </c>
    </row>
    <row r="6667" spans="2:4" x14ac:dyDescent="0.3">
      <c r="B6667" s="2">
        <v>6662</v>
      </c>
      <c r="C6667" s="2">
        <v>6.0407812500000002</v>
      </c>
      <c r="D6667" s="2">
        <v>3.20107349989659</v>
      </c>
    </row>
    <row r="6668" spans="2:4" x14ac:dyDescent="0.3">
      <c r="B6668" s="2">
        <v>6663</v>
      </c>
      <c r="C6668" s="2">
        <v>6.0409375000000001</v>
      </c>
      <c r="D6668" s="2">
        <v>9.1496754102189701</v>
      </c>
    </row>
    <row r="6669" spans="2:4" x14ac:dyDescent="0.3">
      <c r="B6669" s="2">
        <v>6664</v>
      </c>
      <c r="C6669" s="2">
        <v>6.0410937499999902</v>
      </c>
      <c r="D6669" s="2">
        <v>17.434631301170501</v>
      </c>
    </row>
    <row r="6670" spans="2:4" x14ac:dyDescent="0.3">
      <c r="B6670" s="2">
        <v>6665</v>
      </c>
      <c r="C6670" s="2">
        <v>6.04124999999999</v>
      </c>
      <c r="D6670" s="2">
        <v>25.8383443931809</v>
      </c>
    </row>
    <row r="6671" spans="2:4" x14ac:dyDescent="0.3">
      <c r="B6671" s="2">
        <v>6666</v>
      </c>
      <c r="C6671" s="2">
        <v>6.0414062499999996</v>
      </c>
      <c r="D6671" s="2">
        <v>18.1125618559585</v>
      </c>
    </row>
    <row r="6672" spans="2:4" x14ac:dyDescent="0.3">
      <c r="B6672" s="2">
        <v>6667</v>
      </c>
      <c r="C6672" s="2">
        <v>6.0415625000000004</v>
      </c>
      <c r="D6672" s="2">
        <v>0.31748156262956501</v>
      </c>
    </row>
    <row r="6673" spans="2:4" x14ac:dyDescent="0.3">
      <c r="B6673" s="2">
        <v>6668</v>
      </c>
      <c r="C6673" s="2">
        <v>6.0417187500000002</v>
      </c>
      <c r="D6673" s="2">
        <v>-18.128077872177201</v>
      </c>
    </row>
    <row r="6674" spans="2:4" x14ac:dyDescent="0.3">
      <c r="B6674" s="2">
        <v>6669</v>
      </c>
      <c r="C6674" s="2">
        <v>6.0418750000000001</v>
      </c>
      <c r="D6674" s="2">
        <v>-5.7474904693333499</v>
      </c>
    </row>
    <row r="6675" spans="2:4" x14ac:dyDescent="0.3">
      <c r="B6675" s="2">
        <v>6670</v>
      </c>
      <c r="C6675" s="2">
        <v>6.04203125</v>
      </c>
      <c r="D6675" s="2">
        <v>4.6428694685301002</v>
      </c>
    </row>
    <row r="6676" spans="2:4" x14ac:dyDescent="0.3">
      <c r="B6676" s="2">
        <v>6671</v>
      </c>
      <c r="C6676" s="2">
        <v>6.0421874999999901</v>
      </c>
      <c r="D6676" s="2">
        <v>12.138895611744299</v>
      </c>
    </row>
    <row r="6677" spans="2:4" x14ac:dyDescent="0.3">
      <c r="B6677" s="2">
        <v>6672</v>
      </c>
      <c r="C6677" s="2">
        <v>6.0423437499999997</v>
      </c>
      <c r="D6677" s="2">
        <v>13.201145952873301</v>
      </c>
    </row>
    <row r="6678" spans="2:4" x14ac:dyDescent="0.3">
      <c r="B6678" s="2">
        <v>6673</v>
      </c>
      <c r="C6678" s="2">
        <v>6.0425000000000004</v>
      </c>
      <c r="D6678" s="2">
        <v>-19.202263610397601</v>
      </c>
    </row>
    <row r="6679" spans="2:4" x14ac:dyDescent="0.3">
      <c r="B6679" s="2">
        <v>6674</v>
      </c>
      <c r="C6679" s="2">
        <v>6.0426562500000003</v>
      </c>
      <c r="D6679" s="2">
        <v>-13.076421053268801</v>
      </c>
    </row>
    <row r="6680" spans="2:4" x14ac:dyDescent="0.3">
      <c r="B6680" s="2">
        <v>6675</v>
      </c>
      <c r="C6680" s="2">
        <v>6.0428125000000001</v>
      </c>
      <c r="D6680" s="2">
        <v>-2.5165784767084101</v>
      </c>
    </row>
    <row r="6681" spans="2:4" x14ac:dyDescent="0.3">
      <c r="B6681" s="2">
        <v>6676</v>
      </c>
      <c r="C6681" s="2">
        <v>6.04296875</v>
      </c>
      <c r="D6681" s="2">
        <v>2.1185329837123201</v>
      </c>
    </row>
    <row r="6682" spans="2:4" x14ac:dyDescent="0.3">
      <c r="B6682" s="2">
        <v>6677</v>
      </c>
      <c r="C6682" s="2">
        <v>6.0431249999999901</v>
      </c>
      <c r="D6682" s="2">
        <v>11.6393992434718</v>
      </c>
    </row>
    <row r="6683" spans="2:4" x14ac:dyDescent="0.3">
      <c r="B6683" s="2">
        <v>6678</v>
      </c>
      <c r="C6683" s="2">
        <v>6.0432812499999899</v>
      </c>
      <c r="D6683" s="2">
        <v>3.9088425474128798</v>
      </c>
    </row>
    <row r="6684" spans="2:4" x14ac:dyDescent="0.3">
      <c r="B6684" s="2">
        <v>6679</v>
      </c>
      <c r="C6684" s="2">
        <v>6.0434374999999996</v>
      </c>
      <c r="D6684" s="2">
        <v>4.4095324553944701</v>
      </c>
    </row>
    <row r="6685" spans="2:4" x14ac:dyDescent="0.3">
      <c r="B6685" s="2">
        <v>6680</v>
      </c>
      <c r="C6685" s="2">
        <v>6.0435937500000003</v>
      </c>
      <c r="D6685" s="2">
        <v>-8.6710659868563607</v>
      </c>
    </row>
    <row r="6686" spans="2:4" x14ac:dyDescent="0.3">
      <c r="B6686" s="2">
        <v>6681</v>
      </c>
      <c r="C6686" s="2">
        <v>6.0437500000000002</v>
      </c>
      <c r="D6686" s="2">
        <v>-18.0743685852662</v>
      </c>
    </row>
    <row r="6687" spans="2:4" x14ac:dyDescent="0.3">
      <c r="B6687" s="2">
        <v>6682</v>
      </c>
      <c r="C6687" s="2">
        <v>6.04390625</v>
      </c>
      <c r="D6687" s="2">
        <v>-14.1470261723617</v>
      </c>
    </row>
    <row r="6688" spans="2:4" x14ac:dyDescent="0.3">
      <c r="B6688" s="2">
        <v>6683</v>
      </c>
      <c r="C6688" s="2">
        <v>6.0440624999999901</v>
      </c>
      <c r="D6688" s="2">
        <v>-6.7978054133710097</v>
      </c>
    </row>
    <row r="6689" spans="2:4" x14ac:dyDescent="0.3">
      <c r="B6689" s="2">
        <v>6684</v>
      </c>
      <c r="C6689" s="2">
        <v>6.04421874999999</v>
      </c>
      <c r="D6689" s="2">
        <v>-1.8338737630839299</v>
      </c>
    </row>
    <row r="6690" spans="2:4" x14ac:dyDescent="0.3">
      <c r="B6690" s="2">
        <v>6685</v>
      </c>
      <c r="C6690" s="2">
        <v>6.0443749999999996</v>
      </c>
      <c r="D6690" s="2">
        <v>-6.5865488848543396</v>
      </c>
    </row>
    <row r="6691" spans="2:4" x14ac:dyDescent="0.3">
      <c r="B6691" s="2">
        <v>6686</v>
      </c>
      <c r="C6691" s="2">
        <v>6.0445312500000004</v>
      </c>
      <c r="D6691" s="2">
        <v>-5.9665050059593803</v>
      </c>
    </row>
    <row r="6692" spans="2:4" x14ac:dyDescent="0.3">
      <c r="B6692" s="2">
        <v>6687</v>
      </c>
      <c r="C6692" s="2">
        <v>6.0446875000000002</v>
      </c>
      <c r="D6692" s="2">
        <v>-4.24661428509771</v>
      </c>
    </row>
    <row r="6693" spans="2:4" x14ac:dyDescent="0.3">
      <c r="B6693" s="2">
        <v>6688</v>
      </c>
      <c r="C6693" s="2">
        <v>6.0448437500000001</v>
      </c>
      <c r="D6693" s="2">
        <v>3.9607615247601902</v>
      </c>
    </row>
    <row r="6694" spans="2:4" x14ac:dyDescent="0.3">
      <c r="B6694" s="2">
        <v>6689</v>
      </c>
      <c r="C6694" s="2">
        <v>6.0449999999999902</v>
      </c>
      <c r="D6694" s="2">
        <v>9.78941269431464</v>
      </c>
    </row>
    <row r="6695" spans="2:4" x14ac:dyDescent="0.3">
      <c r="B6695" s="2">
        <v>6690</v>
      </c>
      <c r="C6695" s="2">
        <v>6.04515624999999</v>
      </c>
      <c r="D6695" s="2">
        <v>7.8493138971178</v>
      </c>
    </row>
    <row r="6696" spans="2:4" x14ac:dyDescent="0.3">
      <c r="B6696" s="2">
        <v>6691</v>
      </c>
      <c r="C6696" s="2">
        <v>6.0453124999999996</v>
      </c>
      <c r="D6696" s="2">
        <v>8.0181997659602207</v>
      </c>
    </row>
    <row r="6697" spans="2:4" x14ac:dyDescent="0.3">
      <c r="B6697" s="2">
        <v>6692</v>
      </c>
      <c r="C6697" s="2">
        <v>6.0454687500000004</v>
      </c>
      <c r="D6697" s="2">
        <v>1.8899701294132201</v>
      </c>
    </row>
    <row r="6698" spans="2:4" x14ac:dyDescent="0.3">
      <c r="B6698" s="2">
        <v>6693</v>
      </c>
      <c r="C6698" s="2">
        <v>6.0456250000000002</v>
      </c>
      <c r="D6698" s="2">
        <v>-2.1680648816413699</v>
      </c>
    </row>
    <row r="6699" spans="2:4" x14ac:dyDescent="0.3">
      <c r="B6699" s="2">
        <v>6694</v>
      </c>
      <c r="C6699" s="2">
        <v>6.0457812500000001</v>
      </c>
      <c r="D6699" s="2">
        <v>-3.8085852118456498</v>
      </c>
    </row>
    <row r="6700" spans="2:4" x14ac:dyDescent="0.3">
      <c r="B6700" s="2">
        <v>6695</v>
      </c>
      <c r="C6700" s="2">
        <v>6.0459375</v>
      </c>
      <c r="D6700" s="2">
        <v>-6.20222909851329</v>
      </c>
    </row>
    <row r="6701" spans="2:4" x14ac:dyDescent="0.3">
      <c r="B6701" s="2">
        <v>6696</v>
      </c>
      <c r="C6701" s="2">
        <v>6.0460937499999901</v>
      </c>
      <c r="D6701" s="2">
        <v>-4.2239370306241701</v>
      </c>
    </row>
    <row r="6702" spans="2:4" x14ac:dyDescent="0.3">
      <c r="B6702" s="2">
        <v>6697</v>
      </c>
      <c r="C6702" s="2">
        <v>6.0462499999999997</v>
      </c>
      <c r="D6702" s="2">
        <v>-2.6615935513681501</v>
      </c>
    </row>
    <row r="6703" spans="2:4" x14ac:dyDescent="0.3">
      <c r="B6703" s="2">
        <v>6698</v>
      </c>
      <c r="C6703" s="2">
        <v>6.0464062500000004</v>
      </c>
      <c r="D6703" s="2">
        <v>-1.9287601699600601</v>
      </c>
    </row>
    <row r="6704" spans="2:4" x14ac:dyDescent="0.3">
      <c r="B6704" s="2">
        <v>6699</v>
      </c>
      <c r="C6704" s="2">
        <v>6.0465625000000003</v>
      </c>
      <c r="D6704" s="2">
        <v>-0.637350204677398</v>
      </c>
    </row>
    <row r="6705" spans="2:4" x14ac:dyDescent="0.3">
      <c r="B6705" s="2">
        <v>6700</v>
      </c>
      <c r="C6705" s="2">
        <v>6.0467187500000001</v>
      </c>
      <c r="D6705" s="2">
        <v>-0.42490013645159802</v>
      </c>
    </row>
    <row r="6706" spans="2:4" x14ac:dyDescent="0.3">
      <c r="B6706" s="2">
        <v>6701</v>
      </c>
      <c r="C6706" s="2">
        <v>6.046875</v>
      </c>
      <c r="D6706" s="2">
        <v>-2.7403671721709801</v>
      </c>
    </row>
    <row r="6707" spans="2:4" x14ac:dyDescent="0.3">
      <c r="B6707" s="2">
        <v>6702</v>
      </c>
      <c r="C6707" s="2">
        <v>6.0470312499999901</v>
      </c>
      <c r="D6707" s="2">
        <v>-2.42885330808708</v>
      </c>
    </row>
    <row r="6708" spans="2:4" x14ac:dyDescent="0.3">
      <c r="B6708" s="2">
        <v>6703</v>
      </c>
      <c r="C6708" s="2">
        <v>6.0471874999999899</v>
      </c>
      <c r="D6708" s="2">
        <v>-1.61963338529443</v>
      </c>
    </row>
    <row r="6709" spans="2:4" x14ac:dyDescent="0.3">
      <c r="B6709" s="2">
        <v>6704</v>
      </c>
      <c r="C6709" s="2">
        <v>6.0473437499999996</v>
      </c>
      <c r="D6709" s="2">
        <v>-0.28764306990122201</v>
      </c>
    </row>
    <row r="6710" spans="2:4" x14ac:dyDescent="0.3">
      <c r="B6710" s="2">
        <v>6705</v>
      </c>
      <c r="C6710" s="2">
        <v>6.0475000000000003</v>
      </c>
      <c r="D6710" s="2">
        <v>0.50546406681812295</v>
      </c>
    </row>
    <row r="6711" spans="2:4" x14ac:dyDescent="0.3">
      <c r="B6711" s="2">
        <v>6706</v>
      </c>
      <c r="C6711" s="2">
        <v>6.0476562500000002</v>
      </c>
      <c r="D6711" s="2">
        <v>-5.6555879117300503</v>
      </c>
    </row>
    <row r="6712" spans="2:4" x14ac:dyDescent="0.3">
      <c r="B6712" s="2">
        <v>6707</v>
      </c>
      <c r="C6712" s="2">
        <v>6.0478125</v>
      </c>
      <c r="D6712" s="2">
        <v>-5.1411722970934299</v>
      </c>
    </row>
    <row r="6713" spans="2:4" x14ac:dyDescent="0.3">
      <c r="B6713" s="2">
        <v>6708</v>
      </c>
      <c r="C6713" s="2">
        <v>6.0479687499999901</v>
      </c>
      <c r="D6713" s="2">
        <v>-1.6578266559867101</v>
      </c>
    </row>
    <row r="6714" spans="2:4" x14ac:dyDescent="0.3">
      <c r="B6714" s="2">
        <v>6709</v>
      </c>
      <c r="C6714" s="2">
        <v>6.04812499999999</v>
      </c>
      <c r="D6714" s="2">
        <v>-2.2146129302975801</v>
      </c>
    </row>
    <row r="6715" spans="2:4" x14ac:dyDescent="0.3">
      <c r="B6715" s="2">
        <v>6710</v>
      </c>
      <c r="C6715" s="2">
        <v>6.0482812499999996</v>
      </c>
      <c r="D6715" s="2">
        <v>2.24922558186246</v>
      </c>
    </row>
    <row r="6716" spans="2:4" x14ac:dyDescent="0.3">
      <c r="B6716" s="2">
        <v>6711</v>
      </c>
      <c r="C6716" s="2">
        <v>6.0484375000000004</v>
      </c>
      <c r="D6716" s="2">
        <v>6.4397435006309003</v>
      </c>
    </row>
    <row r="6717" spans="2:4" x14ac:dyDescent="0.3">
      <c r="B6717" s="2">
        <v>6712</v>
      </c>
      <c r="C6717" s="2">
        <v>6.0485937500000002</v>
      </c>
      <c r="D6717" s="2">
        <v>18.137626189850302</v>
      </c>
    </row>
    <row r="6718" spans="2:4" x14ac:dyDescent="0.3">
      <c r="B6718" s="2">
        <v>6713</v>
      </c>
      <c r="C6718" s="2">
        <v>6.0487500000000001</v>
      </c>
      <c r="D6718" s="2">
        <v>33.642900551206203</v>
      </c>
    </row>
    <row r="6719" spans="2:4" x14ac:dyDescent="0.3">
      <c r="B6719" s="2">
        <v>6714</v>
      </c>
      <c r="C6719" s="2">
        <v>6.0489062499999902</v>
      </c>
      <c r="D6719" s="2">
        <v>23.928680858566999</v>
      </c>
    </row>
    <row r="6720" spans="2:4" x14ac:dyDescent="0.3">
      <c r="B6720" s="2">
        <v>6715</v>
      </c>
      <c r="C6720" s="2">
        <v>6.04906249999999</v>
      </c>
      <c r="D6720" s="2">
        <v>0.73163984169896001</v>
      </c>
    </row>
    <row r="6721" spans="2:4" x14ac:dyDescent="0.3">
      <c r="B6721" s="2">
        <v>6716</v>
      </c>
      <c r="C6721" s="2">
        <v>6.0492187499999996</v>
      </c>
      <c r="D6721" s="2">
        <v>-15.6025478476503</v>
      </c>
    </row>
    <row r="6722" spans="2:4" x14ac:dyDescent="0.3">
      <c r="B6722" s="2">
        <v>6717</v>
      </c>
      <c r="C6722" s="2">
        <v>6.0493750000000004</v>
      </c>
      <c r="D6722" s="2">
        <v>-12.479651198701999</v>
      </c>
    </row>
    <row r="6723" spans="2:4" x14ac:dyDescent="0.3">
      <c r="B6723" s="2">
        <v>6718</v>
      </c>
      <c r="C6723" s="2">
        <v>6.0495312500000002</v>
      </c>
      <c r="D6723" s="2">
        <v>8.1142797125454802</v>
      </c>
    </row>
    <row r="6724" spans="2:4" x14ac:dyDescent="0.3">
      <c r="B6724" s="2">
        <v>6719</v>
      </c>
      <c r="C6724" s="2">
        <v>6.0496875000000001</v>
      </c>
      <c r="D6724" s="2">
        <v>15.204502354654201</v>
      </c>
    </row>
    <row r="6725" spans="2:4" x14ac:dyDescent="0.3">
      <c r="B6725" s="2">
        <v>6720</v>
      </c>
      <c r="C6725" s="2">
        <v>6.04984375</v>
      </c>
      <c r="D6725" s="2">
        <v>17.792096444056099</v>
      </c>
    </row>
    <row r="6726" spans="2:4" x14ac:dyDescent="0.3">
      <c r="B6726" s="2">
        <v>6721</v>
      </c>
      <c r="C6726" s="2">
        <v>6.0499999999999901</v>
      </c>
      <c r="D6726" s="2">
        <v>-2.8083989355916001</v>
      </c>
    </row>
    <row r="6727" spans="2:4" x14ac:dyDescent="0.3">
      <c r="B6727" s="2">
        <v>6722</v>
      </c>
      <c r="C6727" s="2">
        <v>6.0501562499999997</v>
      </c>
      <c r="D6727" s="2">
        <v>-20.326578016401498</v>
      </c>
    </row>
    <row r="6728" spans="2:4" x14ac:dyDescent="0.3">
      <c r="B6728" s="2">
        <v>6723</v>
      </c>
      <c r="C6728" s="2">
        <v>6.0503125000000004</v>
      </c>
      <c r="D6728" s="2">
        <v>-5.6627491499848501</v>
      </c>
    </row>
    <row r="6729" spans="2:4" x14ac:dyDescent="0.3">
      <c r="B6729" s="2">
        <v>6724</v>
      </c>
      <c r="C6729" s="2">
        <v>6.0504687500000003</v>
      </c>
      <c r="D6729" s="2">
        <v>-7.0120457911605101</v>
      </c>
    </row>
    <row r="6730" spans="2:4" x14ac:dyDescent="0.3">
      <c r="B6730" s="2">
        <v>6725</v>
      </c>
      <c r="C6730" s="2">
        <v>6.0506250000000001</v>
      </c>
      <c r="D6730" s="2">
        <v>3.25657309637131</v>
      </c>
    </row>
    <row r="6731" spans="2:4" x14ac:dyDescent="0.3">
      <c r="B6731" s="2">
        <v>6726</v>
      </c>
      <c r="C6731" s="2">
        <v>6.05078125</v>
      </c>
      <c r="D6731" s="2">
        <v>6.3806632850287803</v>
      </c>
    </row>
    <row r="6732" spans="2:4" x14ac:dyDescent="0.3">
      <c r="B6732" s="2">
        <v>6727</v>
      </c>
      <c r="C6732" s="2">
        <v>6.0509374999999901</v>
      </c>
      <c r="D6732" s="2">
        <v>-1.79926111151905</v>
      </c>
    </row>
    <row r="6733" spans="2:4" x14ac:dyDescent="0.3">
      <c r="B6733" s="2">
        <v>6728</v>
      </c>
      <c r="C6733" s="2">
        <v>6.0510937499999899</v>
      </c>
      <c r="D6733" s="2">
        <v>-0.17186971811525301</v>
      </c>
    </row>
    <row r="6734" spans="2:4" x14ac:dyDescent="0.3">
      <c r="B6734" s="2">
        <v>6729</v>
      </c>
      <c r="C6734" s="2">
        <v>6.0512499999999996</v>
      </c>
      <c r="D6734" s="2">
        <v>-17.407776657715001</v>
      </c>
    </row>
    <row r="6735" spans="2:4" x14ac:dyDescent="0.3">
      <c r="B6735" s="2">
        <v>6730</v>
      </c>
      <c r="C6735" s="2">
        <v>6.0514062500000003</v>
      </c>
      <c r="D6735" s="2">
        <v>-20.0466929546096</v>
      </c>
    </row>
    <row r="6736" spans="2:4" x14ac:dyDescent="0.3">
      <c r="B6736" s="2">
        <v>6731</v>
      </c>
      <c r="C6736" s="2">
        <v>6.0515625000000002</v>
      </c>
      <c r="D6736" s="2">
        <v>-10.581923061179401</v>
      </c>
    </row>
    <row r="6737" spans="2:4" x14ac:dyDescent="0.3">
      <c r="B6737" s="2">
        <v>6732</v>
      </c>
      <c r="C6737" s="2">
        <v>6.05171875</v>
      </c>
      <c r="D6737" s="2">
        <v>-9.2714164605506095</v>
      </c>
    </row>
    <row r="6738" spans="2:4" x14ac:dyDescent="0.3">
      <c r="B6738" s="2">
        <v>6733</v>
      </c>
      <c r="C6738" s="2">
        <v>6.0518749999999901</v>
      </c>
      <c r="D6738" s="2">
        <v>-2.9683332566155198</v>
      </c>
    </row>
    <row r="6739" spans="2:4" x14ac:dyDescent="0.3">
      <c r="B6739" s="2">
        <v>6734</v>
      </c>
      <c r="C6739" s="2">
        <v>6.05203124999999</v>
      </c>
      <c r="D6739" s="2">
        <v>-0.96736393425286704</v>
      </c>
    </row>
    <row r="6740" spans="2:4" x14ac:dyDescent="0.3">
      <c r="B6740" s="2">
        <v>6735</v>
      </c>
      <c r="C6740" s="2">
        <v>6.0521874999999996</v>
      </c>
      <c r="D6740" s="2">
        <v>-3.6504412003854299</v>
      </c>
    </row>
    <row r="6741" spans="2:4" x14ac:dyDescent="0.3">
      <c r="B6741" s="2">
        <v>6736</v>
      </c>
      <c r="C6741" s="2">
        <v>6.0523437500000004</v>
      </c>
      <c r="D6741" s="2">
        <v>-0.122337820186204</v>
      </c>
    </row>
    <row r="6742" spans="2:4" x14ac:dyDescent="0.3">
      <c r="B6742" s="2">
        <v>6737</v>
      </c>
      <c r="C6742" s="2">
        <v>6.0525000000000002</v>
      </c>
      <c r="D6742" s="2">
        <v>2.7284317750796401</v>
      </c>
    </row>
    <row r="6743" spans="2:4" x14ac:dyDescent="0.3">
      <c r="B6743" s="2">
        <v>6738</v>
      </c>
      <c r="C6743" s="2">
        <v>6.0526562500000001</v>
      </c>
      <c r="D6743" s="2">
        <v>6.7548379838421901</v>
      </c>
    </row>
    <row r="6744" spans="2:4" x14ac:dyDescent="0.3">
      <c r="B6744" s="2">
        <v>6739</v>
      </c>
      <c r="C6744" s="2">
        <v>6.0528124999999902</v>
      </c>
      <c r="D6744" s="2">
        <v>10.856437194280099</v>
      </c>
    </row>
    <row r="6745" spans="2:4" x14ac:dyDescent="0.3">
      <c r="B6745" s="2">
        <v>6740</v>
      </c>
      <c r="C6745" s="2">
        <v>6.05296874999999</v>
      </c>
      <c r="D6745" s="2">
        <v>4.4029679869942298</v>
      </c>
    </row>
    <row r="6746" spans="2:4" x14ac:dyDescent="0.3">
      <c r="B6746" s="2">
        <v>6741</v>
      </c>
      <c r="C6746" s="2">
        <v>6.0531249999999996</v>
      </c>
      <c r="D6746" s="2">
        <v>1.47282800107099</v>
      </c>
    </row>
    <row r="6747" spans="2:4" x14ac:dyDescent="0.3">
      <c r="B6747" s="2">
        <v>6742</v>
      </c>
      <c r="C6747" s="2">
        <v>6.0532812500000004</v>
      </c>
      <c r="D6747" s="2">
        <v>-9.2499327457862004E-2</v>
      </c>
    </row>
    <row r="6748" spans="2:4" x14ac:dyDescent="0.3">
      <c r="B6748" s="2">
        <v>6743</v>
      </c>
      <c r="C6748" s="2">
        <v>6.0534375000000002</v>
      </c>
      <c r="D6748" s="2">
        <v>-5.5768142909272296</v>
      </c>
    </row>
    <row r="6749" spans="2:4" x14ac:dyDescent="0.3">
      <c r="B6749" s="2">
        <v>6744</v>
      </c>
      <c r="C6749" s="2">
        <v>6.0535937500000001</v>
      </c>
      <c r="D6749" s="2">
        <v>-3.48871656979781</v>
      </c>
    </row>
    <row r="6750" spans="2:4" x14ac:dyDescent="0.3">
      <c r="B6750" s="2">
        <v>6745</v>
      </c>
      <c r="C6750" s="2">
        <v>6.05375</v>
      </c>
      <c r="D6750" s="2">
        <v>-0.207079139534697</v>
      </c>
    </row>
    <row r="6751" spans="2:4" x14ac:dyDescent="0.3">
      <c r="B6751" s="2">
        <v>6746</v>
      </c>
      <c r="C6751" s="2">
        <v>6.0539062499999901</v>
      </c>
      <c r="D6751" s="2">
        <v>0.50606083667268997</v>
      </c>
    </row>
    <row r="6752" spans="2:4" x14ac:dyDescent="0.3">
      <c r="B6752" s="2">
        <v>6747</v>
      </c>
      <c r="C6752" s="2">
        <v>6.0540624999999997</v>
      </c>
      <c r="D6752" s="2">
        <v>3.4875230300886799</v>
      </c>
    </row>
    <row r="6753" spans="2:4" x14ac:dyDescent="0.3">
      <c r="B6753" s="2">
        <v>6748</v>
      </c>
      <c r="C6753" s="2">
        <v>6.0542187500000004</v>
      </c>
      <c r="D6753" s="2">
        <v>-1.1935397091337001E-2</v>
      </c>
    </row>
    <row r="6754" spans="2:4" x14ac:dyDescent="0.3">
      <c r="B6754" s="2">
        <v>6749</v>
      </c>
      <c r="C6754" s="2">
        <v>6.0543750000000003</v>
      </c>
      <c r="D6754" s="2">
        <v>-3.42844281448656</v>
      </c>
    </row>
    <row r="6755" spans="2:4" x14ac:dyDescent="0.3">
      <c r="B6755" s="2">
        <v>6750</v>
      </c>
      <c r="C6755" s="2">
        <v>6.0545312500000001</v>
      </c>
      <c r="D6755" s="2">
        <v>-2.85136636512041</v>
      </c>
    </row>
    <row r="6756" spans="2:4" x14ac:dyDescent="0.3">
      <c r="B6756" s="2">
        <v>6751</v>
      </c>
      <c r="C6756" s="2">
        <v>6.0546875</v>
      </c>
      <c r="D6756" s="2">
        <v>-7.9961192813412501</v>
      </c>
    </row>
    <row r="6757" spans="2:4" x14ac:dyDescent="0.3">
      <c r="B6757" s="2">
        <v>6752</v>
      </c>
      <c r="C6757" s="2">
        <v>6.0548437499999901</v>
      </c>
      <c r="D6757" s="2">
        <v>-2.96117201836072</v>
      </c>
    </row>
    <row r="6758" spans="2:4" x14ac:dyDescent="0.3">
      <c r="B6758" s="2">
        <v>6753</v>
      </c>
      <c r="C6758" s="2">
        <v>6.0549999999999899</v>
      </c>
      <c r="D6758" s="2">
        <v>0.89754186126854496</v>
      </c>
    </row>
    <row r="6759" spans="2:4" x14ac:dyDescent="0.3">
      <c r="B6759" s="2">
        <v>6754</v>
      </c>
      <c r="C6759" s="2">
        <v>6.0551562499999996</v>
      </c>
      <c r="D6759" s="2">
        <v>-3.4958778080526098</v>
      </c>
    </row>
    <row r="6760" spans="2:4" x14ac:dyDescent="0.3">
      <c r="B6760" s="2">
        <v>6755</v>
      </c>
      <c r="C6760" s="2">
        <v>6.0553125000000003</v>
      </c>
      <c r="D6760" s="2">
        <v>-1.8231319057017299</v>
      </c>
    </row>
    <row r="6761" spans="2:4" x14ac:dyDescent="0.3">
      <c r="B6761" s="2">
        <v>6756</v>
      </c>
      <c r="C6761" s="2">
        <v>6.0554687500000002</v>
      </c>
      <c r="D6761" s="2">
        <v>-1.2573940835723501</v>
      </c>
    </row>
    <row r="6762" spans="2:4" x14ac:dyDescent="0.3">
      <c r="B6762" s="2">
        <v>6757</v>
      </c>
      <c r="C6762" s="2">
        <v>6.055625</v>
      </c>
      <c r="D6762" s="2">
        <v>-0.54723795663780295</v>
      </c>
    </row>
    <row r="6763" spans="2:4" x14ac:dyDescent="0.3">
      <c r="B6763" s="2">
        <v>6758</v>
      </c>
      <c r="C6763" s="2">
        <v>6.0557812499999901</v>
      </c>
      <c r="D6763" s="2">
        <v>1.5247469784183001</v>
      </c>
    </row>
    <row r="6764" spans="2:4" x14ac:dyDescent="0.3">
      <c r="B6764" s="2">
        <v>6759</v>
      </c>
      <c r="C6764" s="2">
        <v>6.05593749999999</v>
      </c>
      <c r="D6764" s="2">
        <v>4.6744982708221503</v>
      </c>
    </row>
    <row r="6765" spans="2:4" x14ac:dyDescent="0.3">
      <c r="B6765" s="2">
        <v>6760</v>
      </c>
      <c r="C6765" s="2">
        <v>6.0560937499999996</v>
      </c>
      <c r="D6765" s="2">
        <v>5.7713612635160203</v>
      </c>
    </row>
    <row r="6766" spans="2:4" x14ac:dyDescent="0.3">
      <c r="B6766" s="2">
        <v>6761</v>
      </c>
      <c r="C6766" s="2">
        <v>6.0562500000000004</v>
      </c>
      <c r="D6766" s="2">
        <v>12.900970716026199</v>
      </c>
    </row>
    <row r="6767" spans="2:4" x14ac:dyDescent="0.3">
      <c r="B6767" s="2">
        <v>6762</v>
      </c>
      <c r="C6767" s="2">
        <v>6.0564062500000002</v>
      </c>
      <c r="D6767" s="2">
        <v>21.854905613947199</v>
      </c>
    </row>
    <row r="6768" spans="2:4" x14ac:dyDescent="0.3">
      <c r="B6768" s="2">
        <v>6763</v>
      </c>
      <c r="C6768" s="2">
        <v>6.0565625000000001</v>
      </c>
      <c r="D6768" s="2">
        <v>15.7290630568185</v>
      </c>
    </row>
    <row r="6769" spans="2:4" x14ac:dyDescent="0.3">
      <c r="B6769" s="2">
        <v>6764</v>
      </c>
      <c r="C6769" s="2">
        <v>6.0567187499999902</v>
      </c>
      <c r="D6769" s="2">
        <v>4.1905179187684301</v>
      </c>
    </row>
    <row r="6770" spans="2:4" x14ac:dyDescent="0.3">
      <c r="B6770" s="2">
        <v>6765</v>
      </c>
      <c r="C6770" s="2">
        <v>6.05687499999999</v>
      </c>
      <c r="D6770" s="2">
        <v>-8.3064396057160099</v>
      </c>
    </row>
    <row r="6771" spans="2:4" x14ac:dyDescent="0.3">
      <c r="B6771" s="2">
        <v>6766</v>
      </c>
      <c r="C6771" s="2">
        <v>6.0570312499999996</v>
      </c>
      <c r="D6771" s="2">
        <v>-2.1430005477495602</v>
      </c>
    </row>
    <row r="6772" spans="2:4" x14ac:dyDescent="0.3">
      <c r="B6772" s="2">
        <v>6767</v>
      </c>
      <c r="C6772" s="2">
        <v>6.0571875000000004</v>
      </c>
      <c r="D6772" s="2">
        <v>6.8174988185717096</v>
      </c>
    </row>
    <row r="6773" spans="2:4" x14ac:dyDescent="0.3">
      <c r="B6773" s="2">
        <v>6768</v>
      </c>
      <c r="C6773" s="2">
        <v>6.0573437500000002</v>
      </c>
      <c r="D6773" s="2">
        <v>11.332659538224499</v>
      </c>
    </row>
    <row r="6774" spans="2:4" x14ac:dyDescent="0.3">
      <c r="B6774" s="2">
        <v>6769</v>
      </c>
      <c r="C6774" s="2">
        <v>6.0575000000000001</v>
      </c>
      <c r="D6774" s="2">
        <v>8.7802748702420903</v>
      </c>
    </row>
    <row r="6775" spans="2:4" x14ac:dyDescent="0.3">
      <c r="B6775" s="2">
        <v>6770</v>
      </c>
      <c r="C6775" s="2">
        <v>6.05765625</v>
      </c>
      <c r="D6775" s="2">
        <v>-12.659875694781199</v>
      </c>
    </row>
    <row r="6776" spans="2:4" x14ac:dyDescent="0.3">
      <c r="B6776" s="2">
        <v>6771</v>
      </c>
      <c r="C6776" s="2">
        <v>6.0578124999999901</v>
      </c>
      <c r="D6776" s="2">
        <v>-4.8415938301008703</v>
      </c>
    </row>
    <row r="6777" spans="2:4" x14ac:dyDescent="0.3">
      <c r="B6777" s="2">
        <v>6772</v>
      </c>
      <c r="C6777" s="2">
        <v>6.0579687499999997</v>
      </c>
      <c r="D6777" s="2">
        <v>1.95203419428817</v>
      </c>
    </row>
    <row r="6778" spans="2:4" x14ac:dyDescent="0.3">
      <c r="B6778" s="2">
        <v>6773</v>
      </c>
      <c r="C6778" s="2">
        <v>6.0581250000000004</v>
      </c>
      <c r="D6778" s="2">
        <v>2.5106107781627398</v>
      </c>
    </row>
    <row r="6779" spans="2:4" x14ac:dyDescent="0.3">
      <c r="B6779" s="2">
        <v>6774</v>
      </c>
      <c r="C6779" s="2">
        <v>6.0582812500000003</v>
      </c>
      <c r="D6779" s="2">
        <v>7.1254320635282102</v>
      </c>
    </row>
    <row r="6780" spans="2:4" x14ac:dyDescent="0.3">
      <c r="B6780" s="2">
        <v>6775</v>
      </c>
      <c r="C6780" s="2">
        <v>6.0584375000000001</v>
      </c>
      <c r="D6780" s="2">
        <v>5.9486019103223802</v>
      </c>
    </row>
    <row r="6781" spans="2:4" x14ac:dyDescent="0.3">
      <c r="B6781" s="2">
        <v>6776</v>
      </c>
      <c r="C6781" s="2">
        <v>6.05859375</v>
      </c>
      <c r="D6781" s="2">
        <v>11.8948167412264</v>
      </c>
    </row>
    <row r="6782" spans="2:4" x14ac:dyDescent="0.3">
      <c r="B6782" s="2">
        <v>6777</v>
      </c>
      <c r="C6782" s="2">
        <v>6.0587499999999901</v>
      </c>
      <c r="D6782" s="2">
        <v>0.83965518537556005</v>
      </c>
    </row>
    <row r="6783" spans="2:4" x14ac:dyDescent="0.3">
      <c r="B6783" s="2">
        <v>6778</v>
      </c>
      <c r="C6783" s="2">
        <v>6.0589062499999899</v>
      </c>
      <c r="D6783" s="2">
        <v>-13.766287005148101</v>
      </c>
    </row>
    <row r="6784" spans="2:4" x14ac:dyDescent="0.3">
      <c r="B6784" s="2">
        <v>6779</v>
      </c>
      <c r="C6784" s="2">
        <v>6.0590624999999996</v>
      </c>
      <c r="D6784" s="2">
        <v>-23.400539537275399</v>
      </c>
    </row>
    <row r="6785" spans="2:4" x14ac:dyDescent="0.3">
      <c r="B6785" s="2">
        <v>6780</v>
      </c>
      <c r="C6785" s="2">
        <v>6.0592187500000003</v>
      </c>
      <c r="D6785" s="2">
        <v>-14.0658654721407</v>
      </c>
    </row>
    <row r="6786" spans="2:4" x14ac:dyDescent="0.3">
      <c r="B6786" s="2">
        <v>6781</v>
      </c>
      <c r="C6786" s="2">
        <v>6.0593750000000002</v>
      </c>
      <c r="D6786" s="2">
        <v>0.574689369947878</v>
      </c>
    </row>
    <row r="6787" spans="2:4" x14ac:dyDescent="0.3">
      <c r="B6787" s="2">
        <v>6782</v>
      </c>
      <c r="C6787" s="2">
        <v>6.05953125</v>
      </c>
      <c r="D6787" s="2">
        <v>-6.7082899351859799</v>
      </c>
    </row>
    <row r="6788" spans="2:4" x14ac:dyDescent="0.3">
      <c r="B6788" s="2">
        <v>6783</v>
      </c>
      <c r="C6788" s="2">
        <v>6.0596874999999901</v>
      </c>
      <c r="D6788" s="2">
        <v>-12.529779866485599</v>
      </c>
    </row>
    <row r="6789" spans="2:4" x14ac:dyDescent="0.3">
      <c r="B6789" s="2">
        <v>6784</v>
      </c>
      <c r="C6789" s="2">
        <v>6.05984374999999</v>
      </c>
      <c r="D6789" s="2">
        <v>-8.5690183417254193</v>
      </c>
    </row>
    <row r="6790" spans="2:4" x14ac:dyDescent="0.3">
      <c r="B6790" s="2">
        <v>6785</v>
      </c>
      <c r="C6790" s="2">
        <v>6.06</v>
      </c>
      <c r="D6790" s="2">
        <v>-2.3476926078659899</v>
      </c>
    </row>
    <row r="6791" spans="2:4" x14ac:dyDescent="0.3">
      <c r="B6791" s="2">
        <v>6786</v>
      </c>
      <c r="C6791" s="2">
        <v>6.0601562500000004</v>
      </c>
      <c r="D6791" s="2">
        <v>5.8131351533356996</v>
      </c>
    </row>
    <row r="6792" spans="2:4" x14ac:dyDescent="0.3">
      <c r="B6792" s="2">
        <v>6787</v>
      </c>
      <c r="C6792" s="2">
        <v>6.0603125000000002</v>
      </c>
      <c r="D6792" s="2">
        <v>11.879300725007701</v>
      </c>
    </row>
    <row r="6793" spans="2:4" x14ac:dyDescent="0.3">
      <c r="B6793" s="2">
        <v>6788</v>
      </c>
      <c r="C6793" s="2">
        <v>6.0604687500000001</v>
      </c>
      <c r="D6793" s="2">
        <v>7.5049776910327299</v>
      </c>
    </row>
    <row r="6794" spans="2:4" x14ac:dyDescent="0.3">
      <c r="B6794" s="2">
        <v>6789</v>
      </c>
      <c r="C6794" s="2">
        <v>6.0606249999999902</v>
      </c>
      <c r="D6794" s="2">
        <v>4.09801859131057</v>
      </c>
    </row>
    <row r="6795" spans="2:4" x14ac:dyDescent="0.3">
      <c r="B6795" s="2">
        <v>6790</v>
      </c>
      <c r="C6795" s="2">
        <v>6.06078124999999</v>
      </c>
      <c r="D6795" s="2">
        <v>2.3572409255390601</v>
      </c>
    </row>
    <row r="6796" spans="2:4" x14ac:dyDescent="0.3">
      <c r="B6796" s="2">
        <v>6791</v>
      </c>
      <c r="C6796" s="2">
        <v>6.0609374999999996</v>
      </c>
      <c r="D6796" s="2">
        <v>-7.15825440552939</v>
      </c>
    </row>
    <row r="6797" spans="2:4" x14ac:dyDescent="0.3">
      <c r="B6797" s="2">
        <v>6792</v>
      </c>
      <c r="C6797" s="2">
        <v>6.0610937500000004</v>
      </c>
      <c r="D6797" s="2">
        <v>-9.7410743360947194</v>
      </c>
    </row>
    <row r="6798" spans="2:4" x14ac:dyDescent="0.3">
      <c r="B6798" s="2">
        <v>6793</v>
      </c>
      <c r="C6798" s="2">
        <v>6.0612500000000002</v>
      </c>
      <c r="D6798" s="2">
        <v>-3.9524067467962598</v>
      </c>
    </row>
    <row r="6799" spans="2:4" x14ac:dyDescent="0.3">
      <c r="B6799" s="2">
        <v>6794</v>
      </c>
      <c r="C6799" s="2">
        <v>6.0614062500000001</v>
      </c>
      <c r="D6799" s="2">
        <v>-3.4791682521247398</v>
      </c>
    </row>
    <row r="6800" spans="2:4" x14ac:dyDescent="0.3">
      <c r="B6800" s="2">
        <v>6795</v>
      </c>
      <c r="C6800" s="2">
        <v>6.0615625</v>
      </c>
      <c r="D6800" s="2">
        <v>-1.82850283439283</v>
      </c>
    </row>
    <row r="6801" spans="2:4" x14ac:dyDescent="0.3">
      <c r="B6801" s="2">
        <v>6796</v>
      </c>
      <c r="C6801" s="2">
        <v>6.0617187499999901</v>
      </c>
      <c r="D6801" s="2">
        <v>1.35049018088478</v>
      </c>
    </row>
    <row r="6802" spans="2:4" x14ac:dyDescent="0.3">
      <c r="B6802" s="2">
        <v>6797</v>
      </c>
      <c r="C6802" s="2">
        <v>6.0618749999999997</v>
      </c>
      <c r="D6802" s="2">
        <v>1.80403527035559</v>
      </c>
    </row>
    <row r="6803" spans="2:4" x14ac:dyDescent="0.3">
      <c r="B6803" s="2">
        <v>6798</v>
      </c>
      <c r="C6803" s="2">
        <v>6.0620312500000004</v>
      </c>
      <c r="D6803" s="2">
        <v>1.49132786656256</v>
      </c>
    </row>
    <row r="6804" spans="2:4" x14ac:dyDescent="0.3">
      <c r="B6804" s="2">
        <v>6799</v>
      </c>
      <c r="C6804" s="2">
        <v>6.0621875000000003</v>
      </c>
      <c r="D6804" s="2">
        <v>0.312110633938463</v>
      </c>
    </row>
    <row r="6805" spans="2:4" x14ac:dyDescent="0.3">
      <c r="B6805" s="2">
        <v>6800</v>
      </c>
      <c r="C6805" s="2">
        <v>6.0623437500000001</v>
      </c>
      <c r="D6805" s="2">
        <v>2.1161459042940498</v>
      </c>
    </row>
    <row r="6806" spans="2:4" x14ac:dyDescent="0.3">
      <c r="B6806" s="2">
        <v>6801</v>
      </c>
      <c r="C6806" s="2">
        <v>6.0625</v>
      </c>
      <c r="D6806" s="2">
        <v>1.7151165620251301</v>
      </c>
    </row>
    <row r="6807" spans="2:4" x14ac:dyDescent="0.3">
      <c r="B6807" s="2">
        <v>6802</v>
      </c>
      <c r="C6807" s="2">
        <v>6.0626562499999901</v>
      </c>
      <c r="D6807" s="2">
        <v>-0.15456339233281399</v>
      </c>
    </row>
    <row r="6808" spans="2:4" x14ac:dyDescent="0.3">
      <c r="B6808" s="2">
        <v>6803</v>
      </c>
      <c r="C6808" s="2">
        <v>6.0628124999999899</v>
      </c>
      <c r="D6808" s="2">
        <v>-4.0293900580353803</v>
      </c>
    </row>
    <row r="6809" spans="2:4" x14ac:dyDescent="0.3">
      <c r="B6809" s="2">
        <v>6804</v>
      </c>
      <c r="C6809" s="2">
        <v>6.0629687499999996</v>
      </c>
      <c r="D6809" s="2">
        <v>-6.0476657061804699</v>
      </c>
    </row>
    <row r="6810" spans="2:4" x14ac:dyDescent="0.3">
      <c r="B6810" s="2">
        <v>6805</v>
      </c>
      <c r="C6810" s="2">
        <v>6.0631250000000003</v>
      </c>
      <c r="D6810" s="2">
        <v>-1.9156312331595899</v>
      </c>
    </row>
    <row r="6811" spans="2:4" x14ac:dyDescent="0.3">
      <c r="B6811" s="2">
        <v>6806</v>
      </c>
      <c r="C6811" s="2">
        <v>6.0632812500000002</v>
      </c>
      <c r="D6811" s="2">
        <v>0.30673970524736099</v>
      </c>
    </row>
    <row r="6812" spans="2:4" x14ac:dyDescent="0.3">
      <c r="B6812" s="2">
        <v>6807</v>
      </c>
      <c r="C6812" s="2">
        <v>6.0634375</v>
      </c>
      <c r="D6812" s="2">
        <v>1.3856996023042301</v>
      </c>
    </row>
    <row r="6813" spans="2:4" x14ac:dyDescent="0.3">
      <c r="B6813" s="2">
        <v>6808</v>
      </c>
      <c r="C6813" s="2">
        <v>6.0635937499999901</v>
      </c>
      <c r="D6813" s="2">
        <v>3.5024422764528498</v>
      </c>
    </row>
    <row r="6814" spans="2:4" x14ac:dyDescent="0.3">
      <c r="B6814" s="2">
        <v>6809</v>
      </c>
      <c r="C6814" s="2">
        <v>6.06374999999999</v>
      </c>
      <c r="D6814" s="2">
        <v>12.319120107823499</v>
      </c>
    </row>
    <row r="6815" spans="2:4" x14ac:dyDescent="0.3">
      <c r="B6815" s="2">
        <v>6810</v>
      </c>
      <c r="C6815" s="2">
        <v>6.0639062499999996</v>
      </c>
      <c r="D6815" s="2">
        <v>13.2381456838564</v>
      </c>
    </row>
    <row r="6816" spans="2:4" x14ac:dyDescent="0.3">
      <c r="B6816" s="2">
        <v>6811</v>
      </c>
      <c r="C6816" s="2">
        <v>6.0640625000000004</v>
      </c>
      <c r="D6816" s="2">
        <v>5.364960992556</v>
      </c>
    </row>
    <row r="6817" spans="2:4" x14ac:dyDescent="0.3">
      <c r="B6817" s="2">
        <v>6812</v>
      </c>
      <c r="C6817" s="2">
        <v>6.0642187500000002</v>
      </c>
      <c r="D6817" s="2">
        <v>-2.6407066064583198</v>
      </c>
    </row>
    <row r="6818" spans="2:4" x14ac:dyDescent="0.3">
      <c r="B6818" s="2">
        <v>6813</v>
      </c>
      <c r="C6818" s="2">
        <v>6.0643750000000001</v>
      </c>
      <c r="D6818" s="2">
        <v>-3.0136877655626</v>
      </c>
    </row>
    <row r="6819" spans="2:4" x14ac:dyDescent="0.3">
      <c r="B6819" s="2">
        <v>6814</v>
      </c>
      <c r="C6819" s="2">
        <v>6.0645312499999902</v>
      </c>
      <c r="D6819" s="2">
        <v>4.6201922140565603</v>
      </c>
    </row>
    <row r="6820" spans="2:4" x14ac:dyDescent="0.3">
      <c r="B6820" s="2">
        <v>6815</v>
      </c>
      <c r="C6820" s="2">
        <v>6.06468749999999</v>
      </c>
      <c r="D6820" s="2">
        <v>1.68647160900592</v>
      </c>
    </row>
    <row r="6821" spans="2:4" x14ac:dyDescent="0.3">
      <c r="B6821" s="2">
        <v>6816</v>
      </c>
      <c r="C6821" s="2">
        <v>6.0648437499999996</v>
      </c>
      <c r="D6821" s="2">
        <v>2.6490613844222501</v>
      </c>
    </row>
    <row r="6822" spans="2:4" x14ac:dyDescent="0.3">
      <c r="B6822" s="2">
        <v>6817</v>
      </c>
      <c r="C6822" s="2">
        <v>6.0650000000000004</v>
      </c>
      <c r="D6822" s="2">
        <v>-0.16291817029674999</v>
      </c>
    </row>
    <row r="6823" spans="2:4" x14ac:dyDescent="0.3">
      <c r="B6823" s="2">
        <v>6818</v>
      </c>
      <c r="C6823" s="2">
        <v>6.0651562500000002</v>
      </c>
      <c r="D6823" s="2">
        <v>-5.50878252750661</v>
      </c>
    </row>
    <row r="6824" spans="2:4" x14ac:dyDescent="0.3">
      <c r="B6824" s="2">
        <v>6819</v>
      </c>
      <c r="C6824" s="2">
        <v>6.0653125000000001</v>
      </c>
      <c r="D6824" s="2">
        <v>2.1298716109490901</v>
      </c>
    </row>
    <row r="6825" spans="2:4" x14ac:dyDescent="0.3">
      <c r="B6825" s="2">
        <v>6820</v>
      </c>
      <c r="C6825" s="2">
        <v>6.06546875</v>
      </c>
      <c r="D6825" s="2">
        <v>4.1582923466218196</v>
      </c>
    </row>
    <row r="6826" spans="2:4" x14ac:dyDescent="0.3">
      <c r="B6826" s="2">
        <v>6821</v>
      </c>
      <c r="C6826" s="2">
        <v>6.0656249999999901</v>
      </c>
      <c r="D6826" s="2">
        <v>3.6229897870753498</v>
      </c>
    </row>
    <row r="6827" spans="2:4" x14ac:dyDescent="0.3">
      <c r="B6827" s="2">
        <v>6822</v>
      </c>
      <c r="C6827" s="2">
        <v>6.0657812499999997</v>
      </c>
      <c r="D6827" s="2">
        <v>5.1739946390945999</v>
      </c>
    </row>
    <row r="6828" spans="2:4" x14ac:dyDescent="0.3">
      <c r="B6828" s="2">
        <v>6823</v>
      </c>
      <c r="C6828" s="2">
        <v>6.0659375000000004</v>
      </c>
      <c r="D6828" s="2">
        <v>3.51199059412592</v>
      </c>
    </row>
    <row r="6829" spans="2:4" x14ac:dyDescent="0.3">
      <c r="B6829" s="2">
        <v>6824</v>
      </c>
      <c r="C6829" s="2">
        <v>6.0660937500000003</v>
      </c>
      <c r="D6829" s="2">
        <v>2.8292858805014398</v>
      </c>
    </row>
    <row r="6830" spans="2:4" x14ac:dyDescent="0.3">
      <c r="B6830" s="2">
        <v>6825</v>
      </c>
      <c r="C6830" s="2">
        <v>6.0662500000000001</v>
      </c>
      <c r="D6830" s="2">
        <v>-0.64212436351393198</v>
      </c>
    </row>
    <row r="6831" spans="2:4" x14ac:dyDescent="0.3">
      <c r="B6831" s="2">
        <v>6826</v>
      </c>
      <c r="C6831" s="2">
        <v>6.06640625</v>
      </c>
      <c r="D6831" s="2">
        <v>-6.4242274844121603</v>
      </c>
    </row>
    <row r="6832" spans="2:4" x14ac:dyDescent="0.3">
      <c r="B6832" s="2">
        <v>6827</v>
      </c>
      <c r="C6832" s="2">
        <v>6.0665624999999901</v>
      </c>
      <c r="D6832" s="2">
        <v>-9.6539459373279595</v>
      </c>
    </row>
    <row r="6833" spans="2:4" x14ac:dyDescent="0.3">
      <c r="B6833" s="2">
        <v>6828</v>
      </c>
      <c r="C6833" s="2">
        <v>6.0667187499999899</v>
      </c>
      <c r="D6833" s="2">
        <v>-10.7191801277297</v>
      </c>
    </row>
    <row r="6834" spans="2:4" x14ac:dyDescent="0.3">
      <c r="B6834" s="2">
        <v>6829</v>
      </c>
      <c r="C6834" s="2">
        <v>6.0668749999999996</v>
      </c>
      <c r="D6834" s="2">
        <v>-10.531794393395799</v>
      </c>
    </row>
    <row r="6835" spans="2:4" x14ac:dyDescent="0.3">
      <c r="B6835" s="2">
        <v>6830</v>
      </c>
      <c r="C6835" s="2">
        <v>6.0670312500000003</v>
      </c>
      <c r="D6835" s="2">
        <v>-7.8266366426442602</v>
      </c>
    </row>
    <row r="6836" spans="2:4" x14ac:dyDescent="0.3">
      <c r="B6836" s="2">
        <v>6831</v>
      </c>
      <c r="C6836" s="2">
        <v>6.0671875000000002</v>
      </c>
      <c r="D6836" s="2">
        <v>-2.31725734528308</v>
      </c>
    </row>
    <row r="6837" spans="2:4" x14ac:dyDescent="0.3">
      <c r="B6837" s="2">
        <v>6832</v>
      </c>
      <c r="C6837" s="2">
        <v>6.06734375</v>
      </c>
      <c r="D6837" s="2">
        <v>-1.0574761822924601</v>
      </c>
    </row>
    <row r="6838" spans="2:4" x14ac:dyDescent="0.3">
      <c r="B6838" s="2">
        <v>6833</v>
      </c>
      <c r="C6838" s="2">
        <v>6.0674999999999901</v>
      </c>
      <c r="D6838" s="2">
        <v>0.99302503799924102</v>
      </c>
    </row>
    <row r="6839" spans="2:4" x14ac:dyDescent="0.3">
      <c r="B6839" s="2">
        <v>6834</v>
      </c>
      <c r="C6839" s="2">
        <v>6.06765624999999</v>
      </c>
      <c r="D6839" s="2">
        <v>3.9160037856676801</v>
      </c>
    </row>
    <row r="6840" spans="2:4" x14ac:dyDescent="0.3">
      <c r="B6840" s="2">
        <v>6835</v>
      </c>
      <c r="C6840" s="2">
        <v>6.0678124999999996</v>
      </c>
      <c r="D6840" s="2">
        <v>3.1598963799314799</v>
      </c>
    </row>
    <row r="6841" spans="2:4" x14ac:dyDescent="0.3">
      <c r="B6841" s="2">
        <v>6836</v>
      </c>
      <c r="C6841" s="2">
        <v>6.0679687500000004</v>
      </c>
      <c r="D6841" s="2">
        <v>1.81656743730149</v>
      </c>
    </row>
    <row r="6842" spans="2:4" x14ac:dyDescent="0.3">
      <c r="B6842" s="2">
        <v>6837</v>
      </c>
      <c r="C6842" s="2">
        <v>6.0681250000000002</v>
      </c>
      <c r="D6842" s="2">
        <v>-0.167095559278718</v>
      </c>
    </row>
    <row r="6843" spans="2:4" x14ac:dyDescent="0.3">
      <c r="B6843" s="2">
        <v>6838</v>
      </c>
      <c r="C6843" s="2">
        <v>6.0682812500000001</v>
      </c>
      <c r="D6843" s="2">
        <v>-1.4394088892152399</v>
      </c>
    </row>
    <row r="6844" spans="2:4" x14ac:dyDescent="0.3">
      <c r="B6844" s="2">
        <v>6839</v>
      </c>
      <c r="C6844" s="2">
        <v>6.0684374999999902</v>
      </c>
      <c r="D6844" s="2">
        <v>-4.54022505354461</v>
      </c>
    </row>
    <row r="6845" spans="2:4" x14ac:dyDescent="0.3">
      <c r="B6845" s="2">
        <v>6840</v>
      </c>
      <c r="C6845" s="2">
        <v>6.06859374999999</v>
      </c>
      <c r="D6845" s="2">
        <v>-6.6903868395489701</v>
      </c>
    </row>
    <row r="6846" spans="2:4" x14ac:dyDescent="0.3">
      <c r="B6846" s="2">
        <v>6841</v>
      </c>
      <c r="C6846" s="2">
        <v>6.0687499999999996</v>
      </c>
      <c r="D6846" s="2">
        <v>-3.9488261276688599</v>
      </c>
    </row>
    <row r="6847" spans="2:4" x14ac:dyDescent="0.3">
      <c r="B6847" s="2">
        <v>6842</v>
      </c>
      <c r="C6847" s="2">
        <v>6.0689062500000004</v>
      </c>
      <c r="D6847" s="2">
        <v>-1.99082423483501</v>
      </c>
    </row>
    <row r="6848" spans="2:4" x14ac:dyDescent="0.3">
      <c r="B6848" s="2">
        <v>6843</v>
      </c>
      <c r="C6848" s="2">
        <v>6.0690625000000002</v>
      </c>
      <c r="D6848" s="2">
        <v>-3.5215389117989901</v>
      </c>
    </row>
    <row r="6849" spans="2:4" x14ac:dyDescent="0.3">
      <c r="B6849" s="2">
        <v>6844</v>
      </c>
      <c r="C6849" s="2">
        <v>6.0692187500000001</v>
      </c>
      <c r="D6849" s="2">
        <v>-2.5332880326362801</v>
      </c>
    </row>
    <row r="6850" spans="2:4" x14ac:dyDescent="0.3">
      <c r="B6850" s="2">
        <v>6845</v>
      </c>
      <c r="C6850" s="2">
        <v>6.069375</v>
      </c>
      <c r="D6850" s="2">
        <v>-0.64689852235046696</v>
      </c>
    </row>
    <row r="6851" spans="2:4" x14ac:dyDescent="0.3">
      <c r="B6851" s="2">
        <v>6846</v>
      </c>
      <c r="C6851" s="2">
        <v>6.0695312499999901</v>
      </c>
      <c r="D6851" s="2">
        <v>1.0049604350905701</v>
      </c>
    </row>
    <row r="6852" spans="2:4" x14ac:dyDescent="0.3">
      <c r="B6852" s="2">
        <v>6847</v>
      </c>
      <c r="C6852" s="2">
        <v>6.0696874999999997</v>
      </c>
      <c r="D6852" s="2">
        <v>2.5541749775461202</v>
      </c>
    </row>
    <row r="6853" spans="2:4" x14ac:dyDescent="0.3">
      <c r="B6853" s="2">
        <v>6848</v>
      </c>
      <c r="C6853" s="2">
        <v>6.0698437500000004</v>
      </c>
      <c r="D6853" s="2">
        <v>2.0725817049106698</v>
      </c>
    </row>
    <row r="6854" spans="2:4" x14ac:dyDescent="0.3">
      <c r="B6854" s="2">
        <v>6849</v>
      </c>
      <c r="C6854" s="2">
        <v>6.07</v>
      </c>
      <c r="D6854" s="2">
        <v>1.0867179051662299</v>
      </c>
    </row>
    <row r="6855" spans="2:4" x14ac:dyDescent="0.3">
      <c r="B6855" s="2">
        <v>6850</v>
      </c>
      <c r="C6855" s="2">
        <v>6.0701562500000001</v>
      </c>
      <c r="D6855" s="2">
        <v>0.35925545244924401</v>
      </c>
    </row>
    <row r="6856" spans="2:4" x14ac:dyDescent="0.3">
      <c r="B6856" s="2">
        <v>6851</v>
      </c>
      <c r="C6856" s="2">
        <v>6.0703125</v>
      </c>
      <c r="D6856" s="2">
        <v>0.19753082186162799</v>
      </c>
    </row>
    <row r="6857" spans="2:4" x14ac:dyDescent="0.3">
      <c r="B6857" s="2">
        <v>6852</v>
      </c>
      <c r="C6857" s="2">
        <v>6.0704687499999901</v>
      </c>
      <c r="D6857" s="2">
        <v>-0.44220646223403698</v>
      </c>
    </row>
    <row r="6858" spans="2:4" x14ac:dyDescent="0.3">
      <c r="B6858" s="2">
        <v>6853</v>
      </c>
      <c r="C6858" s="2">
        <v>6.0706249999999899</v>
      </c>
      <c r="D6858" s="2">
        <v>1.2711197902273901</v>
      </c>
    </row>
    <row r="6859" spans="2:4" x14ac:dyDescent="0.3">
      <c r="B6859" s="2">
        <v>6854</v>
      </c>
      <c r="C6859" s="2">
        <v>6.0707812499999996</v>
      </c>
      <c r="D6859" s="2">
        <v>-1.5742788763473501</v>
      </c>
    </row>
    <row r="6860" spans="2:4" x14ac:dyDescent="0.3">
      <c r="B6860" s="2">
        <v>6855</v>
      </c>
      <c r="C6860" s="2">
        <v>6.0709375000000003</v>
      </c>
      <c r="D6860" s="2">
        <v>2.2892091621184401</v>
      </c>
    </row>
    <row r="6861" spans="2:4" x14ac:dyDescent="0.3">
      <c r="B6861" s="2">
        <v>6856</v>
      </c>
      <c r="C6861" s="2">
        <v>6.0710937500000002</v>
      </c>
      <c r="D6861" s="2">
        <v>9.4623828140120008</v>
      </c>
    </row>
    <row r="6862" spans="2:4" x14ac:dyDescent="0.3">
      <c r="B6862" s="2">
        <v>6857</v>
      </c>
      <c r="C6862" s="2">
        <v>6.07125</v>
      </c>
      <c r="D6862" s="2">
        <v>15.6347734197969</v>
      </c>
    </row>
    <row r="6863" spans="2:4" x14ac:dyDescent="0.3">
      <c r="B6863" s="2">
        <v>6858</v>
      </c>
      <c r="C6863" s="2">
        <v>6.0714062499999901</v>
      </c>
      <c r="D6863" s="2">
        <v>27.320123942070399</v>
      </c>
    </row>
    <row r="6864" spans="2:4" x14ac:dyDescent="0.3">
      <c r="B6864" s="2">
        <v>6859</v>
      </c>
      <c r="C6864" s="2">
        <v>6.07156249999999</v>
      </c>
      <c r="D6864" s="2">
        <v>17.593372082485299</v>
      </c>
    </row>
    <row r="6865" spans="2:4" x14ac:dyDescent="0.3">
      <c r="B6865" s="2">
        <v>6860</v>
      </c>
      <c r="C6865" s="2">
        <v>6.0717187499999996</v>
      </c>
      <c r="D6865" s="2">
        <v>-1.4089736266323301</v>
      </c>
    </row>
    <row r="6866" spans="2:4" x14ac:dyDescent="0.3">
      <c r="B6866" s="2">
        <v>6861</v>
      </c>
      <c r="C6866" s="2">
        <v>6.0718750000000004</v>
      </c>
      <c r="D6866" s="2">
        <v>-15.273727657784001</v>
      </c>
    </row>
    <row r="6867" spans="2:4" x14ac:dyDescent="0.3">
      <c r="B6867" s="2">
        <v>6862</v>
      </c>
      <c r="C6867" s="2">
        <v>6.0720312500000002</v>
      </c>
      <c r="D6867" s="2">
        <v>-7.5067680005964297</v>
      </c>
    </row>
    <row r="6868" spans="2:4" x14ac:dyDescent="0.3">
      <c r="B6868" s="2">
        <v>6863</v>
      </c>
      <c r="C6868" s="2">
        <v>6.0721875000000001</v>
      </c>
      <c r="D6868" s="2">
        <v>5.7355550722420103</v>
      </c>
    </row>
    <row r="6869" spans="2:4" x14ac:dyDescent="0.3">
      <c r="B6869" s="2">
        <v>6864</v>
      </c>
      <c r="C6869" s="2">
        <v>6.0723437499999902</v>
      </c>
      <c r="D6869" s="2">
        <v>13.940543802681599</v>
      </c>
    </row>
    <row r="6870" spans="2:4" x14ac:dyDescent="0.3">
      <c r="B6870" s="2">
        <v>6865</v>
      </c>
      <c r="C6870" s="2">
        <v>6.07249999999999</v>
      </c>
      <c r="D6870" s="2">
        <v>12.435490229464</v>
      </c>
    </row>
    <row r="6871" spans="2:4" x14ac:dyDescent="0.3">
      <c r="B6871" s="2">
        <v>6866</v>
      </c>
      <c r="C6871" s="2">
        <v>6.0726562499999996</v>
      </c>
      <c r="D6871" s="2">
        <v>-20.077128217192602</v>
      </c>
    </row>
    <row r="6872" spans="2:4" x14ac:dyDescent="0.3">
      <c r="B6872" s="2">
        <v>6867</v>
      </c>
      <c r="C6872" s="2">
        <v>6.0728125000000004</v>
      </c>
      <c r="D6872" s="2">
        <v>-13.8253672207502</v>
      </c>
    </row>
    <row r="6873" spans="2:4" x14ac:dyDescent="0.3">
      <c r="B6873" s="2">
        <v>6868</v>
      </c>
      <c r="C6873" s="2">
        <v>6.0729687500000002</v>
      </c>
      <c r="D6873" s="2">
        <v>-1.89056689926778</v>
      </c>
    </row>
    <row r="6874" spans="2:4" x14ac:dyDescent="0.3">
      <c r="B6874" s="2">
        <v>6869</v>
      </c>
      <c r="C6874" s="2">
        <v>6.0731250000000001</v>
      </c>
      <c r="D6874" s="2">
        <v>0.83189717726619095</v>
      </c>
    </row>
    <row r="6875" spans="2:4" x14ac:dyDescent="0.3">
      <c r="B6875" s="2">
        <v>6870</v>
      </c>
      <c r="C6875" s="2">
        <v>6.07328125</v>
      </c>
      <c r="D6875" s="2">
        <v>13.9668016762826</v>
      </c>
    </row>
    <row r="6876" spans="2:4" x14ac:dyDescent="0.3">
      <c r="B6876" s="2">
        <v>6871</v>
      </c>
      <c r="C6876" s="2">
        <v>6.0734374999999901</v>
      </c>
      <c r="D6876" s="2">
        <v>3.2929760574998799</v>
      </c>
    </row>
    <row r="6877" spans="2:4" x14ac:dyDescent="0.3">
      <c r="B6877" s="2">
        <v>6872</v>
      </c>
      <c r="C6877" s="2">
        <v>6.0735937499999997</v>
      </c>
      <c r="D6877" s="2">
        <v>3.6581992084947998</v>
      </c>
    </row>
    <row r="6878" spans="2:4" x14ac:dyDescent="0.3">
      <c r="B6878" s="2">
        <v>6873</v>
      </c>
      <c r="C6878" s="2">
        <v>6.0737500000000004</v>
      </c>
      <c r="D6878" s="2">
        <v>-7.6786377187116797</v>
      </c>
    </row>
    <row r="6879" spans="2:4" x14ac:dyDescent="0.3">
      <c r="B6879" s="2">
        <v>6874</v>
      </c>
      <c r="C6879" s="2">
        <v>6.0739062500000003</v>
      </c>
      <c r="D6879" s="2">
        <v>-18.645477336086699</v>
      </c>
    </row>
    <row r="6880" spans="2:4" x14ac:dyDescent="0.3">
      <c r="B6880" s="2">
        <v>6875</v>
      </c>
      <c r="C6880" s="2">
        <v>6.0740625000000001</v>
      </c>
      <c r="D6880" s="2">
        <v>-13.355709345206099</v>
      </c>
    </row>
    <row r="6881" spans="2:4" x14ac:dyDescent="0.3">
      <c r="B6881" s="2">
        <v>6876</v>
      </c>
      <c r="C6881" s="2">
        <v>6.07421875</v>
      </c>
      <c r="D6881" s="2">
        <v>-7.6332832097646</v>
      </c>
    </row>
    <row r="6882" spans="2:4" x14ac:dyDescent="0.3">
      <c r="B6882" s="2">
        <v>6877</v>
      </c>
      <c r="C6882" s="2">
        <v>6.0743749999999901</v>
      </c>
      <c r="D6882" s="2">
        <v>-0.46070632772560899</v>
      </c>
    </row>
    <row r="6883" spans="2:4" x14ac:dyDescent="0.3">
      <c r="B6883" s="2">
        <v>6878</v>
      </c>
      <c r="C6883" s="2">
        <v>6.0745312499999899</v>
      </c>
      <c r="D6883" s="2">
        <v>-7.3444466001542397</v>
      </c>
    </row>
    <row r="6884" spans="2:4" x14ac:dyDescent="0.3">
      <c r="B6884" s="2">
        <v>6879</v>
      </c>
      <c r="C6884" s="2">
        <v>6.0746874999999996</v>
      </c>
      <c r="D6884" s="2">
        <v>-6.6969513079492096</v>
      </c>
    </row>
    <row r="6885" spans="2:4" x14ac:dyDescent="0.3">
      <c r="B6885" s="2">
        <v>6880</v>
      </c>
      <c r="C6885" s="2">
        <v>6.0748437500000003</v>
      </c>
      <c r="D6885" s="2">
        <v>-3.4367975924505001</v>
      </c>
    </row>
    <row r="6886" spans="2:4" x14ac:dyDescent="0.3">
      <c r="B6886" s="2">
        <v>6881</v>
      </c>
      <c r="C6886" s="2">
        <v>6.0750000000000002</v>
      </c>
      <c r="D6886" s="2">
        <v>3.0017523684712599</v>
      </c>
    </row>
    <row r="6887" spans="2:4" x14ac:dyDescent="0.3">
      <c r="B6887" s="2">
        <v>6882</v>
      </c>
      <c r="C6887" s="2">
        <v>6.07515625</v>
      </c>
      <c r="D6887" s="2">
        <v>10.355150516444001</v>
      </c>
    </row>
    <row r="6888" spans="2:4" x14ac:dyDescent="0.3">
      <c r="B6888" s="2">
        <v>6883</v>
      </c>
      <c r="C6888" s="2">
        <v>6.0753124999999901</v>
      </c>
      <c r="D6888" s="2">
        <v>8.2748108034239696</v>
      </c>
    </row>
    <row r="6889" spans="2:4" x14ac:dyDescent="0.3">
      <c r="B6889" s="2">
        <v>6884</v>
      </c>
      <c r="C6889" s="2">
        <v>6.07546874999999</v>
      </c>
      <c r="D6889" s="2">
        <v>8.5170993643781099</v>
      </c>
    </row>
    <row r="6890" spans="2:4" x14ac:dyDescent="0.3">
      <c r="B6890" s="2">
        <v>6885</v>
      </c>
      <c r="C6890" s="2">
        <v>6.0756249999999996</v>
      </c>
      <c r="D6890" s="2">
        <v>1.5062471129267301</v>
      </c>
    </row>
    <row r="6891" spans="2:4" x14ac:dyDescent="0.3">
      <c r="B6891" s="2">
        <v>6886</v>
      </c>
      <c r="C6891" s="2">
        <v>6.0757812500000004</v>
      </c>
      <c r="D6891" s="2">
        <v>-1.8726638036307801</v>
      </c>
    </row>
    <row r="6892" spans="2:4" x14ac:dyDescent="0.3">
      <c r="B6892" s="2">
        <v>6887</v>
      </c>
      <c r="C6892" s="2">
        <v>6.0759375000000002</v>
      </c>
      <c r="D6892" s="2">
        <v>-3.58419974652851</v>
      </c>
    </row>
    <row r="6893" spans="2:4" x14ac:dyDescent="0.3">
      <c r="B6893" s="2">
        <v>6888</v>
      </c>
      <c r="C6893" s="2">
        <v>6.0760937500000001</v>
      </c>
      <c r="D6893" s="2">
        <v>-6.8974659790836697</v>
      </c>
    </row>
    <row r="6894" spans="2:4" x14ac:dyDescent="0.3">
      <c r="B6894" s="2">
        <v>6889</v>
      </c>
      <c r="C6894" s="2">
        <v>6.0762499999999902</v>
      </c>
      <c r="D6894" s="2">
        <v>-2.3799181800125999</v>
      </c>
    </row>
    <row r="6895" spans="2:4" x14ac:dyDescent="0.3">
      <c r="B6895" s="2">
        <v>6890</v>
      </c>
      <c r="C6895" s="2">
        <v>6.07640624999999</v>
      </c>
      <c r="D6895" s="2">
        <v>-3.2303152227703702</v>
      </c>
    </row>
    <row r="6896" spans="2:4" x14ac:dyDescent="0.3">
      <c r="B6896" s="2">
        <v>6891</v>
      </c>
      <c r="C6896" s="2">
        <v>6.0765624999999996</v>
      </c>
      <c r="D6896" s="2">
        <v>-2.1441940874586898</v>
      </c>
    </row>
    <row r="6897" spans="2:4" x14ac:dyDescent="0.3">
      <c r="B6897" s="2">
        <v>6892</v>
      </c>
      <c r="C6897" s="2">
        <v>6.0767187500000004</v>
      </c>
      <c r="D6897" s="2">
        <v>0.25840134702744599</v>
      </c>
    </row>
    <row r="6898" spans="2:4" x14ac:dyDescent="0.3">
      <c r="B6898" s="2">
        <v>6893</v>
      </c>
      <c r="C6898" s="2">
        <v>6.0768750000000002</v>
      </c>
      <c r="D6898" s="2">
        <v>-2.2432578833167902</v>
      </c>
    </row>
    <row r="6899" spans="2:4" x14ac:dyDescent="0.3">
      <c r="B6899" s="2">
        <v>6894</v>
      </c>
      <c r="C6899" s="2">
        <v>6.0770312500000001</v>
      </c>
      <c r="D6899" s="2">
        <v>-1.2615714725543199</v>
      </c>
    </row>
    <row r="6900" spans="2:4" x14ac:dyDescent="0.3">
      <c r="B6900" s="2">
        <v>6895</v>
      </c>
      <c r="C6900" s="2">
        <v>6.0771875</v>
      </c>
      <c r="D6900" s="2">
        <v>-2.1167426741486199</v>
      </c>
    </row>
    <row r="6901" spans="2:4" x14ac:dyDescent="0.3">
      <c r="B6901" s="2">
        <v>6896</v>
      </c>
      <c r="C6901" s="2">
        <v>6.0773437499999901</v>
      </c>
      <c r="D6901" s="2">
        <v>-2.18775828684208</v>
      </c>
    </row>
    <row r="6902" spans="2:4" x14ac:dyDescent="0.3">
      <c r="B6902" s="2">
        <v>6897</v>
      </c>
      <c r="C6902" s="2">
        <v>6.0774999999999997</v>
      </c>
      <c r="D6902" s="2">
        <v>0.72447860344415804</v>
      </c>
    </row>
    <row r="6903" spans="2:4" x14ac:dyDescent="0.3">
      <c r="B6903" s="2">
        <v>6898</v>
      </c>
      <c r="C6903" s="2">
        <v>6.0776562500000004</v>
      </c>
      <c r="D6903" s="2">
        <v>-1.4411991987789401</v>
      </c>
    </row>
    <row r="6904" spans="2:4" x14ac:dyDescent="0.3">
      <c r="B6904" s="2">
        <v>6899</v>
      </c>
      <c r="C6904" s="2">
        <v>6.0778125000000003</v>
      </c>
      <c r="D6904" s="2">
        <v>-5.2987195386990704</v>
      </c>
    </row>
    <row r="6905" spans="2:4" x14ac:dyDescent="0.3">
      <c r="B6905" s="2">
        <v>6900</v>
      </c>
      <c r="C6905" s="2">
        <v>6.0779687500000001</v>
      </c>
      <c r="D6905" s="2">
        <v>-4.7437235739519004</v>
      </c>
    </row>
    <row r="6906" spans="2:4" x14ac:dyDescent="0.3">
      <c r="B6906" s="2">
        <v>6901</v>
      </c>
      <c r="C6906" s="2">
        <v>6.078125</v>
      </c>
      <c r="D6906" s="2">
        <v>-1.36600619710352</v>
      </c>
    </row>
    <row r="6907" spans="2:4" x14ac:dyDescent="0.3">
      <c r="B6907" s="2">
        <v>6902</v>
      </c>
      <c r="C6907" s="2">
        <v>6.0782812499999901</v>
      </c>
      <c r="D6907" s="2">
        <v>-1.20845895549787</v>
      </c>
    </row>
    <row r="6908" spans="2:4" x14ac:dyDescent="0.3">
      <c r="B6908" s="2">
        <v>6903</v>
      </c>
      <c r="C6908" s="2">
        <v>6.0784374999999899</v>
      </c>
      <c r="D6908" s="2">
        <v>1.98485653628935</v>
      </c>
    </row>
    <row r="6909" spans="2:4" x14ac:dyDescent="0.3">
      <c r="B6909" s="2">
        <v>6904</v>
      </c>
      <c r="C6909" s="2">
        <v>6.0785937499999996</v>
      </c>
      <c r="D6909" s="2">
        <v>6.2416159089147003</v>
      </c>
    </row>
    <row r="6910" spans="2:4" x14ac:dyDescent="0.3">
      <c r="B6910" s="2">
        <v>6905</v>
      </c>
      <c r="C6910" s="2">
        <v>6.0787500000000003</v>
      </c>
      <c r="D6910" s="2">
        <v>16.4326547153528</v>
      </c>
    </row>
    <row r="6911" spans="2:4" x14ac:dyDescent="0.3">
      <c r="B6911" s="2">
        <v>6906</v>
      </c>
      <c r="C6911" s="2">
        <v>6.0789062500000002</v>
      </c>
      <c r="D6911" s="2">
        <v>33.949640256453598</v>
      </c>
    </row>
    <row r="6912" spans="2:4" x14ac:dyDescent="0.3">
      <c r="B6912" s="2">
        <v>6907</v>
      </c>
      <c r="C6912" s="2">
        <v>6.0790625</v>
      </c>
      <c r="D6912" s="2">
        <v>23.0406873149715</v>
      </c>
    </row>
    <row r="6913" spans="2:4" x14ac:dyDescent="0.3">
      <c r="B6913" s="2">
        <v>6908</v>
      </c>
      <c r="C6913" s="2">
        <v>6.0792187499999901</v>
      </c>
      <c r="D6913" s="2">
        <v>1.78971279384598</v>
      </c>
    </row>
    <row r="6914" spans="2:4" x14ac:dyDescent="0.3">
      <c r="B6914" s="2">
        <v>6909</v>
      </c>
      <c r="C6914" s="2">
        <v>6.07937499999999</v>
      </c>
      <c r="D6914" s="2">
        <v>-14.4275080040082</v>
      </c>
    </row>
    <row r="6915" spans="2:4" x14ac:dyDescent="0.3">
      <c r="B6915" s="2">
        <v>6910</v>
      </c>
      <c r="C6915" s="2">
        <v>6.0795312499999996</v>
      </c>
      <c r="D6915" s="2">
        <v>-13.674981217399401</v>
      </c>
    </row>
    <row r="6916" spans="2:4" x14ac:dyDescent="0.3">
      <c r="B6916" s="2">
        <v>6911</v>
      </c>
      <c r="C6916" s="2">
        <v>6.0796875000000004</v>
      </c>
      <c r="D6916" s="2">
        <v>8.5505184762338509</v>
      </c>
    </row>
    <row r="6917" spans="2:4" x14ac:dyDescent="0.3">
      <c r="B6917" s="2">
        <v>6912</v>
      </c>
      <c r="C6917" s="2">
        <v>6.0798437500000002</v>
      </c>
      <c r="D6917" s="2">
        <v>13.735254972710599</v>
      </c>
    </row>
    <row r="6918" spans="2:4" x14ac:dyDescent="0.3">
      <c r="B6918" s="2">
        <v>6913</v>
      </c>
      <c r="C6918" s="2">
        <v>6.08</v>
      </c>
      <c r="D6918" s="2">
        <v>19.1652638794144</v>
      </c>
    </row>
    <row r="6919" spans="2:4" x14ac:dyDescent="0.3">
      <c r="B6919" s="2">
        <v>6914</v>
      </c>
      <c r="C6919" s="2">
        <v>6.0801562499999902</v>
      </c>
      <c r="D6919" s="2">
        <v>-0.98347672032617195</v>
      </c>
    </row>
    <row r="6920" spans="2:4" x14ac:dyDescent="0.3">
      <c r="B6920" s="2">
        <v>6915</v>
      </c>
      <c r="C6920" s="2">
        <v>6.08031249999999</v>
      </c>
      <c r="D6920" s="2">
        <v>-20.8952996878037</v>
      </c>
    </row>
    <row r="6921" spans="2:4" x14ac:dyDescent="0.3">
      <c r="B6921" s="2">
        <v>6916</v>
      </c>
      <c r="C6921" s="2">
        <v>6.0804687499999996</v>
      </c>
      <c r="D6921" s="2">
        <v>-6.8282406759539196</v>
      </c>
    </row>
    <row r="6922" spans="2:4" x14ac:dyDescent="0.3">
      <c r="B6922" s="2">
        <v>6917</v>
      </c>
      <c r="C6922" s="2">
        <v>6.0806250000000004</v>
      </c>
      <c r="D6922" s="2">
        <v>-7.4273976099390397</v>
      </c>
    </row>
    <row r="6923" spans="2:4" x14ac:dyDescent="0.3">
      <c r="B6923" s="2">
        <v>6918</v>
      </c>
      <c r="C6923" s="2">
        <v>6.0807812500000002</v>
      </c>
      <c r="D6923" s="2">
        <v>1.44477981790634</v>
      </c>
    </row>
    <row r="6924" spans="2:4" x14ac:dyDescent="0.3">
      <c r="B6924" s="2">
        <v>6919</v>
      </c>
      <c r="C6924" s="2">
        <v>6.0809375000000001</v>
      </c>
      <c r="D6924" s="2">
        <v>6.46958199335924</v>
      </c>
    </row>
    <row r="6925" spans="2:4" x14ac:dyDescent="0.3">
      <c r="B6925" s="2">
        <v>6920</v>
      </c>
      <c r="C6925" s="2">
        <v>6.08109375</v>
      </c>
      <c r="D6925" s="2">
        <v>-3.3419111855743699E-2</v>
      </c>
    </row>
    <row r="6926" spans="2:4" x14ac:dyDescent="0.3">
      <c r="B6926" s="2">
        <v>6921</v>
      </c>
      <c r="C6926" s="2">
        <v>6.0812499999999901</v>
      </c>
      <c r="D6926" s="2">
        <v>-1.06463742054726</v>
      </c>
    </row>
    <row r="6927" spans="2:4" x14ac:dyDescent="0.3">
      <c r="B6927" s="2">
        <v>6922</v>
      </c>
      <c r="C6927" s="2">
        <v>6.0814062499999997</v>
      </c>
      <c r="D6927" s="2">
        <v>-15.719514739145399</v>
      </c>
    </row>
    <row r="6928" spans="2:4" x14ac:dyDescent="0.3">
      <c r="B6928" s="2">
        <v>6923</v>
      </c>
      <c r="C6928" s="2">
        <v>6.0815625000000004</v>
      </c>
      <c r="D6928" s="2">
        <v>-21.524891884371701</v>
      </c>
    </row>
    <row r="6929" spans="2:4" x14ac:dyDescent="0.3">
      <c r="B6929" s="2">
        <v>6924</v>
      </c>
      <c r="C6929" s="2">
        <v>6.0817187500000003</v>
      </c>
      <c r="D6929" s="2">
        <v>-10.532391163250299</v>
      </c>
    </row>
    <row r="6930" spans="2:4" x14ac:dyDescent="0.3">
      <c r="B6930" s="2">
        <v>6925</v>
      </c>
      <c r="C6930" s="2">
        <v>6.0818750000000001</v>
      </c>
      <c r="D6930" s="2">
        <v>-7.8815394692644096</v>
      </c>
    </row>
    <row r="6931" spans="2:4" x14ac:dyDescent="0.3">
      <c r="B6931" s="2">
        <v>6926</v>
      </c>
      <c r="C6931" s="2">
        <v>6.08203125</v>
      </c>
      <c r="D6931" s="2">
        <v>-5.7272002942780702</v>
      </c>
    </row>
    <row r="6932" spans="2:4" x14ac:dyDescent="0.3">
      <c r="B6932" s="2">
        <v>6927</v>
      </c>
      <c r="C6932" s="2">
        <v>6.0821874999999901</v>
      </c>
      <c r="D6932" s="2">
        <v>0.45414185932537399</v>
      </c>
    </row>
    <row r="6933" spans="2:4" x14ac:dyDescent="0.3">
      <c r="B6933" s="2">
        <v>6928</v>
      </c>
      <c r="C6933" s="2">
        <v>6.0823437499999899</v>
      </c>
      <c r="D6933" s="2">
        <v>-3.28462127953595</v>
      </c>
    </row>
    <row r="6934" spans="2:4" x14ac:dyDescent="0.3">
      <c r="B6934" s="2">
        <v>6929</v>
      </c>
      <c r="C6934" s="2">
        <v>6.0824999999999996</v>
      </c>
      <c r="D6934" s="2">
        <v>-2.1441940874586898</v>
      </c>
    </row>
    <row r="6935" spans="2:4" x14ac:dyDescent="0.3">
      <c r="B6935" s="2">
        <v>6930</v>
      </c>
      <c r="C6935" s="2">
        <v>6.0826562500000003</v>
      </c>
      <c r="D6935" s="2">
        <v>3.4087494092858499</v>
      </c>
    </row>
    <row r="6936" spans="2:4" x14ac:dyDescent="0.3">
      <c r="B6936" s="2">
        <v>6931</v>
      </c>
      <c r="C6936" s="2">
        <v>6.0828125000000002</v>
      </c>
      <c r="D6936" s="2">
        <v>6.8467405414454898</v>
      </c>
    </row>
    <row r="6937" spans="2:4" x14ac:dyDescent="0.3">
      <c r="B6937" s="2">
        <v>6932</v>
      </c>
      <c r="C6937" s="2">
        <v>6.08296875</v>
      </c>
      <c r="D6937" s="2">
        <v>9.8240253458795106</v>
      </c>
    </row>
    <row r="6938" spans="2:4" x14ac:dyDescent="0.3">
      <c r="B6938" s="2">
        <v>6933</v>
      </c>
      <c r="C6938" s="2">
        <v>6.0831249999999901</v>
      </c>
      <c r="D6938" s="2">
        <v>6.0548269444352796</v>
      </c>
    </row>
    <row r="6939" spans="2:4" x14ac:dyDescent="0.3">
      <c r="B6939" s="2">
        <v>6934</v>
      </c>
      <c r="C6939" s="2">
        <v>6.08328124999999</v>
      </c>
      <c r="D6939" s="2">
        <v>2.1782099691690102</v>
      </c>
    </row>
    <row r="6940" spans="2:4" x14ac:dyDescent="0.3">
      <c r="B6940" s="2">
        <v>6935</v>
      </c>
      <c r="C6940" s="2">
        <v>6.0834374999999996</v>
      </c>
      <c r="D6940" s="2">
        <v>-1.0932823735664701</v>
      </c>
    </row>
    <row r="6941" spans="2:4" x14ac:dyDescent="0.3">
      <c r="B6941" s="2">
        <v>6936</v>
      </c>
      <c r="C6941" s="2">
        <v>6.0835937500000004</v>
      </c>
      <c r="D6941" s="2">
        <v>-5.2742519746618299</v>
      </c>
    </row>
    <row r="6942" spans="2:4" x14ac:dyDescent="0.3">
      <c r="B6942" s="2">
        <v>6937</v>
      </c>
      <c r="C6942" s="2">
        <v>6.0837500000000002</v>
      </c>
      <c r="D6942" s="2">
        <v>-4.6285469920204996</v>
      </c>
    </row>
    <row r="6943" spans="2:4" x14ac:dyDescent="0.3">
      <c r="B6943" s="2">
        <v>6938</v>
      </c>
      <c r="C6943" s="2">
        <v>6.0839062500000001</v>
      </c>
      <c r="D6943" s="2">
        <v>-0.17783741666092101</v>
      </c>
    </row>
    <row r="6944" spans="2:4" x14ac:dyDescent="0.3">
      <c r="B6944" s="2">
        <v>6939</v>
      </c>
      <c r="C6944" s="2">
        <v>6.0840624999999902</v>
      </c>
      <c r="D6944" s="2">
        <v>0.39983580255979001</v>
      </c>
    </row>
    <row r="6945" spans="2:4" x14ac:dyDescent="0.3">
      <c r="B6945" s="2">
        <v>6940</v>
      </c>
      <c r="C6945" s="2">
        <v>6.08421874999999</v>
      </c>
      <c r="D6945" s="2">
        <v>2.5840134702744599</v>
      </c>
    </row>
    <row r="6946" spans="2:4" x14ac:dyDescent="0.3">
      <c r="B6946" s="2">
        <v>6941</v>
      </c>
      <c r="C6946" s="2">
        <v>6.0843749999999996</v>
      </c>
      <c r="D6946" s="2">
        <v>0.84084872508469399</v>
      </c>
    </row>
    <row r="6947" spans="2:4" x14ac:dyDescent="0.3">
      <c r="B6947" s="2">
        <v>6942</v>
      </c>
      <c r="C6947" s="2">
        <v>6.0845312500000004</v>
      </c>
      <c r="D6947" s="2">
        <v>-2.9528172403967798</v>
      </c>
    </row>
    <row r="6948" spans="2:4" x14ac:dyDescent="0.3">
      <c r="B6948" s="2">
        <v>6943</v>
      </c>
      <c r="C6948" s="2">
        <v>6.0846875000000002</v>
      </c>
      <c r="D6948" s="2">
        <v>-2.9647526374881199</v>
      </c>
    </row>
    <row r="6949" spans="2:4" x14ac:dyDescent="0.3">
      <c r="B6949" s="2">
        <v>6944</v>
      </c>
      <c r="C6949" s="2">
        <v>6.0848437500000001</v>
      </c>
      <c r="D6949" s="2">
        <v>-6.5710328686355997</v>
      </c>
    </row>
    <row r="6950" spans="2:4" x14ac:dyDescent="0.3">
      <c r="B6950" s="2">
        <v>6945</v>
      </c>
      <c r="C6950" s="2">
        <v>6.085</v>
      </c>
      <c r="D6950" s="2">
        <v>-3.1407997445853399</v>
      </c>
    </row>
    <row r="6951" spans="2:4" x14ac:dyDescent="0.3">
      <c r="B6951" s="2">
        <v>6946</v>
      </c>
      <c r="C6951" s="2">
        <v>6.0851562499999901</v>
      </c>
      <c r="D6951" s="2">
        <v>-0.48398035205371698</v>
      </c>
    </row>
    <row r="6952" spans="2:4" x14ac:dyDescent="0.3">
      <c r="B6952" s="2">
        <v>6947</v>
      </c>
      <c r="C6952" s="2">
        <v>6.0853124999999997</v>
      </c>
      <c r="D6952" s="2">
        <v>-2.4055792837589798</v>
      </c>
    </row>
    <row r="6953" spans="2:4" x14ac:dyDescent="0.3">
      <c r="B6953" s="2">
        <v>6948</v>
      </c>
      <c r="C6953" s="2">
        <v>6.0854687500000004</v>
      </c>
      <c r="D6953" s="2">
        <v>-3.55973218249127</v>
      </c>
    </row>
    <row r="6954" spans="2:4" x14ac:dyDescent="0.3">
      <c r="B6954" s="2">
        <v>6949</v>
      </c>
      <c r="C6954" s="2">
        <v>6.0856250000000003</v>
      </c>
      <c r="D6954" s="2">
        <v>-1.06762126982009</v>
      </c>
    </row>
    <row r="6955" spans="2:4" x14ac:dyDescent="0.3">
      <c r="B6955" s="2">
        <v>6950</v>
      </c>
      <c r="C6955" s="2">
        <v>6.0857812500000001</v>
      </c>
      <c r="D6955" s="2">
        <v>0.79012328744651195</v>
      </c>
    </row>
    <row r="6956" spans="2:4" x14ac:dyDescent="0.3">
      <c r="B6956" s="2">
        <v>6951</v>
      </c>
      <c r="C6956" s="2">
        <v>6.0859375</v>
      </c>
      <c r="D6956" s="2">
        <v>0.41475504892396198</v>
      </c>
    </row>
    <row r="6957" spans="2:4" x14ac:dyDescent="0.3">
      <c r="B6957" s="2">
        <v>6952</v>
      </c>
      <c r="C6957" s="2">
        <v>6.0860937499999901</v>
      </c>
      <c r="D6957" s="2">
        <v>5.0570277475995002</v>
      </c>
    </row>
    <row r="6958" spans="2:4" x14ac:dyDescent="0.3">
      <c r="B6958" s="2">
        <v>6953</v>
      </c>
      <c r="C6958" s="2">
        <v>6.0862499999999899</v>
      </c>
      <c r="D6958" s="2">
        <v>5.4693957171051899</v>
      </c>
    </row>
    <row r="6959" spans="2:4" x14ac:dyDescent="0.3">
      <c r="B6959" s="2">
        <v>6954</v>
      </c>
      <c r="C6959" s="2">
        <v>6.0864062499999996</v>
      </c>
      <c r="D6959" s="2">
        <v>14.4657012747004</v>
      </c>
    </row>
    <row r="6960" spans="2:4" x14ac:dyDescent="0.3">
      <c r="B6960" s="2">
        <v>6955</v>
      </c>
      <c r="C6960" s="2">
        <v>6.0865625000000003</v>
      </c>
      <c r="D6960" s="2">
        <v>22.105548952865298</v>
      </c>
    </row>
    <row r="6961" spans="2:4" x14ac:dyDescent="0.3">
      <c r="B6961" s="2">
        <v>6956</v>
      </c>
      <c r="C6961" s="2">
        <v>6.0867187500000002</v>
      </c>
      <c r="D6961" s="2">
        <v>15.5774835137585</v>
      </c>
    </row>
    <row r="6962" spans="2:4" x14ac:dyDescent="0.3">
      <c r="B6962" s="2">
        <v>6957</v>
      </c>
      <c r="C6962" s="2">
        <v>6.086875</v>
      </c>
      <c r="D6962" s="2">
        <v>4.8147391866453599</v>
      </c>
    </row>
    <row r="6963" spans="2:4" x14ac:dyDescent="0.3">
      <c r="B6963" s="2">
        <v>6958</v>
      </c>
      <c r="C6963" s="2">
        <v>6.0870312499999901</v>
      </c>
      <c r="D6963" s="2">
        <v>-9.3674964071358708</v>
      </c>
    </row>
    <row r="6964" spans="2:4" x14ac:dyDescent="0.3">
      <c r="B6964" s="2">
        <v>6959</v>
      </c>
      <c r="C6964" s="2">
        <v>6.08718749999999</v>
      </c>
      <c r="D6964" s="2">
        <v>-1.69900377595182</v>
      </c>
    </row>
    <row r="6965" spans="2:4" x14ac:dyDescent="0.3">
      <c r="B6965" s="2">
        <v>6960</v>
      </c>
      <c r="C6965" s="2">
        <v>6.0873437499999996</v>
      </c>
      <c r="D6965" s="2">
        <v>6.77751523831573</v>
      </c>
    </row>
    <row r="6966" spans="2:4" x14ac:dyDescent="0.3">
      <c r="B6966" s="2">
        <v>6961</v>
      </c>
      <c r="C6966" s="2">
        <v>6.0875000000000004</v>
      </c>
      <c r="D6966" s="2">
        <v>11.8602040896616</v>
      </c>
    </row>
    <row r="6967" spans="2:4" x14ac:dyDescent="0.3">
      <c r="B6967" s="2">
        <v>6962</v>
      </c>
      <c r="C6967" s="2">
        <v>6.0876562500000002</v>
      </c>
      <c r="D6967" s="2">
        <v>9.2493359759316292</v>
      </c>
    </row>
    <row r="6968" spans="2:4" x14ac:dyDescent="0.3">
      <c r="B6968" s="2">
        <v>6963</v>
      </c>
      <c r="C6968" s="2">
        <v>6.0878125000000001</v>
      </c>
      <c r="D6968" s="2">
        <v>-12.460554563355799</v>
      </c>
    </row>
    <row r="6969" spans="2:4" x14ac:dyDescent="0.3">
      <c r="B6969" s="2">
        <v>6964</v>
      </c>
      <c r="C6969" s="2">
        <v>6.0879687499999902</v>
      </c>
      <c r="D6969" s="2">
        <v>-4.4077421458307597</v>
      </c>
    </row>
    <row r="6970" spans="2:4" x14ac:dyDescent="0.3">
      <c r="B6970" s="2">
        <v>6965</v>
      </c>
      <c r="C6970" s="2">
        <v>6.08812499999999</v>
      </c>
      <c r="D6970" s="2">
        <v>2.0815332527291801</v>
      </c>
    </row>
    <row r="6971" spans="2:4" x14ac:dyDescent="0.3">
      <c r="B6971" s="2">
        <v>6966</v>
      </c>
      <c r="C6971" s="2">
        <v>6.0882812499999996</v>
      </c>
      <c r="D6971" s="2">
        <v>1.5444403836190099</v>
      </c>
    </row>
    <row r="6972" spans="2:4" x14ac:dyDescent="0.3">
      <c r="B6972" s="2">
        <v>6967</v>
      </c>
      <c r="C6972" s="2">
        <v>6.0884375000000004</v>
      </c>
      <c r="D6972" s="2">
        <v>6.49763017652388</v>
      </c>
    </row>
    <row r="6973" spans="2:4" x14ac:dyDescent="0.3">
      <c r="B6973" s="2">
        <v>6968</v>
      </c>
      <c r="C6973" s="2">
        <v>6.0885937500000002</v>
      </c>
      <c r="D6973" s="2">
        <v>6.6605483468206303</v>
      </c>
    </row>
    <row r="6974" spans="2:4" x14ac:dyDescent="0.3">
      <c r="B6974" s="2">
        <v>6969</v>
      </c>
      <c r="C6974" s="2">
        <v>6.0887500000000001</v>
      </c>
      <c r="D6974" s="2">
        <v>10.598632617107199</v>
      </c>
    </row>
    <row r="6975" spans="2:4" x14ac:dyDescent="0.3">
      <c r="B6975" s="2">
        <v>6970</v>
      </c>
      <c r="C6975" s="2">
        <v>6.08890625</v>
      </c>
      <c r="D6975" s="2">
        <v>2.5129978575810101</v>
      </c>
    </row>
    <row r="6976" spans="2:4" x14ac:dyDescent="0.3">
      <c r="B6976" s="2">
        <v>6971</v>
      </c>
      <c r="C6976" s="2">
        <v>6.0890624999999901</v>
      </c>
      <c r="D6976" s="2">
        <v>-14.0133497249388</v>
      </c>
    </row>
    <row r="6977" spans="2:4" x14ac:dyDescent="0.3">
      <c r="B6977" s="2">
        <v>6972</v>
      </c>
      <c r="C6977" s="2">
        <v>6.0892187499999997</v>
      </c>
      <c r="D6977" s="2">
        <v>-23.482297007351001</v>
      </c>
    </row>
    <row r="6978" spans="2:4" x14ac:dyDescent="0.3">
      <c r="B6978" s="2">
        <v>6973</v>
      </c>
      <c r="C6978" s="2">
        <v>6.0893750000000004</v>
      </c>
      <c r="D6978" s="2">
        <v>-11.798736794641201</v>
      </c>
    </row>
    <row r="6979" spans="2:4" x14ac:dyDescent="0.3">
      <c r="B6979" s="2">
        <v>6974</v>
      </c>
      <c r="C6979" s="2">
        <v>6.0895312500000003</v>
      </c>
      <c r="D6979" s="2">
        <v>-2.61265842329367</v>
      </c>
    </row>
    <row r="6980" spans="2:4" x14ac:dyDescent="0.3">
      <c r="B6980" s="2">
        <v>6975</v>
      </c>
      <c r="C6980" s="2">
        <v>6.0896875000000001</v>
      </c>
      <c r="D6980" s="2">
        <v>-4.8153359564999203</v>
      </c>
    </row>
    <row r="6981" spans="2:4" x14ac:dyDescent="0.3">
      <c r="B6981" s="2">
        <v>6976</v>
      </c>
      <c r="C6981" s="2">
        <v>6.08984375</v>
      </c>
      <c r="D6981" s="2">
        <v>-11.920477844972799</v>
      </c>
    </row>
    <row r="6982" spans="2:4" x14ac:dyDescent="0.3">
      <c r="B6982" s="2">
        <v>6977</v>
      </c>
      <c r="C6982" s="2">
        <v>6.0899999999999901</v>
      </c>
      <c r="D6982" s="2">
        <v>-11.9222681545365</v>
      </c>
    </row>
    <row r="6983" spans="2:4" x14ac:dyDescent="0.3">
      <c r="B6983" s="2">
        <v>6978</v>
      </c>
      <c r="C6983" s="2">
        <v>6.0901562499999899</v>
      </c>
      <c r="D6983" s="2">
        <v>-0.63794697453196403</v>
      </c>
    </row>
    <row r="6984" spans="2:4" x14ac:dyDescent="0.3">
      <c r="B6984" s="2">
        <v>6979</v>
      </c>
      <c r="C6984" s="2">
        <v>6.0903124999999996</v>
      </c>
      <c r="D6984" s="2">
        <v>4.7520783519158396</v>
      </c>
    </row>
    <row r="6985" spans="2:4" x14ac:dyDescent="0.3">
      <c r="B6985" s="2">
        <v>6980</v>
      </c>
      <c r="C6985" s="2">
        <v>6.0904687500000003</v>
      </c>
      <c r="D6985" s="2">
        <v>11.388159134699199</v>
      </c>
    </row>
    <row r="6986" spans="2:4" x14ac:dyDescent="0.3">
      <c r="B6986" s="2">
        <v>6981</v>
      </c>
      <c r="C6986" s="2">
        <v>6.0906250000000002</v>
      </c>
      <c r="D6986" s="2">
        <v>9.2230781023306907</v>
      </c>
    </row>
    <row r="6987" spans="2:4" x14ac:dyDescent="0.3">
      <c r="B6987" s="2">
        <v>6982</v>
      </c>
      <c r="C6987" s="2">
        <v>6.09078125</v>
      </c>
      <c r="D6987" s="2">
        <v>3.5943448340561499</v>
      </c>
    </row>
    <row r="6988" spans="2:4" x14ac:dyDescent="0.3">
      <c r="B6988" s="2">
        <v>6983</v>
      </c>
      <c r="C6988" s="2">
        <v>6.0909374999999901</v>
      </c>
      <c r="D6988" s="2">
        <v>3.7292148211882501</v>
      </c>
    </row>
    <row r="6989" spans="2:4" x14ac:dyDescent="0.3">
      <c r="B6989" s="2">
        <v>6984</v>
      </c>
      <c r="C6989" s="2">
        <v>6.09109374999999</v>
      </c>
      <c r="D6989" s="2">
        <v>-6.0858589768727498</v>
      </c>
    </row>
    <row r="6990" spans="2:4" x14ac:dyDescent="0.3">
      <c r="B6990" s="2">
        <v>6985</v>
      </c>
      <c r="C6990" s="2">
        <v>6.0912499999999996</v>
      </c>
      <c r="D6990" s="2">
        <v>-11.3254982999697</v>
      </c>
    </row>
    <row r="6991" spans="2:4" x14ac:dyDescent="0.3">
      <c r="B6991" s="2">
        <v>6986</v>
      </c>
      <c r="C6991" s="2">
        <v>6.0914062500000004</v>
      </c>
      <c r="D6991" s="2">
        <v>-3.9279391827590202</v>
      </c>
    </row>
    <row r="6992" spans="2:4" x14ac:dyDescent="0.3">
      <c r="B6992" s="2">
        <v>6987</v>
      </c>
      <c r="C6992" s="2">
        <v>6.0915625000000002</v>
      </c>
      <c r="D6992" s="2">
        <v>-3.3508627333928702</v>
      </c>
    </row>
    <row r="6993" spans="2:4" x14ac:dyDescent="0.3">
      <c r="B6993" s="2">
        <v>6988</v>
      </c>
      <c r="C6993" s="2">
        <v>6.0917187500000001</v>
      </c>
      <c r="D6993" s="2">
        <v>-2.3870794182674002</v>
      </c>
    </row>
    <row r="6994" spans="2:4" x14ac:dyDescent="0.3">
      <c r="B6994" s="2">
        <v>6989</v>
      </c>
      <c r="C6994" s="2">
        <v>6.0918749999999902</v>
      </c>
      <c r="D6994" s="2">
        <v>2.1638874926593998</v>
      </c>
    </row>
    <row r="6995" spans="2:4" x14ac:dyDescent="0.3">
      <c r="B6995" s="2">
        <v>6990</v>
      </c>
      <c r="C6995" s="2">
        <v>6.09203124999999</v>
      </c>
      <c r="D6995" s="2">
        <v>1.44179596863351</v>
      </c>
    </row>
    <row r="6996" spans="2:4" x14ac:dyDescent="0.3">
      <c r="B6996" s="2">
        <v>6991</v>
      </c>
      <c r="C6996" s="2">
        <v>6.0921874999999996</v>
      </c>
      <c r="D6996" s="2">
        <v>0.62243095831322603</v>
      </c>
    </row>
    <row r="6997" spans="2:4" x14ac:dyDescent="0.3">
      <c r="B6997" s="2">
        <v>6992</v>
      </c>
      <c r="C6997" s="2">
        <v>6.0923437500000004</v>
      </c>
      <c r="D6997" s="2">
        <v>1.02584738000041</v>
      </c>
    </row>
    <row r="6998" spans="2:4" x14ac:dyDescent="0.3">
      <c r="B6998" s="2">
        <v>6993</v>
      </c>
      <c r="C6998" s="2">
        <v>6.0925000000000002</v>
      </c>
      <c r="D6998" s="2">
        <v>2.41333729186834</v>
      </c>
    </row>
    <row r="6999" spans="2:4" x14ac:dyDescent="0.3">
      <c r="B6999" s="2">
        <v>6994</v>
      </c>
      <c r="C6999" s="2">
        <v>6.0926562500000001</v>
      </c>
      <c r="D6999" s="2">
        <v>1.45134428630658</v>
      </c>
    </row>
    <row r="7000" spans="2:4" x14ac:dyDescent="0.3">
      <c r="B7000" s="2">
        <v>6995</v>
      </c>
      <c r="C7000" s="2">
        <v>6.0928125</v>
      </c>
      <c r="D7000" s="2">
        <v>-0.38611009590475298</v>
      </c>
    </row>
    <row r="7001" spans="2:4" x14ac:dyDescent="0.3">
      <c r="B7001" s="2">
        <v>6996</v>
      </c>
      <c r="C7001" s="2">
        <v>6.0929687499999901</v>
      </c>
      <c r="D7001" s="2">
        <v>-4.85591630661047</v>
      </c>
    </row>
    <row r="7002" spans="2:4" x14ac:dyDescent="0.3">
      <c r="B7002" s="2">
        <v>6997</v>
      </c>
      <c r="C7002" s="2">
        <v>6.0931249999999997</v>
      </c>
      <c r="D7002" s="2">
        <v>-5.8942958535567902</v>
      </c>
    </row>
    <row r="7003" spans="2:4" x14ac:dyDescent="0.3">
      <c r="B7003" s="2">
        <v>6998</v>
      </c>
      <c r="C7003" s="2">
        <v>6.0932812500000004</v>
      </c>
      <c r="D7003" s="2">
        <v>-1.96635667079777</v>
      </c>
    </row>
    <row r="7004" spans="2:4" x14ac:dyDescent="0.3">
      <c r="B7004" s="2">
        <v>6999</v>
      </c>
      <c r="C7004" s="2">
        <v>6.0934375000000003</v>
      </c>
      <c r="D7004" s="2">
        <v>-0.220804846189735</v>
      </c>
    </row>
    <row r="7005" spans="2:4" x14ac:dyDescent="0.3">
      <c r="B7005" s="2">
        <v>7000</v>
      </c>
      <c r="C7005" s="2">
        <v>6.0935937500000001</v>
      </c>
      <c r="D7005" s="2">
        <v>1.9484535751607699</v>
      </c>
    </row>
    <row r="7006" spans="2:4" x14ac:dyDescent="0.3">
      <c r="B7006" s="2">
        <v>7001</v>
      </c>
      <c r="C7006" s="2">
        <v>6.09375</v>
      </c>
      <c r="D7006" s="2">
        <v>2.4670465787793598</v>
      </c>
    </row>
    <row r="7007" spans="2:4" x14ac:dyDescent="0.3">
      <c r="B7007" s="2">
        <v>7002</v>
      </c>
      <c r="C7007" s="2">
        <v>6.0939062499999901</v>
      </c>
      <c r="D7007" s="2">
        <v>11.324901530115101</v>
      </c>
    </row>
    <row r="7008" spans="2:4" x14ac:dyDescent="0.3">
      <c r="B7008" s="2">
        <v>7003</v>
      </c>
      <c r="C7008" s="2">
        <v>6.0940624999999899</v>
      </c>
      <c r="D7008" s="2">
        <v>14.3964759715707</v>
      </c>
    </row>
    <row r="7009" spans="2:4" x14ac:dyDescent="0.3">
      <c r="B7009" s="2">
        <v>7004</v>
      </c>
      <c r="C7009" s="2">
        <v>6.0942187499999996</v>
      </c>
      <c r="D7009" s="2">
        <v>5.5117663767794403</v>
      </c>
    </row>
    <row r="7010" spans="2:4" x14ac:dyDescent="0.3">
      <c r="B7010" s="2">
        <v>7005</v>
      </c>
      <c r="C7010" s="2">
        <v>6.0943750000000003</v>
      </c>
      <c r="D7010" s="2">
        <v>-0.91246110763271604</v>
      </c>
    </row>
    <row r="7011" spans="2:4" x14ac:dyDescent="0.3">
      <c r="B7011" s="2">
        <v>7006</v>
      </c>
      <c r="C7011" s="2">
        <v>6.0945312500000002</v>
      </c>
      <c r="D7011" s="2">
        <v>-2.8197375628283701</v>
      </c>
    </row>
    <row r="7012" spans="2:4" x14ac:dyDescent="0.3">
      <c r="B7012" s="2">
        <v>7007</v>
      </c>
      <c r="C7012" s="2">
        <v>6.0946875</v>
      </c>
      <c r="D7012" s="2">
        <v>2.4019986646315701</v>
      </c>
    </row>
    <row r="7013" spans="2:4" x14ac:dyDescent="0.3">
      <c r="B7013" s="2">
        <v>7008</v>
      </c>
      <c r="C7013" s="2">
        <v>6.0948437499999901</v>
      </c>
      <c r="D7013" s="2">
        <v>2.7463348707166499</v>
      </c>
    </row>
    <row r="7014" spans="2:4" x14ac:dyDescent="0.3">
      <c r="B7014" s="2">
        <v>7009</v>
      </c>
      <c r="C7014" s="2">
        <v>6.09499999999999</v>
      </c>
      <c r="D7014" s="2">
        <v>2.3256121232470202</v>
      </c>
    </row>
    <row r="7015" spans="2:4" x14ac:dyDescent="0.3">
      <c r="B7015" s="2">
        <v>7010</v>
      </c>
      <c r="C7015" s="2">
        <v>6.0951562499999996</v>
      </c>
      <c r="D7015" s="2">
        <v>0.64451144293219997</v>
      </c>
    </row>
    <row r="7016" spans="2:4" x14ac:dyDescent="0.3">
      <c r="B7016" s="2">
        <v>7011</v>
      </c>
      <c r="C7016" s="2">
        <v>6.0953125000000004</v>
      </c>
      <c r="D7016" s="2">
        <v>-3.9935838667613699</v>
      </c>
    </row>
    <row r="7017" spans="2:4" x14ac:dyDescent="0.3">
      <c r="B7017" s="2">
        <v>7012</v>
      </c>
      <c r="C7017" s="2">
        <v>6.0954687500000002</v>
      </c>
      <c r="D7017" s="2">
        <v>0.17246648796982</v>
      </c>
    </row>
    <row r="7018" spans="2:4" x14ac:dyDescent="0.3">
      <c r="B7018" s="2">
        <v>7013</v>
      </c>
      <c r="C7018" s="2">
        <v>6.0956250000000001</v>
      </c>
      <c r="D7018" s="2">
        <v>3.9488261276688599</v>
      </c>
    </row>
    <row r="7019" spans="2:4" x14ac:dyDescent="0.3">
      <c r="B7019" s="2">
        <v>7014</v>
      </c>
      <c r="C7019" s="2">
        <v>6.0957812499999902</v>
      </c>
      <c r="D7019" s="2">
        <v>4.1869372996410297</v>
      </c>
    </row>
    <row r="7020" spans="2:4" x14ac:dyDescent="0.3">
      <c r="B7020" s="2">
        <v>7015</v>
      </c>
      <c r="C7020" s="2">
        <v>6.09593749999999</v>
      </c>
      <c r="D7020" s="2">
        <v>3.67132814529527</v>
      </c>
    </row>
    <row r="7021" spans="2:4" x14ac:dyDescent="0.3">
      <c r="B7021" s="2">
        <v>7016</v>
      </c>
      <c r="C7021" s="2">
        <v>6.0960937499999996</v>
      </c>
      <c r="D7021" s="2">
        <v>3.4899101095069498</v>
      </c>
    </row>
    <row r="7022" spans="2:4" x14ac:dyDescent="0.3">
      <c r="B7022" s="2">
        <v>7017</v>
      </c>
      <c r="C7022" s="2">
        <v>6.0962500000000004</v>
      </c>
      <c r="D7022" s="2">
        <v>2.84778574599301</v>
      </c>
    </row>
    <row r="7023" spans="2:4" x14ac:dyDescent="0.3">
      <c r="B7023" s="2">
        <v>7018</v>
      </c>
      <c r="C7023" s="2">
        <v>6.0964062500000002</v>
      </c>
      <c r="D7023" s="2">
        <v>4.77415883653481E-2</v>
      </c>
    </row>
    <row r="7024" spans="2:4" x14ac:dyDescent="0.3">
      <c r="B7024" s="2">
        <v>7019</v>
      </c>
      <c r="C7024" s="2">
        <v>6.0965625000000001</v>
      </c>
      <c r="D7024" s="2">
        <v>-4.4823383776516197</v>
      </c>
    </row>
    <row r="7025" spans="2:4" x14ac:dyDescent="0.3">
      <c r="B7025" s="2">
        <v>7020</v>
      </c>
      <c r="C7025" s="2">
        <v>6.09671875</v>
      </c>
      <c r="D7025" s="2">
        <v>-10.2226676087301</v>
      </c>
    </row>
    <row r="7026" spans="2:4" x14ac:dyDescent="0.3">
      <c r="B7026" s="2">
        <v>7021</v>
      </c>
      <c r="C7026" s="2">
        <v>6.0968749999999901</v>
      </c>
      <c r="D7026" s="2">
        <v>-9.8526702988987207</v>
      </c>
    </row>
    <row r="7027" spans="2:4" x14ac:dyDescent="0.3">
      <c r="B7027" s="2">
        <v>7022</v>
      </c>
      <c r="C7027" s="2">
        <v>6.0970312499999997</v>
      </c>
      <c r="D7027" s="2">
        <v>-11.588077035979101</v>
      </c>
    </row>
    <row r="7028" spans="2:4" x14ac:dyDescent="0.3">
      <c r="B7028" s="2">
        <v>7023</v>
      </c>
      <c r="C7028" s="2">
        <v>6.0971875000000004</v>
      </c>
      <c r="D7028" s="2">
        <v>-8.4956156496137005</v>
      </c>
    </row>
    <row r="7029" spans="2:4" x14ac:dyDescent="0.3">
      <c r="B7029" s="2">
        <v>7024</v>
      </c>
      <c r="C7029" s="2">
        <v>6.0973437500000003</v>
      </c>
      <c r="D7029" s="2">
        <v>-1.21263634447984</v>
      </c>
    </row>
    <row r="7030" spans="2:4" x14ac:dyDescent="0.3">
      <c r="B7030" s="2">
        <v>7025</v>
      </c>
      <c r="C7030" s="2">
        <v>6.0975000000000001</v>
      </c>
      <c r="D7030" s="2">
        <v>-2.8949305645037899</v>
      </c>
    </row>
    <row r="7031" spans="2:4" x14ac:dyDescent="0.3">
      <c r="B7031" s="2">
        <v>7026</v>
      </c>
      <c r="C7031" s="2">
        <v>6.09765625</v>
      </c>
      <c r="D7031" s="2">
        <v>8.4741319348492994E-2</v>
      </c>
    </row>
    <row r="7032" spans="2:4" x14ac:dyDescent="0.3">
      <c r="B7032" s="2">
        <v>7027</v>
      </c>
      <c r="C7032" s="2">
        <v>6.0978124999999901</v>
      </c>
      <c r="D7032" s="2">
        <v>4.67330473111301</v>
      </c>
    </row>
    <row r="7033" spans="2:4" x14ac:dyDescent="0.3">
      <c r="B7033" s="2">
        <v>7028</v>
      </c>
      <c r="C7033" s="2">
        <v>6.0979687499999899</v>
      </c>
      <c r="D7033" s="2">
        <v>3.0882839973834502</v>
      </c>
    </row>
    <row r="7034" spans="2:4" x14ac:dyDescent="0.3">
      <c r="B7034" s="2">
        <v>7029</v>
      </c>
      <c r="C7034" s="2">
        <v>6.0981249999999996</v>
      </c>
      <c r="D7034" s="2">
        <v>1.1070080802215101</v>
      </c>
    </row>
    <row r="7035" spans="2:4" x14ac:dyDescent="0.3">
      <c r="B7035" s="2">
        <v>7030</v>
      </c>
      <c r="C7035" s="2">
        <v>6.0982812500000003</v>
      </c>
      <c r="D7035" s="2">
        <v>2.0367755136366599</v>
      </c>
    </row>
    <row r="7036" spans="2:4" x14ac:dyDescent="0.3">
      <c r="B7036" s="2">
        <v>7031</v>
      </c>
      <c r="C7036" s="2">
        <v>6.0984375000000002</v>
      </c>
      <c r="D7036" s="2">
        <v>-1.64469771918624</v>
      </c>
    </row>
    <row r="7037" spans="2:4" x14ac:dyDescent="0.3">
      <c r="B7037" s="2">
        <v>7032</v>
      </c>
      <c r="C7037" s="2">
        <v>6.09859375</v>
      </c>
      <c r="D7037" s="2">
        <v>-4.9257383795947902</v>
      </c>
    </row>
    <row r="7038" spans="2:4" x14ac:dyDescent="0.3">
      <c r="B7038" s="2">
        <v>7033</v>
      </c>
      <c r="C7038" s="2">
        <v>6.0987499999999901</v>
      </c>
      <c r="D7038" s="2">
        <v>-5.71645843689587</v>
      </c>
    </row>
    <row r="7039" spans="2:4" x14ac:dyDescent="0.3">
      <c r="B7039" s="2">
        <v>7034</v>
      </c>
      <c r="C7039" s="2">
        <v>6.09890624999999</v>
      </c>
      <c r="D7039" s="2">
        <v>-5.0862694704732698</v>
      </c>
    </row>
    <row r="7040" spans="2:4" x14ac:dyDescent="0.3">
      <c r="B7040" s="2">
        <v>7035</v>
      </c>
      <c r="C7040" s="2">
        <v>6.0990624999999996</v>
      </c>
      <c r="D7040" s="2">
        <v>-2.1805970485872699</v>
      </c>
    </row>
    <row r="7041" spans="2:4" x14ac:dyDescent="0.3">
      <c r="B7041" s="2">
        <v>7036</v>
      </c>
      <c r="C7041" s="2">
        <v>6.0992187500000004</v>
      </c>
      <c r="D7041" s="2">
        <v>-4.0216320499260103</v>
      </c>
    </row>
    <row r="7042" spans="2:4" x14ac:dyDescent="0.3">
      <c r="B7042" s="2">
        <v>7037</v>
      </c>
      <c r="C7042" s="2">
        <v>6.0993750000000002</v>
      </c>
      <c r="D7042" s="2">
        <v>-1.4501507465974499</v>
      </c>
    </row>
    <row r="7043" spans="2:4" x14ac:dyDescent="0.3">
      <c r="B7043" s="2">
        <v>7038</v>
      </c>
      <c r="C7043" s="2">
        <v>6.0995312500000001</v>
      </c>
      <c r="D7043" s="2">
        <v>-0.64331790322306603</v>
      </c>
    </row>
    <row r="7044" spans="2:4" x14ac:dyDescent="0.3">
      <c r="B7044" s="2">
        <v>7039</v>
      </c>
      <c r="C7044" s="2">
        <v>6.0996874999999902</v>
      </c>
      <c r="D7044" s="2">
        <v>0.42848075557899901</v>
      </c>
    </row>
    <row r="7045" spans="2:4" x14ac:dyDescent="0.3">
      <c r="B7045" s="2">
        <v>7040</v>
      </c>
      <c r="C7045" s="2">
        <v>6.09984374999999</v>
      </c>
      <c r="D7045" s="2">
        <v>3.2082347381513898</v>
      </c>
    </row>
    <row r="7046" spans="2:4" x14ac:dyDescent="0.3">
      <c r="B7046" s="2">
        <v>7041</v>
      </c>
      <c r="C7046" s="2">
        <v>6.1</v>
      </c>
      <c r="D7046" s="2">
        <v>1.7706161584998501</v>
      </c>
    </row>
    <row r="7047" spans="2:4" x14ac:dyDescent="0.3">
      <c r="B7047" s="2">
        <v>7042</v>
      </c>
      <c r="C7047" s="2">
        <v>6.1001562500000004</v>
      </c>
      <c r="D7047" s="2">
        <v>1.9221957015598301</v>
      </c>
    </row>
    <row r="7048" spans="2:4" x14ac:dyDescent="0.3">
      <c r="B7048" s="2">
        <v>7043</v>
      </c>
      <c r="C7048" s="2">
        <v>6.1003125000000002</v>
      </c>
      <c r="D7048" s="2">
        <v>0.84920350304863002</v>
      </c>
    </row>
    <row r="7049" spans="2:4" x14ac:dyDescent="0.3">
      <c r="B7049" s="2">
        <v>7044</v>
      </c>
      <c r="C7049" s="2">
        <v>6.1004687500000001</v>
      </c>
      <c r="D7049" s="2">
        <v>0.39088425474128802</v>
      </c>
    </row>
    <row r="7050" spans="2:4" x14ac:dyDescent="0.3">
      <c r="B7050" s="2">
        <v>7045</v>
      </c>
      <c r="C7050" s="2">
        <v>6.100625</v>
      </c>
      <c r="D7050" s="2">
        <v>-0.29361076844689099</v>
      </c>
    </row>
    <row r="7051" spans="2:4" x14ac:dyDescent="0.3">
      <c r="B7051" s="2">
        <v>7046</v>
      </c>
      <c r="C7051" s="2">
        <v>6.1007812499999901</v>
      </c>
      <c r="D7051" s="2">
        <v>0.80146191468328198</v>
      </c>
    </row>
    <row r="7052" spans="2:4" x14ac:dyDescent="0.3">
      <c r="B7052" s="2">
        <v>7047</v>
      </c>
      <c r="C7052" s="2">
        <v>6.1009374999999997</v>
      </c>
      <c r="D7052" s="2">
        <v>-1.78374509530032</v>
      </c>
    </row>
    <row r="7053" spans="2:4" x14ac:dyDescent="0.3">
      <c r="B7053" s="2">
        <v>7048</v>
      </c>
      <c r="C7053" s="2">
        <v>6.1010937500000004</v>
      </c>
      <c r="D7053" s="2">
        <v>2.1543391749863301</v>
      </c>
    </row>
    <row r="7054" spans="2:4" x14ac:dyDescent="0.3">
      <c r="B7054" s="2">
        <v>7049</v>
      </c>
      <c r="C7054" s="2">
        <v>6.1012500000000003</v>
      </c>
      <c r="D7054" s="2">
        <v>8.4228097273565492</v>
      </c>
    </row>
    <row r="7055" spans="2:4" x14ac:dyDescent="0.3">
      <c r="B7055" s="2">
        <v>7050</v>
      </c>
      <c r="C7055" s="2">
        <v>6.1014062500000001</v>
      </c>
      <c r="D7055" s="2">
        <v>14.610716349360199</v>
      </c>
    </row>
    <row r="7056" spans="2:4" x14ac:dyDescent="0.3">
      <c r="B7056" s="2">
        <v>7051</v>
      </c>
      <c r="C7056" s="2">
        <v>6.1015625</v>
      </c>
      <c r="D7056" s="2">
        <v>26.541339281860701</v>
      </c>
    </row>
    <row r="7057" spans="2:4" x14ac:dyDescent="0.3">
      <c r="B7057" s="2">
        <v>7052</v>
      </c>
      <c r="C7057" s="2">
        <v>6.1017187499999901</v>
      </c>
      <c r="D7057" s="2">
        <v>19.374133328512801</v>
      </c>
    </row>
    <row r="7058" spans="2:4" x14ac:dyDescent="0.3">
      <c r="B7058" s="2">
        <v>7053</v>
      </c>
      <c r="C7058" s="2">
        <v>6.1018749999999899</v>
      </c>
      <c r="D7058" s="2">
        <v>3.2523957073893399</v>
      </c>
    </row>
    <row r="7059" spans="2:4" x14ac:dyDescent="0.3">
      <c r="B7059" s="2">
        <v>7054</v>
      </c>
      <c r="C7059" s="2">
        <v>6.1020312499999996</v>
      </c>
      <c r="D7059" s="2">
        <v>-16.219011107417899</v>
      </c>
    </row>
    <row r="7060" spans="2:4" x14ac:dyDescent="0.3">
      <c r="B7060" s="2">
        <v>7055</v>
      </c>
      <c r="C7060" s="2">
        <v>6.1021875000000003</v>
      </c>
      <c r="D7060" s="2">
        <v>-9.1096918299629905</v>
      </c>
    </row>
    <row r="7061" spans="2:4" x14ac:dyDescent="0.3">
      <c r="B7061" s="2">
        <v>7056</v>
      </c>
      <c r="C7061" s="2">
        <v>6.1023437500000002</v>
      </c>
      <c r="D7061" s="2">
        <v>5.4425410736496902</v>
      </c>
    </row>
    <row r="7062" spans="2:4" x14ac:dyDescent="0.3">
      <c r="B7062" s="2">
        <v>7057</v>
      </c>
      <c r="C7062" s="2">
        <v>6.1025</v>
      </c>
      <c r="D7062" s="2">
        <v>10.6338420385267</v>
      </c>
    </row>
    <row r="7063" spans="2:4" x14ac:dyDescent="0.3">
      <c r="B7063" s="2">
        <v>7058</v>
      </c>
      <c r="C7063" s="2">
        <v>6.1026562499999901</v>
      </c>
      <c r="D7063" s="2">
        <v>15.221808680436601</v>
      </c>
    </row>
    <row r="7064" spans="2:4" x14ac:dyDescent="0.3">
      <c r="B7064" s="2">
        <v>7059</v>
      </c>
      <c r="C7064" s="2">
        <v>6.10281249999999</v>
      </c>
      <c r="D7064" s="2">
        <v>-17.943079217261499</v>
      </c>
    </row>
    <row r="7065" spans="2:4" x14ac:dyDescent="0.3">
      <c r="B7065" s="2">
        <v>7060</v>
      </c>
      <c r="C7065" s="2">
        <v>6.1029687499999996</v>
      </c>
      <c r="D7065" s="2">
        <v>-17.227552161635799</v>
      </c>
    </row>
    <row r="7066" spans="2:4" x14ac:dyDescent="0.3">
      <c r="B7066" s="2">
        <v>7061</v>
      </c>
      <c r="C7066" s="2">
        <v>6.1031250000000004</v>
      </c>
      <c r="D7066" s="2">
        <v>-1.2663456313908601</v>
      </c>
    </row>
    <row r="7067" spans="2:4" x14ac:dyDescent="0.3">
      <c r="B7067" s="2">
        <v>7062</v>
      </c>
      <c r="C7067" s="2">
        <v>6.1032812500000002</v>
      </c>
      <c r="D7067" s="2">
        <v>0.90529986937791396</v>
      </c>
    </row>
    <row r="7068" spans="2:4" x14ac:dyDescent="0.3">
      <c r="B7068" s="2">
        <v>7063</v>
      </c>
      <c r="C7068" s="2">
        <v>6.1034375000000001</v>
      </c>
      <c r="D7068" s="2">
        <v>13.389725226916401</v>
      </c>
    </row>
    <row r="7069" spans="2:4" x14ac:dyDescent="0.3">
      <c r="B7069" s="2">
        <v>7064</v>
      </c>
      <c r="C7069" s="2">
        <v>6.1035937499999902</v>
      </c>
      <c r="D7069" s="2">
        <v>3.6170220885296902</v>
      </c>
    </row>
    <row r="7070" spans="2:4" x14ac:dyDescent="0.3">
      <c r="B7070" s="2">
        <v>7065</v>
      </c>
      <c r="C7070" s="2">
        <v>6.10374999999999</v>
      </c>
      <c r="D7070" s="2">
        <v>5.51355668634314</v>
      </c>
    </row>
    <row r="7071" spans="2:4" x14ac:dyDescent="0.3">
      <c r="B7071" s="2">
        <v>7066</v>
      </c>
      <c r="C7071" s="2">
        <v>6.1039062499999996</v>
      </c>
      <c r="D7071" s="2">
        <v>-4.9973507621428102</v>
      </c>
    </row>
    <row r="7072" spans="2:4" x14ac:dyDescent="0.3">
      <c r="B7072" s="2">
        <v>7067</v>
      </c>
      <c r="C7072" s="2">
        <v>6.1040625000000004</v>
      </c>
      <c r="D7072" s="2">
        <v>-20.460254463824501</v>
      </c>
    </row>
    <row r="7073" spans="2:4" x14ac:dyDescent="0.3">
      <c r="B7073" s="2">
        <v>7068</v>
      </c>
      <c r="C7073" s="2">
        <v>6.1042187500000002</v>
      </c>
      <c r="D7073" s="2">
        <v>-14.160155109162201</v>
      </c>
    </row>
    <row r="7074" spans="2:4" x14ac:dyDescent="0.3">
      <c r="B7074" s="2">
        <v>7069</v>
      </c>
      <c r="C7074" s="2">
        <v>6.1043750000000001</v>
      </c>
      <c r="D7074" s="2">
        <v>-9.5793497055071004</v>
      </c>
    </row>
    <row r="7075" spans="2:4" x14ac:dyDescent="0.3">
      <c r="B7075" s="2">
        <v>7070</v>
      </c>
      <c r="C7075" s="2">
        <v>6.10453125</v>
      </c>
      <c r="D7075" s="2">
        <v>-0.69165626144298098</v>
      </c>
    </row>
    <row r="7076" spans="2:4" x14ac:dyDescent="0.3">
      <c r="B7076" s="2">
        <v>7071</v>
      </c>
      <c r="C7076" s="2">
        <v>6.1046874999999901</v>
      </c>
      <c r="D7076" s="2">
        <v>-5.6072495535101403</v>
      </c>
    </row>
    <row r="7077" spans="2:4" x14ac:dyDescent="0.3">
      <c r="B7077" s="2">
        <v>7072</v>
      </c>
      <c r="C7077" s="2">
        <v>6.1048437499999997</v>
      </c>
      <c r="D7077" s="2">
        <v>-7.8976522553377198</v>
      </c>
    </row>
    <row r="7078" spans="2:4" x14ac:dyDescent="0.3">
      <c r="B7078" s="2">
        <v>7073</v>
      </c>
      <c r="C7078" s="2">
        <v>6.1050000000000004</v>
      </c>
      <c r="D7078" s="2">
        <v>-3.2004767300420198</v>
      </c>
    </row>
    <row r="7079" spans="2:4" x14ac:dyDescent="0.3">
      <c r="B7079" s="2">
        <v>7074</v>
      </c>
      <c r="C7079" s="2">
        <v>6.1051562500000003</v>
      </c>
      <c r="D7079" s="2">
        <v>1.5307146769639699</v>
      </c>
    </row>
    <row r="7080" spans="2:4" x14ac:dyDescent="0.3">
      <c r="B7080" s="2">
        <v>7075</v>
      </c>
      <c r="C7080" s="2">
        <v>6.1053125000000001</v>
      </c>
      <c r="D7080" s="2">
        <v>11.108870842761901</v>
      </c>
    </row>
    <row r="7081" spans="2:4" x14ac:dyDescent="0.3">
      <c r="B7081" s="2">
        <v>7076</v>
      </c>
      <c r="C7081" s="2">
        <v>6.10546875</v>
      </c>
      <c r="D7081" s="2">
        <v>9.3591416291719405</v>
      </c>
    </row>
    <row r="7082" spans="2:4" x14ac:dyDescent="0.3">
      <c r="B7082" s="2">
        <v>7077</v>
      </c>
      <c r="C7082" s="2">
        <v>6.1056249999999901</v>
      </c>
      <c r="D7082" s="2">
        <v>6.64920971958386</v>
      </c>
    </row>
    <row r="7083" spans="2:4" x14ac:dyDescent="0.3">
      <c r="B7083" s="2">
        <v>7078</v>
      </c>
      <c r="C7083" s="2">
        <v>6.1057812499999899</v>
      </c>
      <c r="D7083" s="2">
        <v>4.0317771374536502</v>
      </c>
    </row>
    <row r="7084" spans="2:4" x14ac:dyDescent="0.3">
      <c r="B7084" s="2">
        <v>7079</v>
      </c>
      <c r="C7084" s="2">
        <v>6.1059374999999996</v>
      </c>
      <c r="D7084" s="2">
        <v>-2.3321765916472499</v>
      </c>
    </row>
    <row r="7085" spans="2:4" x14ac:dyDescent="0.3">
      <c r="B7085" s="2">
        <v>7080</v>
      </c>
      <c r="C7085" s="2">
        <v>6.1060937500000003</v>
      </c>
      <c r="D7085" s="2">
        <v>-4.9782541267966796</v>
      </c>
    </row>
    <row r="7086" spans="2:4" x14ac:dyDescent="0.3">
      <c r="B7086" s="2">
        <v>7081</v>
      </c>
      <c r="C7086" s="2">
        <v>6.1062500000000002</v>
      </c>
      <c r="D7086" s="2">
        <v>-5.2157685289142801</v>
      </c>
    </row>
    <row r="7087" spans="2:4" x14ac:dyDescent="0.3">
      <c r="B7087" s="2">
        <v>7082</v>
      </c>
      <c r="C7087" s="2">
        <v>6.10640625</v>
      </c>
      <c r="D7087" s="2">
        <v>-4.4328064797225704</v>
      </c>
    </row>
    <row r="7088" spans="2:4" x14ac:dyDescent="0.3">
      <c r="B7088" s="2">
        <v>7083</v>
      </c>
      <c r="C7088" s="2">
        <v>6.1065624999999901</v>
      </c>
      <c r="D7088" s="2">
        <v>-2.5929650180929702</v>
      </c>
    </row>
    <row r="7089" spans="2:4" x14ac:dyDescent="0.3">
      <c r="B7089" s="2">
        <v>7084</v>
      </c>
      <c r="C7089" s="2">
        <v>6.10671874999999</v>
      </c>
      <c r="D7089" s="2">
        <v>-1.3701835860854901</v>
      </c>
    </row>
    <row r="7090" spans="2:4" x14ac:dyDescent="0.3">
      <c r="B7090" s="2">
        <v>7085</v>
      </c>
      <c r="C7090" s="2">
        <v>6.1068749999999996</v>
      </c>
      <c r="D7090" s="2">
        <v>-1.2460554563355799</v>
      </c>
    </row>
    <row r="7091" spans="2:4" x14ac:dyDescent="0.3">
      <c r="B7091" s="2">
        <v>7086</v>
      </c>
      <c r="C7091" s="2">
        <v>6.1070312500000004</v>
      </c>
      <c r="D7091" s="2">
        <v>-0.97929933134420399</v>
      </c>
    </row>
    <row r="7092" spans="2:4" x14ac:dyDescent="0.3">
      <c r="B7092" s="2">
        <v>7087</v>
      </c>
      <c r="C7092" s="2">
        <v>6.1071875000000002</v>
      </c>
      <c r="D7092" s="2">
        <v>-1.8601316366848699</v>
      </c>
    </row>
    <row r="7093" spans="2:4" x14ac:dyDescent="0.3">
      <c r="B7093" s="2">
        <v>7088</v>
      </c>
      <c r="C7093" s="2">
        <v>6.1073437500000001</v>
      </c>
      <c r="D7093" s="2">
        <v>-4.2203564114967698</v>
      </c>
    </row>
    <row r="7094" spans="2:4" x14ac:dyDescent="0.3">
      <c r="B7094" s="2">
        <v>7089</v>
      </c>
      <c r="C7094" s="2">
        <v>6.1074999999999902</v>
      </c>
      <c r="D7094" s="2">
        <v>-0.85576797144886496</v>
      </c>
    </row>
    <row r="7095" spans="2:4" x14ac:dyDescent="0.3">
      <c r="B7095" s="2">
        <v>7090</v>
      </c>
      <c r="C7095" s="2">
        <v>6.10765624999999</v>
      </c>
      <c r="D7095" s="2">
        <v>0.838461645666427</v>
      </c>
    </row>
    <row r="7096" spans="2:4" x14ac:dyDescent="0.3">
      <c r="B7096" s="2">
        <v>7091</v>
      </c>
      <c r="C7096" s="2">
        <v>6.1078124999999996</v>
      </c>
      <c r="D7096" s="2">
        <v>-1.76047107097221</v>
      </c>
    </row>
    <row r="7097" spans="2:4" x14ac:dyDescent="0.3">
      <c r="B7097" s="2">
        <v>7092</v>
      </c>
      <c r="C7097" s="2">
        <v>6.1079687500000004</v>
      </c>
      <c r="D7097" s="2">
        <v>-2.6932223536601998</v>
      </c>
    </row>
    <row r="7098" spans="2:4" x14ac:dyDescent="0.3">
      <c r="B7098" s="2">
        <v>7093</v>
      </c>
      <c r="C7098" s="2">
        <v>6.1081250000000002</v>
      </c>
      <c r="D7098" s="2">
        <v>-5.8662476703921502</v>
      </c>
    </row>
    <row r="7099" spans="2:4" x14ac:dyDescent="0.3">
      <c r="B7099" s="2">
        <v>7094</v>
      </c>
      <c r="C7099" s="2">
        <v>6.1082812500000001</v>
      </c>
      <c r="D7099" s="2">
        <v>-2.5655136047828901</v>
      </c>
    </row>
    <row r="7100" spans="2:4" x14ac:dyDescent="0.3">
      <c r="B7100" s="2">
        <v>7095</v>
      </c>
      <c r="C7100" s="2">
        <v>6.1084375</v>
      </c>
      <c r="D7100" s="2">
        <v>-0.38670686575932001</v>
      </c>
    </row>
    <row r="7101" spans="2:4" x14ac:dyDescent="0.3">
      <c r="B7101" s="2">
        <v>7096</v>
      </c>
      <c r="C7101" s="2">
        <v>6.1085937499999901</v>
      </c>
      <c r="D7101" s="2">
        <v>0.83368748682989202</v>
      </c>
    </row>
    <row r="7102" spans="2:4" x14ac:dyDescent="0.3">
      <c r="B7102" s="2">
        <v>7097</v>
      </c>
      <c r="C7102" s="2">
        <v>6.1087499999999997</v>
      </c>
      <c r="D7102" s="2">
        <v>5.9450212911949798</v>
      </c>
    </row>
    <row r="7103" spans="2:4" x14ac:dyDescent="0.3">
      <c r="B7103" s="2">
        <v>7098</v>
      </c>
      <c r="C7103" s="2">
        <v>6.1089062500000004</v>
      </c>
      <c r="D7103" s="2">
        <v>15.545257941611901</v>
      </c>
    </row>
    <row r="7104" spans="2:4" x14ac:dyDescent="0.3">
      <c r="B7104" s="2">
        <v>7099</v>
      </c>
      <c r="C7104" s="2">
        <v>6.1090625000000003</v>
      </c>
      <c r="D7104" s="2">
        <v>32.626601488878897</v>
      </c>
    </row>
    <row r="7105" spans="2:4" x14ac:dyDescent="0.3">
      <c r="B7105" s="2">
        <v>7100</v>
      </c>
      <c r="C7105" s="2">
        <v>6.1092187500000001</v>
      </c>
      <c r="D7105" s="2">
        <v>25.1341559647921</v>
      </c>
    </row>
    <row r="7106" spans="2:4" x14ac:dyDescent="0.3">
      <c r="B7106" s="2">
        <v>7101</v>
      </c>
      <c r="C7106" s="2">
        <v>6.109375</v>
      </c>
      <c r="D7106" s="2">
        <v>2.7803507524269602</v>
      </c>
    </row>
    <row r="7107" spans="2:4" x14ac:dyDescent="0.3">
      <c r="B7107" s="2">
        <v>7102</v>
      </c>
      <c r="C7107" s="2">
        <v>6.1095312499999901</v>
      </c>
      <c r="D7107" s="2">
        <v>-13.4106121718262</v>
      </c>
    </row>
    <row r="7108" spans="2:4" x14ac:dyDescent="0.3">
      <c r="B7108" s="2">
        <v>7103</v>
      </c>
      <c r="C7108" s="2">
        <v>6.1096874999999899</v>
      </c>
      <c r="D7108" s="2">
        <v>-12.7595362604938</v>
      </c>
    </row>
    <row r="7109" spans="2:4" x14ac:dyDescent="0.3">
      <c r="B7109" s="2">
        <v>7104</v>
      </c>
      <c r="C7109" s="2">
        <v>6.1098437499999996</v>
      </c>
      <c r="D7109" s="2">
        <v>6.2135677257500603</v>
      </c>
    </row>
    <row r="7110" spans="2:4" x14ac:dyDescent="0.3">
      <c r="B7110" s="2">
        <v>7105</v>
      </c>
      <c r="C7110" s="2">
        <v>6.11</v>
      </c>
      <c r="D7110" s="2">
        <v>13.3025968281496</v>
      </c>
    </row>
    <row r="7111" spans="2:4" x14ac:dyDescent="0.3">
      <c r="B7111" s="2">
        <v>7106</v>
      </c>
      <c r="C7111" s="2">
        <v>6.1101562500000002</v>
      </c>
      <c r="D7111" s="2">
        <v>19.023829423882098</v>
      </c>
    </row>
    <row r="7112" spans="2:4" x14ac:dyDescent="0.3">
      <c r="B7112" s="2">
        <v>7107</v>
      </c>
      <c r="C7112" s="2">
        <v>6.1103125</v>
      </c>
      <c r="D7112" s="2">
        <v>-0.28525599048295502</v>
      </c>
    </row>
    <row r="7113" spans="2:4" x14ac:dyDescent="0.3">
      <c r="B7113" s="2">
        <v>7108</v>
      </c>
      <c r="C7113" s="2">
        <v>6.1104687499999901</v>
      </c>
      <c r="D7113" s="2">
        <v>-19.704743827942799</v>
      </c>
    </row>
    <row r="7114" spans="2:4" x14ac:dyDescent="0.3">
      <c r="B7114" s="2">
        <v>7109</v>
      </c>
      <c r="C7114" s="2">
        <v>6.11062499999999</v>
      </c>
      <c r="D7114" s="2">
        <v>-6.7721443096246299</v>
      </c>
    </row>
    <row r="7115" spans="2:4" x14ac:dyDescent="0.3">
      <c r="B7115" s="2">
        <v>7110</v>
      </c>
      <c r="C7115" s="2">
        <v>6.1107812499999996</v>
      </c>
      <c r="D7115" s="2">
        <v>-7.14273838931065</v>
      </c>
    </row>
    <row r="7116" spans="2:4" x14ac:dyDescent="0.3">
      <c r="B7116" s="2">
        <v>7111</v>
      </c>
      <c r="C7116" s="2">
        <v>6.1109375000000004</v>
      </c>
      <c r="D7116" s="2">
        <v>1.6005367499482901</v>
      </c>
    </row>
    <row r="7117" spans="2:4" x14ac:dyDescent="0.3">
      <c r="B7117" s="2">
        <v>7112</v>
      </c>
      <c r="C7117" s="2">
        <v>6.1110937500000002</v>
      </c>
      <c r="D7117" s="2">
        <v>6.3120347517535897</v>
      </c>
    </row>
    <row r="7118" spans="2:4" x14ac:dyDescent="0.3">
      <c r="B7118" s="2">
        <v>7113</v>
      </c>
      <c r="C7118" s="2">
        <v>6.1112500000000001</v>
      </c>
      <c r="D7118" s="2">
        <v>-1.7181004112979601</v>
      </c>
    </row>
    <row r="7119" spans="2:4" x14ac:dyDescent="0.3">
      <c r="B7119" s="2">
        <v>7114</v>
      </c>
      <c r="C7119" s="2">
        <v>6.1114062499999902</v>
      </c>
      <c r="D7119" s="2">
        <v>-0.75610740573620105</v>
      </c>
    </row>
    <row r="7120" spans="2:4" x14ac:dyDescent="0.3">
      <c r="B7120" s="2">
        <v>7115</v>
      </c>
      <c r="C7120" s="2">
        <v>6.11156249999999</v>
      </c>
      <c r="D7120" s="2">
        <v>-14.3015895646946</v>
      </c>
    </row>
    <row r="7121" spans="2:4" x14ac:dyDescent="0.3">
      <c r="B7121" s="2">
        <v>7116</v>
      </c>
      <c r="C7121" s="2">
        <v>6.1117187499999996</v>
      </c>
      <c r="D7121" s="2">
        <v>-21.280216243999298</v>
      </c>
    </row>
    <row r="7122" spans="2:4" x14ac:dyDescent="0.3">
      <c r="B7122" s="2">
        <v>7117</v>
      </c>
      <c r="C7122" s="2">
        <v>6.1118750000000004</v>
      </c>
      <c r="D7122" s="2">
        <v>-10.4500369233201</v>
      </c>
    </row>
    <row r="7123" spans="2:4" x14ac:dyDescent="0.3">
      <c r="B7123" s="2">
        <v>7118</v>
      </c>
      <c r="C7123" s="2">
        <v>6.1120312500000002</v>
      </c>
      <c r="D7123" s="2">
        <v>-8.6448081132554204</v>
      </c>
    </row>
    <row r="7124" spans="2:4" x14ac:dyDescent="0.3">
      <c r="B7124" s="2">
        <v>7119</v>
      </c>
      <c r="C7124" s="2">
        <v>6.1121875000000001</v>
      </c>
      <c r="D7124" s="2">
        <v>-6.2320675912416297</v>
      </c>
    </row>
    <row r="7125" spans="2:4" x14ac:dyDescent="0.3">
      <c r="B7125" s="2">
        <v>7120</v>
      </c>
      <c r="C7125" s="2">
        <v>6.11234375</v>
      </c>
      <c r="D7125" s="2">
        <v>0.90470309952334704</v>
      </c>
    </row>
    <row r="7126" spans="2:4" x14ac:dyDescent="0.3">
      <c r="B7126" s="2">
        <v>7121</v>
      </c>
      <c r="C7126" s="2">
        <v>6.1124999999999901</v>
      </c>
      <c r="D7126" s="2">
        <v>-3.31386300240972</v>
      </c>
    </row>
    <row r="7127" spans="2:4" x14ac:dyDescent="0.3">
      <c r="B7127" s="2">
        <v>7122</v>
      </c>
      <c r="C7127" s="2">
        <v>6.1126562499999997</v>
      </c>
      <c r="D7127" s="2">
        <v>-1.11834670745828</v>
      </c>
    </row>
    <row r="7128" spans="2:4" x14ac:dyDescent="0.3">
      <c r="B7128" s="2">
        <v>7123</v>
      </c>
      <c r="C7128" s="2">
        <v>6.1128125000000004</v>
      </c>
      <c r="D7128" s="2">
        <v>3.2189765955335901</v>
      </c>
    </row>
    <row r="7129" spans="2:4" x14ac:dyDescent="0.3">
      <c r="B7129" s="2">
        <v>7124</v>
      </c>
      <c r="C7129" s="2">
        <v>6.1129687500000003</v>
      </c>
      <c r="D7129" s="2">
        <v>4.9633348804324999</v>
      </c>
    </row>
    <row r="7130" spans="2:4" x14ac:dyDescent="0.3">
      <c r="B7130" s="2">
        <v>7125</v>
      </c>
      <c r="C7130" s="2">
        <v>6.1131250000000001</v>
      </c>
      <c r="D7130" s="2">
        <v>11.532577439504401</v>
      </c>
    </row>
    <row r="7131" spans="2:4" x14ac:dyDescent="0.3">
      <c r="B7131" s="2">
        <v>7126</v>
      </c>
      <c r="C7131" s="2">
        <v>6.11328125</v>
      </c>
      <c r="D7131" s="2">
        <v>5.53384686139841</v>
      </c>
    </row>
    <row r="7132" spans="2:4" x14ac:dyDescent="0.3">
      <c r="B7132" s="2">
        <v>7127</v>
      </c>
      <c r="C7132" s="2">
        <v>6.1134374999999901</v>
      </c>
      <c r="D7132" s="2">
        <v>0.75431709617249998</v>
      </c>
    </row>
    <row r="7133" spans="2:4" x14ac:dyDescent="0.3">
      <c r="B7133" s="2">
        <v>7128</v>
      </c>
      <c r="C7133" s="2">
        <v>6.1135937499999899</v>
      </c>
      <c r="D7133" s="2">
        <v>0.43564199383380198</v>
      </c>
    </row>
    <row r="7134" spans="2:4" x14ac:dyDescent="0.3">
      <c r="B7134" s="2">
        <v>7129</v>
      </c>
      <c r="C7134" s="2">
        <v>6.1137499999999996</v>
      </c>
      <c r="D7134" s="2">
        <v>-4.6434662383846703</v>
      </c>
    </row>
    <row r="7135" spans="2:4" x14ac:dyDescent="0.3">
      <c r="B7135" s="2">
        <v>7130</v>
      </c>
      <c r="C7135" s="2">
        <v>6.1139062500000003</v>
      </c>
      <c r="D7135" s="2">
        <v>-5.2605262680068003</v>
      </c>
    </row>
    <row r="7136" spans="2:4" x14ac:dyDescent="0.3">
      <c r="B7136" s="2">
        <v>7131</v>
      </c>
      <c r="C7136" s="2">
        <v>6.1140625000000002</v>
      </c>
      <c r="D7136" s="2">
        <v>1.25620054386322</v>
      </c>
    </row>
    <row r="7137" spans="2:4" x14ac:dyDescent="0.3">
      <c r="B7137" s="2">
        <v>7132</v>
      </c>
      <c r="C7137" s="2">
        <v>6.11421875</v>
      </c>
      <c r="D7137" s="2">
        <v>1.2090557253524401</v>
      </c>
    </row>
    <row r="7138" spans="2:4" x14ac:dyDescent="0.3">
      <c r="B7138" s="2">
        <v>7133</v>
      </c>
      <c r="C7138" s="2">
        <v>6.1143749999999901</v>
      </c>
      <c r="D7138" s="2">
        <v>-0.23214347342650499</v>
      </c>
    </row>
    <row r="7139" spans="2:4" x14ac:dyDescent="0.3">
      <c r="B7139" s="2">
        <v>7134</v>
      </c>
      <c r="C7139" s="2">
        <v>6.11453124999999</v>
      </c>
      <c r="D7139" s="2">
        <v>2.9838492728342598</v>
      </c>
    </row>
    <row r="7140" spans="2:4" x14ac:dyDescent="0.3">
      <c r="B7140" s="2">
        <v>7135</v>
      </c>
      <c r="C7140" s="2">
        <v>6.1146874999999996</v>
      </c>
      <c r="D7140" s="2">
        <v>-2.923575517523</v>
      </c>
    </row>
    <row r="7141" spans="2:4" x14ac:dyDescent="0.3">
      <c r="B7141" s="2">
        <v>7136</v>
      </c>
      <c r="C7141" s="2">
        <v>6.1148437500000004</v>
      </c>
      <c r="D7141" s="2">
        <v>-4.6583854847488402</v>
      </c>
    </row>
    <row r="7142" spans="2:4" x14ac:dyDescent="0.3">
      <c r="B7142" s="2">
        <v>7137</v>
      </c>
      <c r="C7142" s="2">
        <v>6.1150000000000002</v>
      </c>
      <c r="D7142" s="2">
        <v>-4.9531897929048698</v>
      </c>
    </row>
    <row r="7143" spans="2:4" x14ac:dyDescent="0.3">
      <c r="B7143" s="2">
        <v>7138</v>
      </c>
      <c r="C7143" s="2">
        <v>6.1151562500000001</v>
      </c>
      <c r="D7143" s="2">
        <v>-5.0080926195250202</v>
      </c>
    </row>
    <row r="7144" spans="2:4" x14ac:dyDescent="0.3">
      <c r="B7144" s="2">
        <v>7139</v>
      </c>
      <c r="C7144" s="2">
        <v>6.1153124999999902</v>
      </c>
      <c r="D7144" s="2">
        <v>0.22498223517170299</v>
      </c>
    </row>
    <row r="7145" spans="2:4" x14ac:dyDescent="0.3">
      <c r="B7145" s="2">
        <v>7140</v>
      </c>
      <c r="C7145" s="2">
        <v>6.11546874999999</v>
      </c>
      <c r="D7145" s="2">
        <v>-1.6160527661670301</v>
      </c>
    </row>
    <row r="7146" spans="2:4" x14ac:dyDescent="0.3">
      <c r="B7146" s="2">
        <v>7141</v>
      </c>
      <c r="C7146" s="2">
        <v>6.1156249999999996</v>
      </c>
      <c r="D7146" s="2">
        <v>-5.0140603180706904</v>
      </c>
    </row>
    <row r="7147" spans="2:4" x14ac:dyDescent="0.3">
      <c r="B7147" s="2">
        <v>7142</v>
      </c>
      <c r="C7147" s="2">
        <v>6.1157812500000004</v>
      </c>
      <c r="D7147" s="2">
        <v>-0.50068990798158797</v>
      </c>
    </row>
    <row r="7148" spans="2:4" x14ac:dyDescent="0.3">
      <c r="B7148" s="2">
        <v>7143</v>
      </c>
      <c r="C7148" s="2">
        <v>6.1159375000000002</v>
      </c>
      <c r="D7148" s="2">
        <v>1.58561750358412</v>
      </c>
    </row>
    <row r="7149" spans="2:4" x14ac:dyDescent="0.3">
      <c r="B7149" s="2">
        <v>7144</v>
      </c>
      <c r="C7149" s="2">
        <v>6.1160937500000001</v>
      </c>
      <c r="D7149" s="2">
        <v>-0.86352597955823396</v>
      </c>
    </row>
    <row r="7150" spans="2:4" x14ac:dyDescent="0.3">
      <c r="B7150" s="2">
        <v>7145</v>
      </c>
      <c r="C7150" s="2">
        <v>6.11625</v>
      </c>
      <c r="D7150" s="2">
        <v>4.6237728331839598</v>
      </c>
    </row>
    <row r="7151" spans="2:4" x14ac:dyDescent="0.3">
      <c r="B7151" s="2">
        <v>7146</v>
      </c>
      <c r="C7151" s="2">
        <v>6.1164062499999901</v>
      </c>
      <c r="D7151" s="2">
        <v>5.9808274824689898</v>
      </c>
    </row>
    <row r="7152" spans="2:4" x14ac:dyDescent="0.3">
      <c r="B7152" s="2">
        <v>7147</v>
      </c>
      <c r="C7152" s="2">
        <v>6.1165624999999997</v>
      </c>
      <c r="D7152" s="2">
        <v>12.6252630432163</v>
      </c>
    </row>
    <row r="7153" spans="2:4" x14ac:dyDescent="0.3">
      <c r="B7153" s="2">
        <v>7148</v>
      </c>
      <c r="C7153" s="2">
        <v>6.1167187500000004</v>
      </c>
      <c r="D7153" s="2">
        <v>22.6402547425572</v>
      </c>
    </row>
    <row r="7154" spans="2:4" x14ac:dyDescent="0.3">
      <c r="B7154" s="2">
        <v>7149</v>
      </c>
      <c r="C7154" s="2">
        <v>6.1168750000000003</v>
      </c>
      <c r="D7154" s="2">
        <v>15.328630484404099</v>
      </c>
    </row>
    <row r="7155" spans="2:4" x14ac:dyDescent="0.3">
      <c r="B7155" s="2">
        <v>7150</v>
      </c>
      <c r="C7155" s="2">
        <v>6.1170312500000001</v>
      </c>
      <c r="D7155" s="2">
        <v>5.0767211528002099</v>
      </c>
    </row>
    <row r="7156" spans="2:4" x14ac:dyDescent="0.3">
      <c r="B7156" s="2">
        <v>7151</v>
      </c>
      <c r="C7156" s="2">
        <v>6.1171875</v>
      </c>
      <c r="D7156" s="2">
        <v>-8.3822293772460004</v>
      </c>
    </row>
    <row r="7157" spans="2:4" x14ac:dyDescent="0.3">
      <c r="B7157" s="2">
        <v>7152</v>
      </c>
      <c r="C7157" s="2">
        <v>6.1173437499999901</v>
      </c>
      <c r="D7157" s="2">
        <v>-2.88239839755789</v>
      </c>
    </row>
    <row r="7158" spans="2:4" x14ac:dyDescent="0.3">
      <c r="B7158" s="2">
        <v>7153</v>
      </c>
      <c r="C7158" s="2">
        <v>6.1174999999999899</v>
      </c>
      <c r="D7158" s="2">
        <v>7.0645615383623896</v>
      </c>
    </row>
    <row r="7159" spans="2:4" x14ac:dyDescent="0.3">
      <c r="B7159" s="2">
        <v>7154</v>
      </c>
      <c r="C7159" s="2">
        <v>6.1176562499999996</v>
      </c>
      <c r="D7159" s="2">
        <v>11.4902067798301</v>
      </c>
    </row>
    <row r="7160" spans="2:4" x14ac:dyDescent="0.3">
      <c r="B7160" s="2">
        <v>7155</v>
      </c>
      <c r="C7160" s="2">
        <v>6.1178125000000003</v>
      </c>
      <c r="D7160" s="2">
        <v>10.025136786868501</v>
      </c>
    </row>
    <row r="7161" spans="2:4" x14ac:dyDescent="0.3">
      <c r="B7161" s="2">
        <v>7156</v>
      </c>
      <c r="C7161" s="2">
        <v>6.1179687500000002</v>
      </c>
      <c r="D7161" s="2">
        <v>-11.9270423133731</v>
      </c>
    </row>
    <row r="7162" spans="2:4" x14ac:dyDescent="0.3">
      <c r="B7162" s="2">
        <v>7157</v>
      </c>
      <c r="C7162" s="2">
        <v>6.118125</v>
      </c>
      <c r="D7162" s="2">
        <v>-5.5129599164885699</v>
      </c>
    </row>
    <row r="7163" spans="2:4" x14ac:dyDescent="0.3">
      <c r="B7163" s="2">
        <v>7158</v>
      </c>
      <c r="C7163" s="2">
        <v>6.1182812499999901</v>
      </c>
      <c r="D7163" s="2">
        <v>1.6763265214782801</v>
      </c>
    </row>
    <row r="7164" spans="2:4" x14ac:dyDescent="0.3">
      <c r="B7164" s="2">
        <v>7159</v>
      </c>
      <c r="C7164" s="2">
        <v>6.11843749999999</v>
      </c>
      <c r="D7164" s="2">
        <v>2.2766769951725401</v>
      </c>
    </row>
    <row r="7165" spans="2:4" x14ac:dyDescent="0.3">
      <c r="B7165" s="2">
        <v>7160</v>
      </c>
      <c r="C7165" s="2">
        <v>6.1185937499999996</v>
      </c>
      <c r="D7165" s="2">
        <v>6.7464832058782598</v>
      </c>
    </row>
    <row r="7166" spans="2:4" x14ac:dyDescent="0.3">
      <c r="B7166" s="2">
        <v>7161</v>
      </c>
      <c r="C7166" s="2">
        <v>6.1187500000000004</v>
      </c>
      <c r="D7166" s="2">
        <v>5.9885854905783598</v>
      </c>
    </row>
    <row r="7167" spans="2:4" x14ac:dyDescent="0.3">
      <c r="B7167" s="2">
        <v>7162</v>
      </c>
      <c r="C7167" s="2">
        <v>6.1189062500000002</v>
      </c>
      <c r="D7167" s="2">
        <v>10.6672611503824</v>
      </c>
    </row>
    <row r="7168" spans="2:4" x14ac:dyDescent="0.3">
      <c r="B7168" s="2">
        <v>7163</v>
      </c>
      <c r="C7168" s="2">
        <v>6.1190625000000001</v>
      </c>
      <c r="D7168" s="2">
        <v>2.2396772641893898</v>
      </c>
    </row>
    <row r="7169" spans="2:4" x14ac:dyDescent="0.3">
      <c r="B7169" s="2">
        <v>7164</v>
      </c>
      <c r="C7169" s="2">
        <v>6.1192187499999902</v>
      </c>
      <c r="D7169" s="2">
        <v>-12.112040968288801</v>
      </c>
    </row>
    <row r="7170" spans="2:4" x14ac:dyDescent="0.3">
      <c r="B7170" s="2">
        <v>7165</v>
      </c>
      <c r="C7170" s="2">
        <v>6.11937499999999</v>
      </c>
      <c r="D7170" s="2">
        <v>-22.544771565826501</v>
      </c>
    </row>
    <row r="7171" spans="2:4" x14ac:dyDescent="0.3">
      <c r="B7171" s="2">
        <v>7166</v>
      </c>
      <c r="C7171" s="2">
        <v>6.1195312499999996</v>
      </c>
      <c r="D7171" s="2">
        <v>-13.6182880812155</v>
      </c>
    </row>
    <row r="7172" spans="2:4" x14ac:dyDescent="0.3">
      <c r="B7172" s="2">
        <v>7167</v>
      </c>
      <c r="C7172" s="2">
        <v>6.1196875000000004</v>
      </c>
      <c r="D7172" s="2">
        <v>-1.4221025634327999</v>
      </c>
    </row>
    <row r="7173" spans="2:4" x14ac:dyDescent="0.3">
      <c r="B7173" s="2">
        <v>7168</v>
      </c>
      <c r="C7173" s="2">
        <v>6.1198437500000002</v>
      </c>
      <c r="D7173" s="2">
        <v>-4.7693846776982802</v>
      </c>
    </row>
    <row r="7174" spans="2:4" x14ac:dyDescent="0.3">
      <c r="B7174" s="2">
        <v>7169</v>
      </c>
      <c r="C7174" s="2">
        <v>6.12</v>
      </c>
      <c r="D7174" s="2">
        <v>-11.7008665384922</v>
      </c>
    </row>
    <row r="7175" spans="2:4" x14ac:dyDescent="0.3">
      <c r="B7175" s="2">
        <v>7170</v>
      </c>
      <c r="C7175" s="2">
        <v>6.12015625</v>
      </c>
      <c r="D7175" s="2">
        <v>-12.2242337009473</v>
      </c>
    </row>
    <row r="7176" spans="2:4" x14ac:dyDescent="0.3">
      <c r="B7176" s="2">
        <v>7171</v>
      </c>
      <c r="C7176" s="2">
        <v>6.1203124999999901</v>
      </c>
      <c r="D7176" s="2">
        <v>-2.4754013567433</v>
      </c>
    </row>
    <row r="7177" spans="2:4" x14ac:dyDescent="0.3">
      <c r="B7177" s="2">
        <v>7172</v>
      </c>
      <c r="C7177" s="2">
        <v>6.1204687499999997</v>
      </c>
      <c r="D7177" s="2">
        <v>5.1543012338939</v>
      </c>
    </row>
    <row r="7178" spans="2:4" x14ac:dyDescent="0.3">
      <c r="B7178" s="2">
        <v>7173</v>
      </c>
      <c r="C7178" s="2">
        <v>6.1206250000000004</v>
      </c>
      <c r="D7178" s="2">
        <v>10.2262482278575</v>
      </c>
    </row>
    <row r="7179" spans="2:4" x14ac:dyDescent="0.3">
      <c r="B7179" s="2">
        <v>7174</v>
      </c>
      <c r="C7179" s="2">
        <v>6.1207812500000003</v>
      </c>
      <c r="D7179" s="2">
        <v>9.1371432432730693</v>
      </c>
    </row>
    <row r="7180" spans="2:4" x14ac:dyDescent="0.3">
      <c r="B7180" s="2">
        <v>7175</v>
      </c>
      <c r="C7180" s="2">
        <v>6.1209375000000001</v>
      </c>
      <c r="D7180" s="2">
        <v>3.47737794256104</v>
      </c>
    </row>
    <row r="7181" spans="2:4" x14ac:dyDescent="0.3">
      <c r="B7181" s="2">
        <v>7176</v>
      </c>
      <c r="C7181" s="2">
        <v>6.12109375</v>
      </c>
      <c r="D7181" s="2">
        <v>3.6898280107868402</v>
      </c>
    </row>
    <row r="7182" spans="2:4" x14ac:dyDescent="0.3">
      <c r="B7182" s="2">
        <v>7177</v>
      </c>
      <c r="C7182" s="2">
        <v>6.1212499999999901</v>
      </c>
      <c r="D7182" s="2">
        <v>-4.99197983345171</v>
      </c>
    </row>
    <row r="7183" spans="2:4" x14ac:dyDescent="0.3">
      <c r="B7183" s="2">
        <v>7178</v>
      </c>
      <c r="C7183" s="2">
        <v>6.1214062499999899</v>
      </c>
      <c r="D7183" s="2">
        <v>-10.772889414640799</v>
      </c>
    </row>
    <row r="7184" spans="2:4" x14ac:dyDescent="0.3">
      <c r="B7184" s="2">
        <v>7179</v>
      </c>
      <c r="C7184" s="2">
        <v>6.1215624999999996</v>
      </c>
      <c r="D7184" s="2">
        <v>-3.04949395683661</v>
      </c>
    </row>
    <row r="7185" spans="2:4" x14ac:dyDescent="0.3">
      <c r="B7185" s="2">
        <v>7180</v>
      </c>
      <c r="C7185" s="2">
        <v>6.1217187500000003</v>
      </c>
      <c r="D7185" s="2">
        <v>-4.12606677447521</v>
      </c>
    </row>
    <row r="7186" spans="2:4" x14ac:dyDescent="0.3">
      <c r="B7186" s="2">
        <v>7181</v>
      </c>
      <c r="C7186" s="2">
        <v>6.1218750000000002</v>
      </c>
      <c r="D7186" s="2">
        <v>-2.9164142792682002</v>
      </c>
    </row>
    <row r="7187" spans="2:4" x14ac:dyDescent="0.3">
      <c r="B7187" s="2">
        <v>7182</v>
      </c>
      <c r="C7187" s="2">
        <v>6.12203125</v>
      </c>
      <c r="D7187" s="2">
        <v>1.9639695913795101</v>
      </c>
    </row>
    <row r="7188" spans="2:4" x14ac:dyDescent="0.3">
      <c r="B7188" s="2">
        <v>7183</v>
      </c>
      <c r="C7188" s="2">
        <v>6.1221874999999901</v>
      </c>
      <c r="D7188" s="2">
        <v>0.92678358414232098</v>
      </c>
    </row>
    <row r="7189" spans="2:4" x14ac:dyDescent="0.3">
      <c r="B7189" s="2">
        <v>7184</v>
      </c>
      <c r="C7189" s="2">
        <v>6.12234374999999</v>
      </c>
      <c r="D7189" s="2">
        <v>0.99004118872640701</v>
      </c>
    </row>
    <row r="7190" spans="2:4" x14ac:dyDescent="0.3">
      <c r="B7190" s="2">
        <v>7185</v>
      </c>
      <c r="C7190" s="2">
        <v>6.1224999999999996</v>
      </c>
      <c r="D7190" s="2">
        <v>0.91067079806901596</v>
      </c>
    </row>
    <row r="7191" spans="2:4" x14ac:dyDescent="0.3">
      <c r="B7191" s="2">
        <v>7186</v>
      </c>
      <c r="C7191" s="2">
        <v>6.1226562500000004</v>
      </c>
      <c r="D7191" s="2">
        <v>2.8036247767550702</v>
      </c>
    </row>
    <row r="7192" spans="2:4" x14ac:dyDescent="0.3">
      <c r="B7192" s="2">
        <v>7187</v>
      </c>
      <c r="C7192" s="2">
        <v>6.1228125000000002</v>
      </c>
      <c r="D7192" s="2">
        <v>1.6291817029675</v>
      </c>
    </row>
    <row r="7193" spans="2:4" x14ac:dyDescent="0.3">
      <c r="B7193" s="2">
        <v>7188</v>
      </c>
      <c r="C7193" s="2">
        <v>6.1229687500000001</v>
      </c>
      <c r="D7193" s="2">
        <v>4.5951278801647601E-2</v>
      </c>
    </row>
    <row r="7194" spans="2:4" x14ac:dyDescent="0.3">
      <c r="B7194" s="2">
        <v>7189</v>
      </c>
      <c r="C7194" s="2">
        <v>6.1231249999999902</v>
      </c>
      <c r="D7194" s="2">
        <v>-4.1087604486927702</v>
      </c>
    </row>
    <row r="7195" spans="2:4" x14ac:dyDescent="0.3">
      <c r="B7195" s="2">
        <v>7190</v>
      </c>
      <c r="C7195" s="2">
        <v>6.12328124999999</v>
      </c>
      <c r="D7195" s="2">
        <v>-6.574613487763</v>
      </c>
    </row>
    <row r="7196" spans="2:4" x14ac:dyDescent="0.3">
      <c r="B7196" s="2">
        <v>7191</v>
      </c>
      <c r="C7196" s="2">
        <v>6.1234374999999996</v>
      </c>
      <c r="D7196" s="2">
        <v>-2.32083796441048</v>
      </c>
    </row>
    <row r="7197" spans="2:4" x14ac:dyDescent="0.3">
      <c r="B7197" s="2">
        <v>7192</v>
      </c>
      <c r="C7197" s="2">
        <v>6.1235937500000004</v>
      </c>
      <c r="D7197" s="2">
        <v>-0.39327133415955501</v>
      </c>
    </row>
    <row r="7198" spans="2:4" x14ac:dyDescent="0.3">
      <c r="B7198" s="2">
        <v>7193</v>
      </c>
      <c r="C7198" s="2">
        <v>6.1237500000000002</v>
      </c>
      <c r="D7198" s="2">
        <v>1.6560363464230099</v>
      </c>
    </row>
    <row r="7199" spans="2:4" x14ac:dyDescent="0.3">
      <c r="B7199" s="2">
        <v>7194</v>
      </c>
      <c r="C7199" s="2">
        <v>6.1239062500000001</v>
      </c>
      <c r="D7199" s="2">
        <v>2.1638874926593998</v>
      </c>
    </row>
    <row r="7200" spans="2:4" x14ac:dyDescent="0.3">
      <c r="B7200" s="2">
        <v>7195</v>
      </c>
      <c r="C7200" s="2">
        <v>6.1240625</v>
      </c>
      <c r="D7200" s="2">
        <v>12.2683946701853</v>
      </c>
    </row>
    <row r="7201" spans="2:4" x14ac:dyDescent="0.3">
      <c r="B7201" s="2">
        <v>7196</v>
      </c>
      <c r="C7201" s="2">
        <v>6.1242187499999901</v>
      </c>
      <c r="D7201" s="2">
        <v>14.6984415179815</v>
      </c>
    </row>
    <row r="7202" spans="2:4" x14ac:dyDescent="0.3">
      <c r="B7202" s="2">
        <v>7197</v>
      </c>
      <c r="C7202" s="2">
        <v>6.1243749999999997</v>
      </c>
      <c r="D7202" s="2">
        <v>5.3965897948480404</v>
      </c>
    </row>
    <row r="7203" spans="2:4" x14ac:dyDescent="0.3">
      <c r="B7203" s="2">
        <v>7198</v>
      </c>
      <c r="C7203" s="2">
        <v>6.1245312500000004</v>
      </c>
      <c r="D7203" s="2">
        <v>0.47980296307174902</v>
      </c>
    </row>
    <row r="7204" spans="2:4" x14ac:dyDescent="0.3">
      <c r="B7204" s="2">
        <v>7199</v>
      </c>
      <c r="C7204" s="2">
        <v>6.1246875000000003</v>
      </c>
      <c r="D7204" s="2">
        <v>-4.3725327244113199</v>
      </c>
    </row>
    <row r="7205" spans="2:4" x14ac:dyDescent="0.3">
      <c r="B7205" s="2">
        <v>7200</v>
      </c>
      <c r="C7205" s="2">
        <v>6.1248437500000001</v>
      </c>
      <c r="D7205" s="2">
        <v>1.5026664937993299</v>
      </c>
    </row>
    <row r="7206" spans="2:4" x14ac:dyDescent="0.3">
      <c r="B7206" s="2">
        <v>7201</v>
      </c>
      <c r="C7206" s="2">
        <v>6.125</v>
      </c>
      <c r="D7206" s="2">
        <v>4.5629023080181499</v>
      </c>
    </row>
    <row r="7207" spans="2:4" x14ac:dyDescent="0.3">
      <c r="B7207" s="2">
        <v>7202</v>
      </c>
      <c r="C7207" s="2">
        <v>6.1251562499999901</v>
      </c>
      <c r="D7207" s="2">
        <v>1.2400877577899101</v>
      </c>
    </row>
    <row r="7208" spans="2:4" x14ac:dyDescent="0.3">
      <c r="B7208" s="2">
        <v>7203</v>
      </c>
      <c r="C7208" s="2">
        <v>6.1253124999999899</v>
      </c>
      <c r="D7208" s="2">
        <v>0.77520404108233998</v>
      </c>
    </row>
    <row r="7209" spans="2:4" x14ac:dyDescent="0.3">
      <c r="B7209" s="2">
        <v>7204</v>
      </c>
      <c r="C7209" s="2">
        <v>6.1254687499999996</v>
      </c>
      <c r="D7209" s="2">
        <v>-3.21778305582446</v>
      </c>
    </row>
    <row r="7210" spans="2:4" x14ac:dyDescent="0.3">
      <c r="B7210" s="2">
        <v>7205</v>
      </c>
      <c r="C7210" s="2">
        <v>6.1256250000000003</v>
      </c>
      <c r="D7210" s="2">
        <v>-2.2760802253179699</v>
      </c>
    </row>
    <row r="7211" spans="2:4" x14ac:dyDescent="0.3">
      <c r="B7211" s="2">
        <v>7206</v>
      </c>
      <c r="C7211" s="2">
        <v>6.1257812500000002</v>
      </c>
      <c r="D7211" s="2">
        <v>2.9814621934159899</v>
      </c>
    </row>
    <row r="7212" spans="2:4" x14ac:dyDescent="0.3">
      <c r="B7212" s="2">
        <v>7207</v>
      </c>
      <c r="C7212" s="2">
        <v>6.1259375</v>
      </c>
      <c r="D7212" s="2">
        <v>5.4604441692866903</v>
      </c>
    </row>
    <row r="7213" spans="2:4" x14ac:dyDescent="0.3">
      <c r="B7213" s="2">
        <v>7208</v>
      </c>
      <c r="C7213" s="2">
        <v>6.1260937499999901</v>
      </c>
      <c r="D7213" s="2">
        <v>4.8081747182451204</v>
      </c>
    </row>
    <row r="7214" spans="2:4" x14ac:dyDescent="0.3">
      <c r="B7214" s="2">
        <v>7209</v>
      </c>
      <c r="C7214" s="2">
        <v>6.12624999999999</v>
      </c>
      <c r="D7214" s="2">
        <v>4.5939343404556201</v>
      </c>
    </row>
    <row r="7215" spans="2:4" x14ac:dyDescent="0.3">
      <c r="B7215" s="2">
        <v>7210</v>
      </c>
      <c r="C7215" s="2">
        <v>6.1264062499999996</v>
      </c>
      <c r="D7215" s="2">
        <v>3.9888097079248301</v>
      </c>
    </row>
    <row r="7216" spans="2:4" x14ac:dyDescent="0.3">
      <c r="B7216" s="2">
        <v>7211</v>
      </c>
      <c r="C7216" s="2">
        <v>6.1265625000000004</v>
      </c>
      <c r="D7216" s="2">
        <v>-0.41236796950569399</v>
      </c>
    </row>
    <row r="7217" spans="2:4" x14ac:dyDescent="0.3">
      <c r="B7217" s="2">
        <v>7212</v>
      </c>
      <c r="C7217" s="2">
        <v>6.1267187500000002</v>
      </c>
      <c r="D7217" s="2">
        <v>-4.8135456469362197</v>
      </c>
    </row>
    <row r="7218" spans="2:4" x14ac:dyDescent="0.3">
      <c r="B7218" s="2">
        <v>7213</v>
      </c>
      <c r="C7218" s="2">
        <v>6.1268750000000001</v>
      </c>
      <c r="D7218" s="2">
        <v>-10.3503763576074</v>
      </c>
    </row>
    <row r="7219" spans="2:4" x14ac:dyDescent="0.3">
      <c r="B7219" s="2">
        <v>7214</v>
      </c>
      <c r="C7219" s="2">
        <v>6.1270312499999902</v>
      </c>
      <c r="D7219" s="2">
        <v>-10.4201984305918</v>
      </c>
    </row>
    <row r="7220" spans="2:4" x14ac:dyDescent="0.3">
      <c r="B7220" s="2">
        <v>7215</v>
      </c>
      <c r="C7220" s="2">
        <v>6.12718749999999</v>
      </c>
      <c r="D7220" s="2">
        <v>-11.258660076258201</v>
      </c>
    </row>
    <row r="7221" spans="2:4" x14ac:dyDescent="0.3">
      <c r="B7221" s="2">
        <v>7216</v>
      </c>
      <c r="C7221" s="2">
        <v>6.1273437499999996</v>
      </c>
      <c r="D7221" s="2">
        <v>-9.27559384953258</v>
      </c>
    </row>
    <row r="7222" spans="2:4" x14ac:dyDescent="0.3">
      <c r="B7222" s="2">
        <v>7217</v>
      </c>
      <c r="C7222" s="2">
        <v>6.1275000000000004</v>
      </c>
      <c r="D7222" s="2">
        <v>-2.9677364867609501</v>
      </c>
    </row>
    <row r="7223" spans="2:4" x14ac:dyDescent="0.3">
      <c r="B7223" s="2">
        <v>7218</v>
      </c>
      <c r="C7223" s="2">
        <v>6.1276562500000002</v>
      </c>
      <c r="D7223" s="2">
        <v>-2.1018234277844501</v>
      </c>
    </row>
    <row r="7224" spans="2:4" x14ac:dyDescent="0.3">
      <c r="B7224" s="2">
        <v>7219</v>
      </c>
      <c r="C7224" s="2">
        <v>6.1278125000000001</v>
      </c>
      <c r="D7224" s="2">
        <v>0.52575424187339603</v>
      </c>
    </row>
    <row r="7225" spans="2:4" x14ac:dyDescent="0.3">
      <c r="B7225" s="2">
        <v>7220</v>
      </c>
      <c r="C7225" s="2">
        <v>6.12796875</v>
      </c>
      <c r="D7225" s="2">
        <v>4.0741477971278899</v>
      </c>
    </row>
    <row r="7226" spans="2:4" x14ac:dyDescent="0.3">
      <c r="B7226" s="2">
        <v>7221</v>
      </c>
      <c r="C7226" s="2">
        <v>6.1281249999999901</v>
      </c>
      <c r="D7226" s="2">
        <v>5.4383636846677197</v>
      </c>
    </row>
    <row r="7227" spans="2:4" x14ac:dyDescent="0.3">
      <c r="B7227" s="2">
        <v>7222</v>
      </c>
      <c r="C7227" s="2">
        <v>6.1282812499999997</v>
      </c>
      <c r="D7227" s="2">
        <v>0.31569125306586399</v>
      </c>
    </row>
    <row r="7228" spans="2:4" x14ac:dyDescent="0.3">
      <c r="B7228" s="2">
        <v>7223</v>
      </c>
      <c r="C7228" s="2">
        <v>6.1284375000000004</v>
      </c>
      <c r="D7228" s="2">
        <v>1.1654915259690599</v>
      </c>
    </row>
    <row r="7229" spans="2:4" x14ac:dyDescent="0.3">
      <c r="B7229" s="2">
        <v>7224</v>
      </c>
      <c r="C7229" s="2">
        <v>6.1285937500000003</v>
      </c>
      <c r="D7229" s="2">
        <v>0.125918439313605</v>
      </c>
    </row>
    <row r="7230" spans="2:4" x14ac:dyDescent="0.3">
      <c r="B7230" s="2">
        <v>7225</v>
      </c>
      <c r="C7230" s="2">
        <v>6.1287500000000001</v>
      </c>
      <c r="D7230" s="2">
        <v>-6.4361628815034901</v>
      </c>
    </row>
    <row r="7231" spans="2:4" x14ac:dyDescent="0.3">
      <c r="B7231" s="2">
        <v>7226</v>
      </c>
      <c r="C7231" s="2">
        <v>6.12890625</v>
      </c>
      <c r="D7231" s="2">
        <v>-5.2533650297519898</v>
      </c>
    </row>
    <row r="7232" spans="2:4" x14ac:dyDescent="0.3">
      <c r="B7232" s="2">
        <v>7227</v>
      </c>
      <c r="C7232" s="2">
        <v>6.1290624999999901</v>
      </c>
      <c r="D7232" s="2">
        <v>-4.44951603565044</v>
      </c>
    </row>
    <row r="7233" spans="2:4" x14ac:dyDescent="0.3">
      <c r="B7233" s="2">
        <v>7228</v>
      </c>
      <c r="C7233" s="2">
        <v>6.1292187499999899</v>
      </c>
      <c r="D7233" s="2">
        <v>-2.9462527719965399</v>
      </c>
    </row>
    <row r="7234" spans="2:4" x14ac:dyDescent="0.3">
      <c r="B7234" s="2">
        <v>7229</v>
      </c>
      <c r="C7234" s="2">
        <v>6.1293749999999996</v>
      </c>
      <c r="D7234" s="2">
        <v>-3.0220425435265299</v>
      </c>
    </row>
    <row r="7235" spans="2:4" x14ac:dyDescent="0.3">
      <c r="B7235" s="2">
        <v>7230</v>
      </c>
      <c r="C7235" s="2">
        <v>6.1295312500000003</v>
      </c>
      <c r="D7235" s="2">
        <v>-2.5470137392913199</v>
      </c>
    </row>
    <row r="7236" spans="2:4" x14ac:dyDescent="0.3">
      <c r="B7236" s="2">
        <v>7231</v>
      </c>
      <c r="C7236" s="2">
        <v>6.1296875000000002</v>
      </c>
      <c r="D7236" s="2">
        <v>-0.57707644936614499</v>
      </c>
    </row>
    <row r="7237" spans="2:4" x14ac:dyDescent="0.3">
      <c r="B7237" s="2">
        <v>7232</v>
      </c>
      <c r="C7237" s="2">
        <v>6.12984375</v>
      </c>
      <c r="D7237" s="2">
        <v>1.36899004637635</v>
      </c>
    </row>
    <row r="7238" spans="2:4" x14ac:dyDescent="0.3">
      <c r="B7238" s="2">
        <v>7233</v>
      </c>
      <c r="C7238" s="2">
        <v>6.1299999999999901</v>
      </c>
      <c r="D7238" s="2">
        <v>1.5665208682379801</v>
      </c>
    </row>
    <row r="7239" spans="2:4" x14ac:dyDescent="0.3">
      <c r="B7239" s="2">
        <v>7234</v>
      </c>
      <c r="C7239" s="2">
        <v>6.13015624999999</v>
      </c>
      <c r="D7239" s="2">
        <v>1.76345492024504</v>
      </c>
    </row>
    <row r="7240" spans="2:4" x14ac:dyDescent="0.3">
      <c r="B7240" s="2">
        <v>7235</v>
      </c>
      <c r="C7240" s="2">
        <v>6.1303124999999996</v>
      </c>
      <c r="D7240" s="2">
        <v>3.1079774025841602</v>
      </c>
    </row>
    <row r="7241" spans="2:4" x14ac:dyDescent="0.3">
      <c r="B7241" s="2">
        <v>7236</v>
      </c>
      <c r="C7241" s="2">
        <v>6.1304687500000004</v>
      </c>
      <c r="D7241" s="2">
        <v>-0.43146460485183402</v>
      </c>
    </row>
    <row r="7242" spans="2:4" x14ac:dyDescent="0.3">
      <c r="B7242" s="2">
        <v>7237</v>
      </c>
      <c r="C7242" s="2">
        <v>6.1306250000000002</v>
      </c>
      <c r="D7242" s="2">
        <v>0.84502611406666195</v>
      </c>
    </row>
    <row r="7243" spans="2:4" x14ac:dyDescent="0.3">
      <c r="B7243" s="2">
        <v>7238</v>
      </c>
      <c r="C7243" s="2">
        <v>6.1307812500000001</v>
      </c>
      <c r="D7243" s="2">
        <v>0.38491655619561899</v>
      </c>
    </row>
    <row r="7244" spans="2:4" x14ac:dyDescent="0.3">
      <c r="B7244" s="2">
        <v>7239</v>
      </c>
      <c r="C7244" s="2">
        <v>6.1309374999999902</v>
      </c>
      <c r="D7244" s="2">
        <v>-1.3433289426299799</v>
      </c>
    </row>
    <row r="7245" spans="2:4" x14ac:dyDescent="0.3">
      <c r="B7245" s="2">
        <v>7240</v>
      </c>
      <c r="C7245" s="2">
        <v>6.13109374999999</v>
      </c>
      <c r="D7245" s="2">
        <v>0.17724064680635501</v>
      </c>
    </row>
    <row r="7246" spans="2:4" x14ac:dyDescent="0.3">
      <c r="B7246" s="2">
        <v>7241</v>
      </c>
      <c r="C7246" s="2">
        <v>6.1312499999999996</v>
      </c>
      <c r="D7246" s="2">
        <v>2.2575803598264002</v>
      </c>
    </row>
    <row r="7247" spans="2:4" x14ac:dyDescent="0.3">
      <c r="B7247" s="2">
        <v>7242</v>
      </c>
      <c r="C7247" s="2">
        <v>6.1314062500000004</v>
      </c>
      <c r="D7247" s="2">
        <v>6.7685636904972304</v>
      </c>
    </row>
    <row r="7248" spans="2:4" x14ac:dyDescent="0.3">
      <c r="B7248" s="2">
        <v>7243</v>
      </c>
      <c r="C7248" s="2">
        <v>6.1315625000000002</v>
      </c>
      <c r="D7248" s="2">
        <v>15.323856325567601</v>
      </c>
    </row>
    <row r="7249" spans="2:4" x14ac:dyDescent="0.3">
      <c r="B7249" s="2">
        <v>7244</v>
      </c>
      <c r="C7249" s="2">
        <v>6.1317187500000001</v>
      </c>
      <c r="D7249" s="2">
        <v>26.141503479300901</v>
      </c>
    </row>
    <row r="7250" spans="2:4" x14ac:dyDescent="0.3">
      <c r="B7250" s="2">
        <v>7245</v>
      </c>
      <c r="C7250" s="2">
        <v>6.131875</v>
      </c>
      <c r="D7250" s="2">
        <v>19.7471144876171</v>
      </c>
    </row>
    <row r="7251" spans="2:4" x14ac:dyDescent="0.3">
      <c r="B7251" s="2">
        <v>7246</v>
      </c>
      <c r="C7251" s="2">
        <v>6.1320312499999901</v>
      </c>
      <c r="D7251" s="2">
        <v>4.13859894142111</v>
      </c>
    </row>
    <row r="7252" spans="2:4" x14ac:dyDescent="0.3">
      <c r="B7252" s="2">
        <v>7247</v>
      </c>
      <c r="C7252" s="2">
        <v>6.1321874999999997</v>
      </c>
      <c r="D7252" s="2">
        <v>-15.082164534467999</v>
      </c>
    </row>
    <row r="7253" spans="2:4" x14ac:dyDescent="0.3">
      <c r="B7253" s="2">
        <v>7248</v>
      </c>
      <c r="C7253" s="2">
        <v>6.1323437500000004</v>
      </c>
      <c r="D7253" s="2">
        <v>-11.701463308346799</v>
      </c>
    </row>
    <row r="7254" spans="2:4" x14ac:dyDescent="0.3">
      <c r="B7254" s="2">
        <v>7249</v>
      </c>
      <c r="C7254" s="2">
        <v>6.1325000000000003</v>
      </c>
      <c r="D7254" s="2">
        <v>5.7260067545689397</v>
      </c>
    </row>
    <row r="7255" spans="2:4" x14ac:dyDescent="0.3">
      <c r="B7255" s="2">
        <v>7250</v>
      </c>
      <c r="C7255" s="2">
        <v>6.1326562500000001</v>
      </c>
      <c r="D7255" s="2">
        <v>11.5230291218313</v>
      </c>
    </row>
    <row r="7256" spans="2:4" x14ac:dyDescent="0.3">
      <c r="B7256" s="2">
        <v>7251</v>
      </c>
      <c r="C7256" s="2">
        <v>6.1328125</v>
      </c>
      <c r="D7256" s="2">
        <v>13.361080273897199</v>
      </c>
    </row>
    <row r="7257" spans="2:4" x14ac:dyDescent="0.3">
      <c r="B7257" s="2">
        <v>7252</v>
      </c>
      <c r="C7257" s="2">
        <v>6.1329687499999901</v>
      </c>
      <c r="D7257" s="2">
        <v>-13.2381456838564</v>
      </c>
    </row>
    <row r="7258" spans="2:4" x14ac:dyDescent="0.3">
      <c r="B7258" s="2">
        <v>7253</v>
      </c>
      <c r="C7258" s="2">
        <v>6.1331249999999899</v>
      </c>
      <c r="D7258" s="2">
        <v>-18.358431036039999</v>
      </c>
    </row>
    <row r="7259" spans="2:4" x14ac:dyDescent="0.3">
      <c r="B7259" s="2">
        <v>7254</v>
      </c>
      <c r="C7259" s="2">
        <v>6.1332812499999996</v>
      </c>
      <c r="D7259" s="2">
        <v>-2.3303862820835501</v>
      </c>
    </row>
    <row r="7260" spans="2:4" x14ac:dyDescent="0.3">
      <c r="B7260" s="2">
        <v>7255</v>
      </c>
      <c r="C7260" s="2">
        <v>6.1334375000000003</v>
      </c>
      <c r="D7260" s="2">
        <v>1.2663456313908601</v>
      </c>
    </row>
    <row r="7261" spans="2:4" x14ac:dyDescent="0.3">
      <c r="B7261" s="2">
        <v>7256</v>
      </c>
      <c r="C7261" s="2">
        <v>6.1335937500000002</v>
      </c>
      <c r="D7261" s="2">
        <v>9.9738145793757909</v>
      </c>
    </row>
    <row r="7262" spans="2:4" x14ac:dyDescent="0.3">
      <c r="B7262" s="2">
        <v>7257</v>
      </c>
      <c r="C7262" s="2">
        <v>6.13375</v>
      </c>
      <c r="D7262" s="2">
        <v>5.6024753946735997</v>
      </c>
    </row>
    <row r="7263" spans="2:4" x14ac:dyDescent="0.3">
      <c r="B7263" s="2">
        <v>7258</v>
      </c>
      <c r="C7263" s="2">
        <v>6.1339062499999901</v>
      </c>
      <c r="D7263" s="2">
        <v>3.42486219535916</v>
      </c>
    </row>
    <row r="7264" spans="2:4" x14ac:dyDescent="0.3">
      <c r="B7264" s="2">
        <v>7259</v>
      </c>
      <c r="C7264" s="2">
        <v>6.13406249999999</v>
      </c>
      <c r="D7264" s="2">
        <v>-3.1133483312752599</v>
      </c>
    </row>
    <row r="7265" spans="2:4" x14ac:dyDescent="0.3">
      <c r="B7265" s="2">
        <v>7260</v>
      </c>
      <c r="C7265" s="2">
        <v>6.1342187499999996</v>
      </c>
      <c r="D7265" s="2">
        <v>-18.914023770641801</v>
      </c>
    </row>
    <row r="7266" spans="2:4" x14ac:dyDescent="0.3">
      <c r="B7266" s="2">
        <v>7261</v>
      </c>
      <c r="C7266" s="2">
        <v>6.1343750000000004</v>
      </c>
      <c r="D7266" s="2">
        <v>-16.046544619447999</v>
      </c>
    </row>
    <row r="7267" spans="2:4" x14ac:dyDescent="0.3">
      <c r="B7267" s="2">
        <v>7262</v>
      </c>
      <c r="C7267" s="2">
        <v>6.1345312500000002</v>
      </c>
      <c r="D7267" s="2">
        <v>-8.5696151115799903</v>
      </c>
    </row>
    <row r="7268" spans="2:4" x14ac:dyDescent="0.3">
      <c r="B7268" s="2">
        <v>7263</v>
      </c>
      <c r="C7268" s="2">
        <v>6.1346875000000001</v>
      </c>
      <c r="D7268" s="2">
        <v>-2.3476926078659899</v>
      </c>
    </row>
    <row r="7269" spans="2:4" x14ac:dyDescent="0.3">
      <c r="B7269" s="2">
        <v>7264</v>
      </c>
      <c r="C7269" s="2">
        <v>6.1348437499999902</v>
      </c>
      <c r="D7269" s="2">
        <v>-3.85513326050186</v>
      </c>
    </row>
    <row r="7270" spans="2:4" x14ac:dyDescent="0.3">
      <c r="B7270" s="2">
        <v>7265</v>
      </c>
      <c r="C7270" s="2">
        <v>6.13499999999999</v>
      </c>
      <c r="D7270" s="2">
        <v>-8.4353418943024501</v>
      </c>
    </row>
    <row r="7271" spans="2:4" x14ac:dyDescent="0.3">
      <c r="B7271" s="2">
        <v>7266</v>
      </c>
      <c r="C7271" s="2">
        <v>6.1351562499999996</v>
      </c>
      <c r="D7271" s="2">
        <v>-3.5233292213626899</v>
      </c>
    </row>
    <row r="7272" spans="2:4" x14ac:dyDescent="0.3">
      <c r="B7272" s="2">
        <v>7267</v>
      </c>
      <c r="C7272" s="2">
        <v>6.1353125000000004</v>
      </c>
      <c r="D7272" s="2">
        <v>0.96975101367113403</v>
      </c>
    </row>
    <row r="7273" spans="2:4" x14ac:dyDescent="0.3">
      <c r="B7273" s="2">
        <v>7268</v>
      </c>
      <c r="C7273" s="2">
        <v>6.1354687500000002</v>
      </c>
      <c r="D7273" s="2">
        <v>10.0436366523601</v>
      </c>
    </row>
    <row r="7274" spans="2:4" x14ac:dyDescent="0.3">
      <c r="B7274" s="2">
        <v>7269</v>
      </c>
      <c r="C7274" s="2">
        <v>6.1356250000000001</v>
      </c>
      <c r="D7274" s="2">
        <v>10.229828846984899</v>
      </c>
    </row>
    <row r="7275" spans="2:4" x14ac:dyDescent="0.3">
      <c r="B7275" s="2">
        <v>7270</v>
      </c>
      <c r="C7275" s="2">
        <v>6.13578125</v>
      </c>
      <c r="D7275" s="2">
        <v>5.8298447092635701</v>
      </c>
    </row>
    <row r="7276" spans="2:4" x14ac:dyDescent="0.3">
      <c r="B7276" s="2">
        <v>7271</v>
      </c>
      <c r="C7276" s="2">
        <v>6.1359374999999901</v>
      </c>
      <c r="D7276" s="2">
        <v>5.2515747201882901</v>
      </c>
    </row>
    <row r="7277" spans="2:4" x14ac:dyDescent="0.3">
      <c r="B7277" s="2">
        <v>7272</v>
      </c>
      <c r="C7277" s="2">
        <v>6.1360937499999997</v>
      </c>
      <c r="D7277" s="2">
        <v>-1.1272982552767801</v>
      </c>
    </row>
    <row r="7278" spans="2:4" x14ac:dyDescent="0.3">
      <c r="B7278" s="2">
        <v>7273</v>
      </c>
      <c r="C7278" s="2">
        <v>6.1362500000000004</v>
      </c>
      <c r="D7278" s="2">
        <v>-4.3080815801180998</v>
      </c>
    </row>
    <row r="7279" spans="2:4" x14ac:dyDescent="0.3">
      <c r="B7279" s="2">
        <v>7274</v>
      </c>
      <c r="C7279" s="2">
        <v>6.1364062500000003</v>
      </c>
      <c r="D7279" s="2">
        <v>-5.2963324592808103</v>
      </c>
    </row>
    <row r="7280" spans="2:4" x14ac:dyDescent="0.3">
      <c r="B7280" s="2">
        <v>7275</v>
      </c>
      <c r="C7280" s="2">
        <v>6.1365625000000001</v>
      </c>
      <c r="D7280" s="2">
        <v>-5.1363981382568902</v>
      </c>
    </row>
    <row r="7281" spans="2:4" x14ac:dyDescent="0.3">
      <c r="B7281" s="2">
        <v>7276</v>
      </c>
      <c r="C7281" s="2">
        <v>6.13671875</v>
      </c>
      <c r="D7281" s="2">
        <v>-2.99936528905299</v>
      </c>
    </row>
    <row r="7282" spans="2:4" x14ac:dyDescent="0.3">
      <c r="B7282" s="2">
        <v>7277</v>
      </c>
      <c r="C7282" s="2">
        <v>6.1368749999999901</v>
      </c>
      <c r="D7282" s="2">
        <v>-1.68169745016938</v>
      </c>
    </row>
    <row r="7283" spans="2:4" x14ac:dyDescent="0.3">
      <c r="B7283" s="2">
        <v>7278</v>
      </c>
      <c r="C7283" s="2">
        <v>6.1370312499999899</v>
      </c>
      <c r="D7283" s="2">
        <v>-1.1452013509137799</v>
      </c>
    </row>
    <row r="7284" spans="2:4" x14ac:dyDescent="0.3">
      <c r="B7284" s="2">
        <v>7279</v>
      </c>
      <c r="C7284" s="2">
        <v>6.1371874999999996</v>
      </c>
      <c r="D7284" s="2">
        <v>-1.3856996023042301</v>
      </c>
    </row>
    <row r="7285" spans="2:4" x14ac:dyDescent="0.3">
      <c r="B7285" s="2">
        <v>7280</v>
      </c>
      <c r="C7285" s="2">
        <v>6.1373437500000003</v>
      </c>
      <c r="D7285" s="2">
        <v>-2.0158885687268202</v>
      </c>
    </row>
    <row r="7286" spans="2:4" x14ac:dyDescent="0.3">
      <c r="B7286" s="2">
        <v>7281</v>
      </c>
      <c r="C7286" s="2">
        <v>6.1375000000000002</v>
      </c>
      <c r="D7286" s="2">
        <v>-2.9050756520314298</v>
      </c>
    </row>
    <row r="7287" spans="2:4" x14ac:dyDescent="0.3">
      <c r="B7287" s="2">
        <v>7282</v>
      </c>
      <c r="C7287" s="2">
        <v>6.13765625</v>
      </c>
      <c r="D7287" s="2">
        <v>-0.98825087916270704</v>
      </c>
    </row>
    <row r="7288" spans="2:4" x14ac:dyDescent="0.3">
      <c r="B7288" s="2">
        <v>7283</v>
      </c>
      <c r="C7288" s="2">
        <v>6.1378124999999901</v>
      </c>
      <c r="D7288" s="2">
        <v>0.749542937335966</v>
      </c>
    </row>
    <row r="7289" spans="2:4" x14ac:dyDescent="0.3">
      <c r="B7289" s="2">
        <v>7284</v>
      </c>
      <c r="C7289" s="2">
        <v>6.13796874999999</v>
      </c>
      <c r="D7289" s="2">
        <v>-0.80205868453784901</v>
      </c>
    </row>
    <row r="7290" spans="2:4" x14ac:dyDescent="0.3">
      <c r="B7290" s="2">
        <v>7285</v>
      </c>
      <c r="C7290" s="2">
        <v>6.1381249999999996</v>
      </c>
      <c r="D7290" s="2">
        <v>-3.5018455065982801</v>
      </c>
    </row>
    <row r="7291" spans="2:4" x14ac:dyDescent="0.3">
      <c r="B7291" s="2">
        <v>7286</v>
      </c>
      <c r="C7291" s="2">
        <v>6.1382812500000004</v>
      </c>
      <c r="D7291" s="2">
        <v>-5.9080215602118296</v>
      </c>
    </row>
    <row r="7292" spans="2:4" x14ac:dyDescent="0.3">
      <c r="B7292" s="2">
        <v>7287</v>
      </c>
      <c r="C7292" s="2">
        <v>6.1384375000000002</v>
      </c>
      <c r="D7292" s="2">
        <v>-2.6836740359871301</v>
      </c>
    </row>
    <row r="7293" spans="2:4" x14ac:dyDescent="0.3">
      <c r="B7293" s="2">
        <v>7288</v>
      </c>
      <c r="C7293" s="2">
        <v>6.1385937500000001</v>
      </c>
      <c r="D7293" s="2">
        <v>-0.91902557603295199</v>
      </c>
    </row>
    <row r="7294" spans="2:4" x14ac:dyDescent="0.3">
      <c r="B7294" s="2">
        <v>7289</v>
      </c>
      <c r="C7294" s="2">
        <v>6.1387499999999902</v>
      </c>
      <c r="D7294" s="2">
        <v>1.2758939490639201</v>
      </c>
    </row>
    <row r="7295" spans="2:4" x14ac:dyDescent="0.3">
      <c r="B7295" s="2">
        <v>7290</v>
      </c>
      <c r="C7295" s="2">
        <v>6.13890624999999</v>
      </c>
      <c r="D7295" s="2">
        <v>5.2396393230969602</v>
      </c>
    </row>
    <row r="7296" spans="2:4" x14ac:dyDescent="0.3">
      <c r="B7296" s="2">
        <v>7291</v>
      </c>
      <c r="C7296" s="2">
        <v>6.1390624999999996</v>
      </c>
      <c r="D7296" s="2">
        <v>15.0248746284296</v>
      </c>
    </row>
    <row r="7297" spans="2:4" x14ac:dyDescent="0.3">
      <c r="B7297" s="2">
        <v>7292</v>
      </c>
      <c r="C7297" s="2">
        <v>6.1392187500000004</v>
      </c>
      <c r="D7297" s="2">
        <v>31.977912656964701</v>
      </c>
    </row>
    <row r="7298" spans="2:4" x14ac:dyDescent="0.3">
      <c r="B7298" s="2">
        <v>7293</v>
      </c>
      <c r="C7298" s="2">
        <v>6.1393750000000002</v>
      </c>
      <c r="D7298" s="2">
        <v>26.007827031877898</v>
      </c>
    </row>
    <row r="7299" spans="2:4" x14ac:dyDescent="0.3">
      <c r="B7299" s="2">
        <v>7294</v>
      </c>
      <c r="C7299" s="2">
        <v>6.1395312500000001</v>
      </c>
      <c r="D7299" s="2">
        <v>5.4962503605607003</v>
      </c>
    </row>
    <row r="7300" spans="2:4" x14ac:dyDescent="0.3">
      <c r="B7300" s="2">
        <v>7295</v>
      </c>
      <c r="C7300" s="2">
        <v>6.1396875</v>
      </c>
      <c r="D7300" s="2">
        <v>-13.008986059702799</v>
      </c>
    </row>
    <row r="7301" spans="2:4" x14ac:dyDescent="0.3">
      <c r="B7301" s="2">
        <v>7296</v>
      </c>
      <c r="C7301" s="2">
        <v>6.1398437499999901</v>
      </c>
      <c r="D7301" s="2">
        <v>-14.3218797397498</v>
      </c>
    </row>
    <row r="7302" spans="2:4" x14ac:dyDescent="0.3">
      <c r="B7302" s="2">
        <v>7297</v>
      </c>
      <c r="C7302" s="2">
        <v>6.14</v>
      </c>
      <c r="D7302" s="2">
        <v>5.5935238468551001</v>
      </c>
    </row>
    <row r="7303" spans="2:4" x14ac:dyDescent="0.3">
      <c r="B7303" s="2">
        <v>7298</v>
      </c>
      <c r="C7303" s="2">
        <v>6.1401562500000004</v>
      </c>
      <c r="D7303" s="2">
        <v>13.127146490907</v>
      </c>
    </row>
    <row r="7304" spans="2:4" x14ac:dyDescent="0.3">
      <c r="B7304" s="2">
        <v>7299</v>
      </c>
      <c r="C7304" s="2">
        <v>6.1403125000000003</v>
      </c>
      <c r="D7304" s="2">
        <v>18.4169144817876</v>
      </c>
    </row>
    <row r="7305" spans="2:4" x14ac:dyDescent="0.3">
      <c r="B7305" s="2">
        <v>7300</v>
      </c>
      <c r="C7305" s="2">
        <v>6.1404687500000001</v>
      </c>
      <c r="D7305" s="2">
        <v>2.1191297535668898</v>
      </c>
    </row>
    <row r="7306" spans="2:4" x14ac:dyDescent="0.3">
      <c r="B7306" s="2">
        <v>7301</v>
      </c>
      <c r="C7306" s="2">
        <v>6.140625</v>
      </c>
      <c r="D7306" s="2">
        <v>-19.422471686732699</v>
      </c>
    </row>
    <row r="7307" spans="2:4" x14ac:dyDescent="0.3">
      <c r="B7307" s="2">
        <v>7302</v>
      </c>
      <c r="C7307" s="2">
        <v>6.1407812499999901</v>
      </c>
      <c r="D7307" s="2">
        <v>-7.7657661174784396</v>
      </c>
    </row>
    <row r="7308" spans="2:4" x14ac:dyDescent="0.3">
      <c r="B7308" s="2">
        <v>7303</v>
      </c>
      <c r="C7308" s="2">
        <v>6.1409374999999899</v>
      </c>
      <c r="D7308" s="2">
        <v>-7.9525550819578701</v>
      </c>
    </row>
    <row r="7309" spans="2:4" x14ac:dyDescent="0.3">
      <c r="B7309" s="2">
        <v>7304</v>
      </c>
      <c r="C7309" s="2">
        <v>6.1410937499999996</v>
      </c>
      <c r="D7309" s="2">
        <v>1.2914099652826601</v>
      </c>
    </row>
    <row r="7310" spans="2:4" x14ac:dyDescent="0.3">
      <c r="B7310" s="2">
        <v>7305</v>
      </c>
      <c r="C7310" s="2">
        <v>6.1412500000000003</v>
      </c>
      <c r="D7310" s="2">
        <v>7.1308029922193104</v>
      </c>
    </row>
    <row r="7311" spans="2:4" x14ac:dyDescent="0.3">
      <c r="B7311" s="2">
        <v>7306</v>
      </c>
      <c r="C7311" s="2">
        <v>6.1414062500000002</v>
      </c>
      <c r="D7311" s="2">
        <v>-1.93055047952376</v>
      </c>
    </row>
    <row r="7312" spans="2:4" x14ac:dyDescent="0.3">
      <c r="B7312" s="2">
        <v>7307</v>
      </c>
      <c r="C7312" s="2">
        <v>6.1415625</v>
      </c>
      <c r="D7312" s="2">
        <v>0.37954562750451698</v>
      </c>
    </row>
    <row r="7313" spans="2:4" x14ac:dyDescent="0.3">
      <c r="B7313" s="2">
        <v>7308</v>
      </c>
      <c r="C7313" s="2">
        <v>6.1417187499999901</v>
      </c>
      <c r="D7313" s="2">
        <v>-15.658644213979599</v>
      </c>
    </row>
    <row r="7314" spans="2:4" x14ac:dyDescent="0.3">
      <c r="B7314" s="2">
        <v>7309</v>
      </c>
      <c r="C7314" s="2">
        <v>6.14187499999999</v>
      </c>
      <c r="D7314" s="2">
        <v>-20.130837504103599</v>
      </c>
    </row>
    <row r="7315" spans="2:4" x14ac:dyDescent="0.3">
      <c r="B7315" s="2">
        <v>7310</v>
      </c>
      <c r="C7315" s="2">
        <v>6.1420312499999996</v>
      </c>
      <c r="D7315" s="2">
        <v>-9.6205268254722203</v>
      </c>
    </row>
    <row r="7316" spans="2:4" x14ac:dyDescent="0.3">
      <c r="B7316" s="2">
        <v>7311</v>
      </c>
      <c r="C7316" s="2">
        <v>6.1421875000000004</v>
      </c>
      <c r="D7316" s="2">
        <v>-9.6754296520923706</v>
      </c>
    </row>
    <row r="7317" spans="2:4" x14ac:dyDescent="0.3">
      <c r="B7317" s="2">
        <v>7312</v>
      </c>
      <c r="C7317" s="2">
        <v>6.1423437500000002</v>
      </c>
      <c r="D7317" s="2">
        <v>-4.8481582985011</v>
      </c>
    </row>
    <row r="7318" spans="2:4" x14ac:dyDescent="0.3">
      <c r="B7318" s="2">
        <v>7313</v>
      </c>
      <c r="C7318" s="2">
        <v>6.1425000000000001</v>
      </c>
      <c r="D7318" s="2">
        <v>-0.53470578969189897</v>
      </c>
    </row>
    <row r="7319" spans="2:4" x14ac:dyDescent="0.3">
      <c r="B7319" s="2">
        <v>7314</v>
      </c>
      <c r="C7319" s="2">
        <v>6.1426562499999902</v>
      </c>
      <c r="D7319" s="2">
        <v>-4.1368086318574102</v>
      </c>
    </row>
    <row r="7320" spans="2:4" x14ac:dyDescent="0.3">
      <c r="B7320" s="2">
        <v>7315</v>
      </c>
      <c r="C7320" s="2">
        <v>6.14281249999999</v>
      </c>
      <c r="D7320" s="2">
        <v>-0.93394482239712295</v>
      </c>
    </row>
    <row r="7321" spans="2:4" x14ac:dyDescent="0.3">
      <c r="B7321" s="2">
        <v>7316</v>
      </c>
      <c r="C7321" s="2">
        <v>6.1429687499999996</v>
      </c>
      <c r="D7321" s="2">
        <v>2.9188013586864701</v>
      </c>
    </row>
    <row r="7322" spans="2:4" x14ac:dyDescent="0.3">
      <c r="B7322" s="2">
        <v>7317</v>
      </c>
      <c r="C7322" s="2">
        <v>6.1431250000000004</v>
      </c>
      <c r="D7322" s="2">
        <v>4.5032253225614598</v>
      </c>
    </row>
    <row r="7323" spans="2:4" x14ac:dyDescent="0.3">
      <c r="B7323" s="2">
        <v>7318</v>
      </c>
      <c r="C7323" s="2">
        <v>6.1432812500000002</v>
      </c>
      <c r="D7323" s="2">
        <v>10.747825080748999</v>
      </c>
    </row>
    <row r="7324" spans="2:4" x14ac:dyDescent="0.3">
      <c r="B7324" s="2">
        <v>7319</v>
      </c>
      <c r="C7324" s="2">
        <v>6.1434375000000001</v>
      </c>
      <c r="D7324" s="2">
        <v>6.0399076980711097</v>
      </c>
    </row>
    <row r="7325" spans="2:4" x14ac:dyDescent="0.3">
      <c r="B7325" s="2">
        <v>7320</v>
      </c>
      <c r="C7325" s="2">
        <v>6.14359375</v>
      </c>
      <c r="D7325" s="2">
        <v>0.963783315125466</v>
      </c>
    </row>
    <row r="7326" spans="2:4" x14ac:dyDescent="0.3">
      <c r="B7326" s="2">
        <v>7321</v>
      </c>
      <c r="C7326" s="2">
        <v>6.1437499999999901</v>
      </c>
      <c r="D7326" s="2">
        <v>-5.3112517056449801E-2</v>
      </c>
    </row>
    <row r="7327" spans="2:4" x14ac:dyDescent="0.3">
      <c r="B7327" s="2">
        <v>7322</v>
      </c>
      <c r="C7327" s="2">
        <v>6.1439062499999997</v>
      </c>
      <c r="D7327" s="2">
        <v>-3.6922150902051101</v>
      </c>
    </row>
    <row r="7328" spans="2:4" x14ac:dyDescent="0.3">
      <c r="B7328" s="2">
        <v>7323</v>
      </c>
      <c r="C7328" s="2">
        <v>6.1440625000000004</v>
      </c>
      <c r="D7328" s="2">
        <v>-3.6038931517292201</v>
      </c>
    </row>
    <row r="7329" spans="2:4" x14ac:dyDescent="0.3">
      <c r="B7329" s="2">
        <v>7324</v>
      </c>
      <c r="C7329" s="2">
        <v>6.1442187500000003</v>
      </c>
      <c r="D7329" s="2">
        <v>-0.17724064680635501</v>
      </c>
    </row>
    <row r="7330" spans="2:4" x14ac:dyDescent="0.3">
      <c r="B7330" s="2">
        <v>7325</v>
      </c>
      <c r="C7330" s="2">
        <v>6.1443750000000001</v>
      </c>
      <c r="D7330" s="2">
        <v>0.45235154976167302</v>
      </c>
    </row>
    <row r="7331" spans="2:4" x14ac:dyDescent="0.3">
      <c r="B7331" s="2">
        <v>7326</v>
      </c>
      <c r="C7331" s="2">
        <v>6.14453125</v>
      </c>
      <c r="D7331" s="2">
        <v>1.7133262524614301</v>
      </c>
    </row>
    <row r="7332" spans="2:4" x14ac:dyDescent="0.3">
      <c r="B7332" s="2">
        <v>7327</v>
      </c>
      <c r="C7332" s="2">
        <v>6.1446874999999901</v>
      </c>
      <c r="D7332" s="2">
        <v>1.77479354748181</v>
      </c>
    </row>
    <row r="7333" spans="2:4" x14ac:dyDescent="0.3">
      <c r="B7333" s="2">
        <v>7328</v>
      </c>
      <c r="C7333" s="2">
        <v>6.1448437499999899</v>
      </c>
      <c r="D7333" s="2">
        <v>-3.52094214194442</v>
      </c>
    </row>
    <row r="7334" spans="2:4" x14ac:dyDescent="0.3">
      <c r="B7334" s="2">
        <v>7329</v>
      </c>
      <c r="C7334" s="2">
        <v>6.1449999999999996</v>
      </c>
      <c r="D7334" s="2">
        <v>-2.82630203122861</v>
      </c>
    </row>
    <row r="7335" spans="2:4" x14ac:dyDescent="0.3">
      <c r="B7335" s="2">
        <v>7330</v>
      </c>
      <c r="C7335" s="2">
        <v>6.1451562500000003</v>
      </c>
      <c r="D7335" s="2">
        <v>-6.5501459237257604</v>
      </c>
    </row>
    <row r="7336" spans="2:4" x14ac:dyDescent="0.3">
      <c r="B7336" s="2">
        <v>7331</v>
      </c>
      <c r="C7336" s="2">
        <v>6.1453125000000002</v>
      </c>
      <c r="D7336" s="2">
        <v>-6.0930202151275603</v>
      </c>
    </row>
    <row r="7337" spans="2:4" x14ac:dyDescent="0.3">
      <c r="B7337" s="2">
        <v>7332</v>
      </c>
      <c r="C7337" s="2">
        <v>6.14546875</v>
      </c>
      <c r="D7337" s="2">
        <v>2.3823052594308698</v>
      </c>
    </row>
    <row r="7338" spans="2:4" x14ac:dyDescent="0.3">
      <c r="B7338" s="2">
        <v>7333</v>
      </c>
      <c r="C7338" s="2">
        <v>6.1456249999999901</v>
      </c>
      <c r="D7338" s="2">
        <v>-2.3751440211760699</v>
      </c>
    </row>
    <row r="7339" spans="2:4" x14ac:dyDescent="0.3">
      <c r="B7339" s="2">
        <v>7334</v>
      </c>
      <c r="C7339" s="2">
        <v>6.14578124999999</v>
      </c>
      <c r="D7339" s="2">
        <v>-4.9167868317762897</v>
      </c>
    </row>
    <row r="7340" spans="2:4" x14ac:dyDescent="0.3">
      <c r="B7340" s="2">
        <v>7335</v>
      </c>
      <c r="C7340" s="2">
        <v>6.1459374999999996</v>
      </c>
      <c r="D7340" s="2">
        <v>1.31349044990164</v>
      </c>
    </row>
    <row r="7341" spans="2:4" x14ac:dyDescent="0.3">
      <c r="B7341" s="2">
        <v>7336</v>
      </c>
      <c r="C7341" s="2">
        <v>6.1460937500000004</v>
      </c>
      <c r="D7341" s="2">
        <v>-0.89694509141397805</v>
      </c>
    </row>
    <row r="7342" spans="2:4" x14ac:dyDescent="0.3">
      <c r="B7342" s="2">
        <v>7337</v>
      </c>
      <c r="C7342" s="2">
        <v>6.1462500000000002</v>
      </c>
      <c r="D7342" s="2">
        <v>-9.7870256148963705E-2</v>
      </c>
    </row>
    <row r="7343" spans="2:4" x14ac:dyDescent="0.3">
      <c r="B7343" s="2">
        <v>7338</v>
      </c>
      <c r="C7343" s="2">
        <v>6.1464062500000001</v>
      </c>
      <c r="D7343" s="2">
        <v>6.0154401340338604</v>
      </c>
    </row>
    <row r="7344" spans="2:4" x14ac:dyDescent="0.3">
      <c r="B7344" s="2">
        <v>7339</v>
      </c>
      <c r="C7344" s="2">
        <v>6.1465624999999902</v>
      </c>
      <c r="D7344" s="2">
        <v>2.69620620293303</v>
      </c>
    </row>
    <row r="7345" spans="2:4" x14ac:dyDescent="0.3">
      <c r="B7345" s="2">
        <v>7340</v>
      </c>
      <c r="C7345" s="2">
        <v>6.14671874999999</v>
      </c>
      <c r="D7345" s="2">
        <v>12.442054697864201</v>
      </c>
    </row>
    <row r="7346" spans="2:4" x14ac:dyDescent="0.3">
      <c r="B7346" s="2">
        <v>7341</v>
      </c>
      <c r="C7346" s="2">
        <v>6.1468749999999996</v>
      </c>
      <c r="D7346" s="2">
        <v>22.834801715146</v>
      </c>
    </row>
    <row r="7347" spans="2:4" x14ac:dyDescent="0.3">
      <c r="B7347" s="2">
        <v>7342</v>
      </c>
      <c r="C7347" s="2">
        <v>6.1470312500000004</v>
      </c>
      <c r="D7347" s="2">
        <v>15.9146584815888</v>
      </c>
    </row>
    <row r="7348" spans="2:4" x14ac:dyDescent="0.3">
      <c r="B7348" s="2">
        <v>7343</v>
      </c>
      <c r="C7348" s="2">
        <v>6.1471875000000002</v>
      </c>
      <c r="D7348" s="2">
        <v>7.9871677335227398</v>
      </c>
    </row>
    <row r="7349" spans="2:4" x14ac:dyDescent="0.3">
      <c r="B7349" s="2">
        <v>7344</v>
      </c>
      <c r="C7349" s="2">
        <v>6.1473437500000001</v>
      </c>
      <c r="D7349" s="2">
        <v>-8.4633900774670892</v>
      </c>
    </row>
    <row r="7350" spans="2:4" x14ac:dyDescent="0.3">
      <c r="B7350" s="2">
        <v>7345</v>
      </c>
      <c r="C7350" s="2">
        <v>6.1475</v>
      </c>
      <c r="D7350" s="2">
        <v>-4.5718538558366504</v>
      </c>
    </row>
    <row r="7351" spans="2:4" x14ac:dyDescent="0.3">
      <c r="B7351" s="2">
        <v>7346</v>
      </c>
      <c r="C7351" s="2">
        <v>6.1476562499999901</v>
      </c>
      <c r="D7351" s="2">
        <v>6.9702719013408299</v>
      </c>
    </row>
    <row r="7352" spans="2:4" x14ac:dyDescent="0.3">
      <c r="B7352" s="2">
        <v>7347</v>
      </c>
      <c r="C7352" s="2">
        <v>6.1478124999999997</v>
      </c>
      <c r="D7352" s="2">
        <v>10.360521445135101</v>
      </c>
    </row>
    <row r="7353" spans="2:4" x14ac:dyDescent="0.3">
      <c r="B7353" s="2">
        <v>7348</v>
      </c>
      <c r="C7353" s="2">
        <v>6.1479687500000004</v>
      </c>
      <c r="D7353" s="2">
        <v>10.642793586345199</v>
      </c>
    </row>
    <row r="7354" spans="2:4" x14ac:dyDescent="0.3">
      <c r="B7354" s="2">
        <v>7349</v>
      </c>
      <c r="C7354" s="2">
        <v>6.1481250000000003</v>
      </c>
      <c r="D7354" s="2">
        <v>-11.042629388905</v>
      </c>
    </row>
    <row r="7355" spans="2:4" x14ac:dyDescent="0.3">
      <c r="B7355" s="2">
        <v>7350</v>
      </c>
      <c r="C7355" s="2">
        <v>6.1482812500000001</v>
      </c>
      <c r="D7355" s="2">
        <v>-7.1600447150930897</v>
      </c>
    </row>
    <row r="7356" spans="2:4" x14ac:dyDescent="0.3">
      <c r="B7356" s="2">
        <v>7351</v>
      </c>
      <c r="C7356" s="2">
        <v>6.1484375</v>
      </c>
      <c r="D7356" s="2">
        <v>2.85554375410238</v>
      </c>
    </row>
    <row r="7357" spans="2:4" x14ac:dyDescent="0.3">
      <c r="B7357" s="2">
        <v>7352</v>
      </c>
      <c r="C7357" s="2">
        <v>6.1485937499999901</v>
      </c>
      <c r="D7357" s="2">
        <v>2.7361897831890101</v>
      </c>
    </row>
    <row r="7358" spans="2:4" x14ac:dyDescent="0.3">
      <c r="B7358" s="2">
        <v>7353</v>
      </c>
      <c r="C7358" s="2">
        <v>6.1487499999999899</v>
      </c>
      <c r="D7358" s="2">
        <v>5.8572961225736497</v>
      </c>
    </row>
    <row r="7359" spans="2:4" x14ac:dyDescent="0.3">
      <c r="B7359" s="2">
        <v>7354</v>
      </c>
      <c r="C7359" s="2">
        <v>6.1489062499999996</v>
      </c>
      <c r="D7359" s="2">
        <v>6.6372743224925204</v>
      </c>
    </row>
    <row r="7360" spans="2:4" x14ac:dyDescent="0.3">
      <c r="B7360" s="2">
        <v>7355</v>
      </c>
      <c r="C7360" s="2">
        <v>6.1490625000000003</v>
      </c>
      <c r="D7360" s="2">
        <v>12.0768315468693</v>
      </c>
    </row>
    <row r="7361" spans="2:4" x14ac:dyDescent="0.3">
      <c r="B7361" s="2">
        <v>7356</v>
      </c>
      <c r="C7361" s="2">
        <v>6.1492187500000002</v>
      </c>
      <c r="D7361" s="2">
        <v>1.92159893170526</v>
      </c>
    </row>
    <row r="7362" spans="2:4" x14ac:dyDescent="0.3">
      <c r="B7362" s="2">
        <v>7357</v>
      </c>
      <c r="C7362" s="2">
        <v>6.149375</v>
      </c>
      <c r="D7362" s="2">
        <v>-11.921671384682</v>
      </c>
    </row>
    <row r="7363" spans="2:4" x14ac:dyDescent="0.3">
      <c r="B7363" s="2">
        <v>7358</v>
      </c>
      <c r="C7363" s="2">
        <v>6.1495312499999901</v>
      </c>
      <c r="D7363" s="2">
        <v>-23.376668743092701</v>
      </c>
    </row>
    <row r="7364" spans="2:4" x14ac:dyDescent="0.3">
      <c r="B7364" s="2">
        <v>7359</v>
      </c>
      <c r="C7364" s="2">
        <v>6.14968749999999</v>
      </c>
      <c r="D7364" s="2">
        <v>-15.442613526626401</v>
      </c>
    </row>
    <row r="7365" spans="2:4" x14ac:dyDescent="0.3">
      <c r="B7365" s="2">
        <v>7360</v>
      </c>
      <c r="C7365" s="2">
        <v>6.1498437499999996</v>
      </c>
      <c r="D7365" s="2">
        <v>-0.11278950251313501</v>
      </c>
    </row>
    <row r="7366" spans="2:4" x14ac:dyDescent="0.3">
      <c r="B7366" s="2">
        <v>7361</v>
      </c>
      <c r="C7366" s="2">
        <v>6.15</v>
      </c>
      <c r="D7366" s="2">
        <v>-5.4968471304152704</v>
      </c>
    </row>
    <row r="7367" spans="2:4" x14ac:dyDescent="0.3">
      <c r="B7367" s="2">
        <v>7362</v>
      </c>
      <c r="C7367" s="2">
        <v>6.1501562500000002</v>
      </c>
      <c r="D7367" s="2">
        <v>-11.703850387765099</v>
      </c>
    </row>
    <row r="7368" spans="2:4" x14ac:dyDescent="0.3">
      <c r="B7368" s="2">
        <v>7363</v>
      </c>
      <c r="C7368" s="2">
        <v>6.1503125000000001</v>
      </c>
      <c r="D7368" s="2">
        <v>-11.0360649205047</v>
      </c>
    </row>
    <row r="7369" spans="2:4" x14ac:dyDescent="0.3">
      <c r="B7369" s="2">
        <v>7364</v>
      </c>
      <c r="C7369" s="2">
        <v>6.1504687499999902</v>
      </c>
      <c r="D7369" s="2">
        <v>-3.9637453740330302</v>
      </c>
    </row>
    <row r="7370" spans="2:4" x14ac:dyDescent="0.3">
      <c r="B7370" s="2">
        <v>7365</v>
      </c>
      <c r="C7370" s="2">
        <v>6.15062499999999</v>
      </c>
      <c r="D7370" s="2">
        <v>5.0110764687978504</v>
      </c>
    </row>
    <row r="7371" spans="2:4" x14ac:dyDescent="0.3">
      <c r="B7371" s="2">
        <v>7366</v>
      </c>
      <c r="C7371" s="2">
        <v>6.1507812499999996</v>
      </c>
      <c r="D7371" s="2">
        <v>10.889856306135901</v>
      </c>
    </row>
    <row r="7372" spans="2:4" x14ac:dyDescent="0.3">
      <c r="B7372" s="2">
        <v>7367</v>
      </c>
      <c r="C7372" s="2">
        <v>6.1509375000000004</v>
      </c>
      <c r="D7372" s="2">
        <v>8.3953583140464705</v>
      </c>
    </row>
    <row r="7373" spans="2:4" x14ac:dyDescent="0.3">
      <c r="B7373" s="2">
        <v>7368</v>
      </c>
      <c r="C7373" s="2">
        <v>6.1510937500000002</v>
      </c>
      <c r="D7373" s="2">
        <v>4.8147391866453599</v>
      </c>
    </row>
    <row r="7374" spans="2:4" x14ac:dyDescent="0.3">
      <c r="B7374" s="2">
        <v>7369</v>
      </c>
      <c r="C7374" s="2">
        <v>6.1512500000000001</v>
      </c>
      <c r="D7374" s="2">
        <v>4.2328885784426804</v>
      </c>
    </row>
    <row r="7375" spans="2:4" x14ac:dyDescent="0.3">
      <c r="B7375" s="2">
        <v>7370</v>
      </c>
      <c r="C7375" s="2">
        <v>6.15140625</v>
      </c>
      <c r="D7375" s="2">
        <v>-5.89131200428396</v>
      </c>
    </row>
    <row r="7376" spans="2:4" x14ac:dyDescent="0.3">
      <c r="B7376" s="2">
        <v>7371</v>
      </c>
      <c r="C7376" s="2">
        <v>6.1515624999999901</v>
      </c>
      <c r="D7376" s="2">
        <v>-10.199393584401999</v>
      </c>
    </row>
    <row r="7377" spans="2:4" x14ac:dyDescent="0.3">
      <c r="B7377" s="2">
        <v>7372</v>
      </c>
      <c r="C7377" s="2">
        <v>6.1517187499999997</v>
      </c>
      <c r="D7377" s="2">
        <v>-3.9726969218515298</v>
      </c>
    </row>
    <row r="7378" spans="2:4" x14ac:dyDescent="0.3">
      <c r="B7378" s="2">
        <v>7373</v>
      </c>
      <c r="C7378" s="2">
        <v>6.1518750000000004</v>
      </c>
      <c r="D7378" s="2">
        <v>-4.2764527778260604</v>
      </c>
    </row>
    <row r="7379" spans="2:4" x14ac:dyDescent="0.3">
      <c r="B7379" s="2">
        <v>7374</v>
      </c>
      <c r="C7379" s="2">
        <v>6.1520312500000003</v>
      </c>
      <c r="D7379" s="2">
        <v>-2.2193870891341199</v>
      </c>
    </row>
    <row r="7380" spans="2:4" x14ac:dyDescent="0.3">
      <c r="B7380" s="2">
        <v>7375</v>
      </c>
      <c r="C7380" s="2">
        <v>6.1521875000000001</v>
      </c>
      <c r="D7380" s="2">
        <v>1.9472600354516301</v>
      </c>
    </row>
    <row r="7381" spans="2:4" x14ac:dyDescent="0.3">
      <c r="B7381" s="2">
        <v>7376</v>
      </c>
      <c r="C7381" s="2">
        <v>6.15234375</v>
      </c>
      <c r="D7381" s="2">
        <v>2.1471779367315298</v>
      </c>
    </row>
    <row r="7382" spans="2:4" x14ac:dyDescent="0.3">
      <c r="B7382" s="2">
        <v>7377</v>
      </c>
      <c r="C7382" s="2">
        <v>6.1524999999999901</v>
      </c>
      <c r="D7382" s="2">
        <v>0.63854374438653105</v>
      </c>
    </row>
    <row r="7383" spans="2:4" x14ac:dyDescent="0.3">
      <c r="B7383" s="2">
        <v>7378</v>
      </c>
      <c r="C7383" s="2">
        <v>6.1526562499999899</v>
      </c>
      <c r="D7383" s="2">
        <v>0.12293459004077099</v>
      </c>
    </row>
    <row r="7384" spans="2:4" x14ac:dyDescent="0.3">
      <c r="B7384" s="2">
        <v>7379</v>
      </c>
      <c r="C7384" s="2">
        <v>6.1528124999999996</v>
      </c>
      <c r="D7384" s="2">
        <v>2.5720780731831301</v>
      </c>
    </row>
    <row r="7385" spans="2:4" x14ac:dyDescent="0.3">
      <c r="B7385" s="2">
        <v>7380</v>
      </c>
      <c r="C7385" s="2">
        <v>6.1529687500000003</v>
      </c>
      <c r="D7385" s="2">
        <v>0.37238438924971501</v>
      </c>
    </row>
    <row r="7386" spans="2:4" x14ac:dyDescent="0.3">
      <c r="B7386" s="2">
        <v>7381</v>
      </c>
      <c r="C7386" s="2">
        <v>6.1531250000000002</v>
      </c>
      <c r="D7386" s="2">
        <v>0.99004118872640701</v>
      </c>
    </row>
    <row r="7387" spans="2:4" x14ac:dyDescent="0.3">
      <c r="B7387" s="2">
        <v>7382</v>
      </c>
      <c r="C7387" s="2">
        <v>6.15328125</v>
      </c>
      <c r="D7387" s="2">
        <v>-3.1121547915661298</v>
      </c>
    </row>
    <row r="7388" spans="2:4" x14ac:dyDescent="0.3">
      <c r="B7388" s="2">
        <v>7383</v>
      </c>
      <c r="C7388" s="2">
        <v>6.1534374999999901</v>
      </c>
      <c r="D7388" s="2">
        <v>-7.7502501012596996</v>
      </c>
    </row>
    <row r="7389" spans="2:4" x14ac:dyDescent="0.3">
      <c r="B7389" s="2">
        <v>7384</v>
      </c>
      <c r="C7389" s="2">
        <v>6.15359374999999</v>
      </c>
      <c r="D7389" s="2">
        <v>-1.14162073178638</v>
      </c>
    </row>
    <row r="7390" spans="2:4" x14ac:dyDescent="0.3">
      <c r="B7390" s="2">
        <v>7385</v>
      </c>
      <c r="C7390" s="2">
        <v>6.1537499999999996</v>
      </c>
      <c r="D7390" s="2">
        <v>-0.55141534561977101</v>
      </c>
    </row>
    <row r="7391" spans="2:4" x14ac:dyDescent="0.3">
      <c r="B7391" s="2">
        <v>7386</v>
      </c>
      <c r="C7391" s="2">
        <v>6.1539062500000004</v>
      </c>
      <c r="D7391" s="2">
        <v>0.624221267876927</v>
      </c>
    </row>
    <row r="7392" spans="2:4" x14ac:dyDescent="0.3">
      <c r="B7392" s="2">
        <v>7387</v>
      </c>
      <c r="C7392" s="2">
        <v>6.1540625000000002</v>
      </c>
      <c r="D7392" s="2">
        <v>3.8593106494838301</v>
      </c>
    </row>
    <row r="7393" spans="2:4" x14ac:dyDescent="0.3">
      <c r="B7393" s="2">
        <v>7388</v>
      </c>
      <c r="C7393" s="2">
        <v>6.1542187500000001</v>
      </c>
      <c r="D7393" s="2">
        <v>10.637422657654099</v>
      </c>
    </row>
    <row r="7394" spans="2:4" x14ac:dyDescent="0.3">
      <c r="B7394" s="2">
        <v>7389</v>
      </c>
      <c r="C7394" s="2">
        <v>6.1543749999999902</v>
      </c>
      <c r="D7394" s="2">
        <v>13.038227782576501</v>
      </c>
    </row>
    <row r="7395" spans="2:4" x14ac:dyDescent="0.3">
      <c r="B7395" s="2">
        <v>7390</v>
      </c>
      <c r="C7395" s="2">
        <v>6.15453124999999</v>
      </c>
      <c r="D7395" s="2">
        <v>7.1868993585485903</v>
      </c>
    </row>
    <row r="7396" spans="2:4" x14ac:dyDescent="0.3">
      <c r="B7396" s="2">
        <v>7391</v>
      </c>
      <c r="C7396" s="2">
        <v>6.1546874999999996</v>
      </c>
      <c r="D7396" s="2">
        <v>0.86292920970366804</v>
      </c>
    </row>
    <row r="7397" spans="2:4" x14ac:dyDescent="0.3">
      <c r="B7397" s="2">
        <v>7392</v>
      </c>
      <c r="C7397" s="2">
        <v>6.1548437500000004</v>
      </c>
      <c r="D7397" s="2">
        <v>-5.1733978692400404</v>
      </c>
    </row>
    <row r="7398" spans="2:4" x14ac:dyDescent="0.3">
      <c r="B7398" s="2">
        <v>7393</v>
      </c>
      <c r="C7398" s="2">
        <v>6.1550000000000002</v>
      </c>
      <c r="D7398" s="2">
        <v>3.37712060699381</v>
      </c>
    </row>
    <row r="7399" spans="2:4" x14ac:dyDescent="0.3">
      <c r="B7399" s="2">
        <v>7394</v>
      </c>
      <c r="C7399" s="2">
        <v>6.1551562500000001</v>
      </c>
      <c r="D7399" s="2">
        <v>3.5513774045273299</v>
      </c>
    </row>
    <row r="7400" spans="2:4" x14ac:dyDescent="0.3">
      <c r="B7400" s="2">
        <v>7395</v>
      </c>
      <c r="C7400" s="2">
        <v>6.1553125</v>
      </c>
      <c r="D7400" s="2">
        <v>0.40102934226892401</v>
      </c>
    </row>
    <row r="7401" spans="2:4" x14ac:dyDescent="0.3">
      <c r="B7401" s="2">
        <v>7396</v>
      </c>
      <c r="C7401" s="2">
        <v>6.1554687499999901</v>
      </c>
      <c r="D7401" s="2">
        <v>1.9418891067605299</v>
      </c>
    </row>
    <row r="7402" spans="2:4" x14ac:dyDescent="0.3">
      <c r="B7402" s="2">
        <v>7397</v>
      </c>
      <c r="C7402" s="2">
        <v>6.1556249999999997</v>
      </c>
      <c r="D7402" s="2">
        <v>-4.5843860227825504</v>
      </c>
    </row>
    <row r="7403" spans="2:4" x14ac:dyDescent="0.3">
      <c r="B7403" s="2">
        <v>7398</v>
      </c>
      <c r="C7403" s="2">
        <v>6.1557812500000004</v>
      </c>
      <c r="D7403" s="2">
        <v>-0.73939784980832901</v>
      </c>
    </row>
    <row r="7404" spans="2:4" x14ac:dyDescent="0.3">
      <c r="B7404" s="2">
        <v>7399</v>
      </c>
      <c r="C7404" s="2">
        <v>6.1559375000000003</v>
      </c>
      <c r="D7404" s="2">
        <v>2.8334632694834099</v>
      </c>
    </row>
    <row r="7405" spans="2:4" x14ac:dyDescent="0.3">
      <c r="B7405" s="2">
        <v>7400</v>
      </c>
      <c r="C7405" s="2">
        <v>6.1560937500000001</v>
      </c>
      <c r="D7405" s="2">
        <v>5.3965897948480404</v>
      </c>
    </row>
    <row r="7406" spans="2:4" x14ac:dyDescent="0.3">
      <c r="B7406" s="2">
        <v>7401</v>
      </c>
      <c r="C7406" s="2">
        <v>6.15625</v>
      </c>
      <c r="D7406" s="2">
        <v>4.7377558754062301</v>
      </c>
    </row>
    <row r="7407" spans="2:4" x14ac:dyDescent="0.3">
      <c r="B7407" s="2">
        <v>7402</v>
      </c>
      <c r="C7407" s="2">
        <v>6.1564062499999901</v>
      </c>
      <c r="D7407" s="2">
        <v>2.9450592322874098</v>
      </c>
    </row>
    <row r="7408" spans="2:4" x14ac:dyDescent="0.3">
      <c r="B7408" s="2">
        <v>7403</v>
      </c>
      <c r="C7408" s="2">
        <v>6.1565624999999899</v>
      </c>
      <c r="D7408" s="2">
        <v>5.2790261334983697</v>
      </c>
    </row>
    <row r="7409" spans="2:4" x14ac:dyDescent="0.3">
      <c r="B7409" s="2">
        <v>7404</v>
      </c>
      <c r="C7409" s="2">
        <v>6.1567187499999996</v>
      </c>
      <c r="D7409" s="2">
        <v>0.42131951732419698</v>
      </c>
    </row>
    <row r="7410" spans="2:4" x14ac:dyDescent="0.3">
      <c r="B7410" s="2">
        <v>7405</v>
      </c>
      <c r="C7410" s="2">
        <v>6.1568750000000003</v>
      </c>
      <c r="D7410" s="2">
        <v>-4.0645994794548201</v>
      </c>
    </row>
    <row r="7411" spans="2:4" x14ac:dyDescent="0.3">
      <c r="B7411" s="2">
        <v>7406</v>
      </c>
      <c r="C7411" s="2">
        <v>6.1570312500000002</v>
      </c>
      <c r="D7411" s="2">
        <v>-10.806905296351101</v>
      </c>
    </row>
    <row r="7412" spans="2:4" x14ac:dyDescent="0.3">
      <c r="B7412" s="2">
        <v>7407</v>
      </c>
      <c r="C7412" s="2">
        <v>6.1571875</v>
      </c>
      <c r="D7412" s="2">
        <v>-10.578342442052</v>
      </c>
    </row>
    <row r="7413" spans="2:4" x14ac:dyDescent="0.3">
      <c r="B7413" s="2">
        <v>7408</v>
      </c>
      <c r="C7413" s="2">
        <v>6.1573437499999901</v>
      </c>
      <c r="D7413" s="2">
        <v>-10.997871649812501</v>
      </c>
    </row>
    <row r="7414" spans="2:4" x14ac:dyDescent="0.3">
      <c r="B7414" s="2">
        <v>7409</v>
      </c>
      <c r="C7414" s="2">
        <v>6.15749999999999</v>
      </c>
      <c r="D7414" s="2">
        <v>-10.1510552261821</v>
      </c>
    </row>
    <row r="7415" spans="2:4" x14ac:dyDescent="0.3">
      <c r="B7415" s="2">
        <v>7410</v>
      </c>
      <c r="C7415" s="2">
        <v>6.1576562499999996</v>
      </c>
      <c r="D7415" s="2">
        <v>-2.5022560001988099</v>
      </c>
    </row>
    <row r="7416" spans="2:4" x14ac:dyDescent="0.3">
      <c r="B7416" s="2">
        <v>7411</v>
      </c>
      <c r="C7416" s="2">
        <v>6.1578125000000004</v>
      </c>
      <c r="D7416" s="2">
        <v>-3.0375585597452699</v>
      </c>
    </row>
    <row r="7417" spans="2:4" x14ac:dyDescent="0.3">
      <c r="B7417" s="2">
        <v>7412</v>
      </c>
      <c r="C7417" s="2">
        <v>6.1579687500000002</v>
      </c>
      <c r="D7417" s="2">
        <v>0.94110606065192504</v>
      </c>
    </row>
    <row r="7418" spans="2:4" x14ac:dyDescent="0.3">
      <c r="B7418" s="2">
        <v>7413</v>
      </c>
      <c r="C7418" s="2">
        <v>6.1581250000000001</v>
      </c>
      <c r="D7418" s="2">
        <v>4.20603393498717</v>
      </c>
    </row>
    <row r="7419" spans="2:4" x14ac:dyDescent="0.3">
      <c r="B7419" s="2">
        <v>7414</v>
      </c>
      <c r="C7419" s="2">
        <v>6.1582812499999902</v>
      </c>
      <c r="D7419" s="2">
        <v>3.65103797024</v>
      </c>
    </row>
    <row r="7420" spans="2:4" x14ac:dyDescent="0.3">
      <c r="B7420" s="2">
        <v>7415</v>
      </c>
      <c r="C7420" s="2">
        <v>6.15843749999999</v>
      </c>
      <c r="D7420" s="2">
        <v>2.3136767261556801</v>
      </c>
    </row>
    <row r="7421" spans="2:4" x14ac:dyDescent="0.3">
      <c r="B7421" s="2">
        <v>7416</v>
      </c>
      <c r="C7421" s="2">
        <v>6.1585937499999996</v>
      </c>
      <c r="D7421" s="2">
        <v>0.57528613980244503</v>
      </c>
    </row>
    <row r="7422" spans="2:4" x14ac:dyDescent="0.3">
      <c r="B7422" s="2">
        <v>7417</v>
      </c>
      <c r="C7422" s="2">
        <v>6.1587500000000004</v>
      </c>
      <c r="D7422" s="2">
        <v>0.35746514288554398</v>
      </c>
    </row>
    <row r="7423" spans="2:4" x14ac:dyDescent="0.3">
      <c r="B7423" s="2">
        <v>7418</v>
      </c>
      <c r="C7423" s="2">
        <v>6.1589062500000002</v>
      </c>
      <c r="D7423" s="2">
        <v>-4.6124342059472001</v>
      </c>
    </row>
    <row r="7424" spans="2:4" x14ac:dyDescent="0.3">
      <c r="B7424" s="2">
        <v>7419</v>
      </c>
      <c r="C7424" s="2">
        <v>6.1590625000000001</v>
      </c>
      <c r="D7424" s="2">
        <v>-7.1134966664368697</v>
      </c>
    </row>
    <row r="7425" spans="2:4" x14ac:dyDescent="0.3">
      <c r="B7425" s="2">
        <v>7420</v>
      </c>
      <c r="C7425" s="2">
        <v>6.15921875</v>
      </c>
      <c r="D7425" s="2">
        <v>-4.6559984053305801</v>
      </c>
    </row>
    <row r="7426" spans="2:4" x14ac:dyDescent="0.3">
      <c r="B7426" s="2">
        <v>7421</v>
      </c>
      <c r="C7426" s="2">
        <v>6.1593749999999901</v>
      </c>
      <c r="D7426" s="2">
        <v>-3.69102155049598</v>
      </c>
    </row>
    <row r="7427" spans="2:4" x14ac:dyDescent="0.3">
      <c r="B7427" s="2">
        <v>7422</v>
      </c>
      <c r="C7427" s="2">
        <v>6.1595312499999997</v>
      </c>
      <c r="D7427" s="2">
        <v>-2.7379800927527098</v>
      </c>
    </row>
    <row r="7428" spans="2:4" x14ac:dyDescent="0.3">
      <c r="B7428" s="2">
        <v>7423</v>
      </c>
      <c r="C7428" s="2">
        <v>6.1596875000000004</v>
      </c>
      <c r="D7428" s="2">
        <v>-1.95382450385187</v>
      </c>
    </row>
    <row r="7429" spans="2:4" x14ac:dyDescent="0.3">
      <c r="B7429" s="2">
        <v>7424</v>
      </c>
      <c r="C7429" s="2">
        <v>6.1598437500000003</v>
      </c>
      <c r="D7429" s="2">
        <v>-1.25441023429952</v>
      </c>
    </row>
    <row r="7430" spans="2:4" x14ac:dyDescent="0.3">
      <c r="B7430" s="2">
        <v>7425</v>
      </c>
      <c r="C7430" s="2">
        <v>6.16</v>
      </c>
      <c r="D7430" s="2">
        <v>1.20487833637047</v>
      </c>
    </row>
    <row r="7431" spans="2:4" x14ac:dyDescent="0.3">
      <c r="B7431" s="2">
        <v>7426</v>
      </c>
      <c r="C7431" s="2">
        <v>6.16015625</v>
      </c>
      <c r="D7431" s="2">
        <v>1.8511800888663701</v>
      </c>
    </row>
    <row r="7432" spans="2:4" x14ac:dyDescent="0.3">
      <c r="B7432" s="2">
        <v>7427</v>
      </c>
      <c r="C7432" s="2">
        <v>6.1603124999999901</v>
      </c>
      <c r="D7432" s="2">
        <v>1.9281634001054899</v>
      </c>
    </row>
    <row r="7433" spans="2:4" x14ac:dyDescent="0.3">
      <c r="B7433" s="2">
        <v>7428</v>
      </c>
      <c r="C7433" s="2">
        <v>6.1604687499999899</v>
      </c>
      <c r="D7433" s="2">
        <v>1.4101671663414701</v>
      </c>
    </row>
    <row r="7434" spans="2:4" x14ac:dyDescent="0.3">
      <c r="B7434" s="2">
        <v>7429</v>
      </c>
      <c r="C7434" s="2">
        <v>6.1606249999999996</v>
      </c>
      <c r="D7434" s="2">
        <v>1.17444307378756</v>
      </c>
    </row>
    <row r="7435" spans="2:4" x14ac:dyDescent="0.3">
      <c r="B7435" s="2">
        <v>7430</v>
      </c>
      <c r="C7435" s="2">
        <v>6.1607812500000003</v>
      </c>
      <c r="D7435" s="2">
        <v>0.46010955787104202</v>
      </c>
    </row>
    <row r="7436" spans="2:4" x14ac:dyDescent="0.3">
      <c r="B7436" s="2">
        <v>7431</v>
      </c>
      <c r="C7436" s="2">
        <v>6.1609375000000002</v>
      </c>
      <c r="D7436" s="2">
        <v>-0.92320296501492005</v>
      </c>
    </row>
    <row r="7437" spans="2:4" x14ac:dyDescent="0.3">
      <c r="B7437" s="2">
        <v>7432</v>
      </c>
      <c r="C7437" s="2">
        <v>6.16109375</v>
      </c>
      <c r="D7437" s="2">
        <v>1.4423927384880799</v>
      </c>
    </row>
    <row r="7438" spans="2:4" x14ac:dyDescent="0.3">
      <c r="B7438" s="2">
        <v>7433</v>
      </c>
      <c r="C7438" s="2">
        <v>6.1612499999999901</v>
      </c>
      <c r="D7438" s="2">
        <v>-1.7025843950792201</v>
      </c>
    </row>
    <row r="7439" spans="2:4" x14ac:dyDescent="0.3">
      <c r="B7439" s="2">
        <v>7434</v>
      </c>
      <c r="C7439" s="2">
        <v>6.16140624999999</v>
      </c>
      <c r="D7439" s="2">
        <v>1.5277308276911401</v>
      </c>
    </row>
    <row r="7440" spans="2:4" x14ac:dyDescent="0.3">
      <c r="B7440" s="2">
        <v>7435</v>
      </c>
      <c r="C7440" s="2">
        <v>6.1615624999999996</v>
      </c>
      <c r="D7440" s="2">
        <v>8.3691004404455303</v>
      </c>
    </row>
    <row r="7441" spans="2:4" x14ac:dyDescent="0.3">
      <c r="B7441" s="2">
        <v>7436</v>
      </c>
      <c r="C7441" s="2">
        <v>6.1617187500000004</v>
      </c>
      <c r="D7441" s="2">
        <v>13.3628705834609</v>
      </c>
    </row>
    <row r="7442" spans="2:4" x14ac:dyDescent="0.3">
      <c r="B7442" s="2">
        <v>7437</v>
      </c>
      <c r="C7442" s="2">
        <v>6.1618750000000002</v>
      </c>
      <c r="D7442" s="2">
        <v>25.958891903803501</v>
      </c>
    </row>
    <row r="7443" spans="2:4" x14ac:dyDescent="0.3">
      <c r="B7443" s="2">
        <v>7438</v>
      </c>
      <c r="C7443" s="2">
        <v>6.1620312500000001</v>
      </c>
      <c r="D7443" s="2">
        <v>20.7783327963086</v>
      </c>
    </row>
    <row r="7444" spans="2:4" x14ac:dyDescent="0.3">
      <c r="B7444" s="2">
        <v>7439</v>
      </c>
      <c r="C7444" s="2">
        <v>6.1621874999999902</v>
      </c>
      <c r="D7444" s="2">
        <v>4.3892422803391904</v>
      </c>
    </row>
    <row r="7445" spans="2:4" x14ac:dyDescent="0.3">
      <c r="B7445" s="2">
        <v>7440</v>
      </c>
      <c r="C7445" s="2">
        <v>6.16234374999999</v>
      </c>
      <c r="D7445" s="2">
        <v>-13.859979872315099</v>
      </c>
    </row>
    <row r="7446" spans="2:4" x14ac:dyDescent="0.3">
      <c r="B7446" s="2">
        <v>7441</v>
      </c>
      <c r="C7446" s="2">
        <v>6.1624999999999996</v>
      </c>
      <c r="D7446" s="2">
        <v>-11.382788206008099</v>
      </c>
    </row>
    <row r="7447" spans="2:4" x14ac:dyDescent="0.3">
      <c r="B7447" s="2">
        <v>7442</v>
      </c>
      <c r="C7447" s="2">
        <v>6.1626562500000004</v>
      </c>
      <c r="D7447" s="2">
        <v>4.0126805021075098</v>
      </c>
    </row>
    <row r="7448" spans="2:4" x14ac:dyDescent="0.3">
      <c r="B7448" s="2">
        <v>7443</v>
      </c>
      <c r="C7448" s="2">
        <v>6.1628125000000002</v>
      </c>
      <c r="D7448" s="2">
        <v>10.737679993221301</v>
      </c>
    </row>
    <row r="7449" spans="2:4" x14ac:dyDescent="0.3">
      <c r="B7449" s="2">
        <v>7444</v>
      </c>
      <c r="C7449" s="2">
        <v>6.1629687500000001</v>
      </c>
      <c r="D7449" s="2">
        <v>15.029648787266099</v>
      </c>
    </row>
    <row r="7450" spans="2:4" x14ac:dyDescent="0.3">
      <c r="B7450" s="2">
        <v>7445</v>
      </c>
      <c r="C7450" s="2">
        <v>6.163125</v>
      </c>
      <c r="D7450" s="2">
        <v>-13.892802214316299</v>
      </c>
    </row>
    <row r="7451" spans="2:4" x14ac:dyDescent="0.3">
      <c r="B7451" s="2">
        <v>7446</v>
      </c>
      <c r="C7451" s="2">
        <v>6.1632812499999901</v>
      </c>
      <c r="D7451" s="2">
        <v>-17.915627803951399</v>
      </c>
    </row>
    <row r="7452" spans="2:4" x14ac:dyDescent="0.3">
      <c r="B7452" s="2">
        <v>7447</v>
      </c>
      <c r="C7452" s="2">
        <v>6.1634374999999997</v>
      </c>
      <c r="D7452" s="2">
        <v>-1.5987464403845899</v>
      </c>
    </row>
    <row r="7453" spans="2:4" x14ac:dyDescent="0.3">
      <c r="B7453" s="2">
        <v>7448</v>
      </c>
      <c r="C7453" s="2">
        <v>6.1635937500000004</v>
      </c>
      <c r="D7453" s="2">
        <v>-0.35806191274011101</v>
      </c>
    </row>
    <row r="7454" spans="2:4" x14ac:dyDescent="0.3">
      <c r="B7454" s="2">
        <v>7449</v>
      </c>
      <c r="C7454" s="2">
        <v>6.1637500000000003</v>
      </c>
      <c r="D7454" s="2">
        <v>11.8697524073346</v>
      </c>
    </row>
    <row r="7455" spans="2:4" x14ac:dyDescent="0.3">
      <c r="B7455" s="2">
        <v>7450</v>
      </c>
      <c r="C7455" s="2">
        <v>6.1639062500000001</v>
      </c>
      <c r="D7455" s="2">
        <v>5.1668334008398</v>
      </c>
    </row>
    <row r="7456" spans="2:4" x14ac:dyDescent="0.3">
      <c r="B7456" s="2">
        <v>7451</v>
      </c>
      <c r="C7456" s="2">
        <v>6.1640625</v>
      </c>
      <c r="D7456" s="2">
        <v>3.3210242406645301</v>
      </c>
    </row>
    <row r="7457" spans="2:4" x14ac:dyDescent="0.3">
      <c r="B7457" s="2">
        <v>7452</v>
      </c>
      <c r="C7457" s="2">
        <v>6.1642187499999901</v>
      </c>
      <c r="D7457" s="2">
        <v>-2.7087383698789398</v>
      </c>
    </row>
    <row r="7458" spans="2:4" x14ac:dyDescent="0.3">
      <c r="B7458" s="2">
        <v>7453</v>
      </c>
      <c r="C7458" s="2">
        <v>6.1643749999999899</v>
      </c>
      <c r="D7458" s="2">
        <v>-19.079329020356798</v>
      </c>
    </row>
    <row r="7459" spans="2:4" x14ac:dyDescent="0.3">
      <c r="B7459" s="2">
        <v>7454</v>
      </c>
      <c r="C7459" s="2">
        <v>6.1645312499999996</v>
      </c>
      <c r="D7459" s="2">
        <v>-15.5190000680109</v>
      </c>
    </row>
    <row r="7460" spans="2:4" x14ac:dyDescent="0.3">
      <c r="B7460" s="2">
        <v>7455</v>
      </c>
      <c r="C7460" s="2">
        <v>6.1646875000000003</v>
      </c>
      <c r="D7460" s="2">
        <v>-9.0237569709053709</v>
      </c>
    </row>
    <row r="7461" spans="2:4" x14ac:dyDescent="0.3">
      <c r="B7461" s="2">
        <v>7456</v>
      </c>
      <c r="C7461" s="2">
        <v>6.1648437500000002</v>
      </c>
      <c r="D7461" s="2">
        <v>-2.5428363503093498</v>
      </c>
    </row>
    <row r="7462" spans="2:4" x14ac:dyDescent="0.3">
      <c r="B7462" s="2">
        <v>7457</v>
      </c>
      <c r="C7462" s="2">
        <v>6.165</v>
      </c>
      <c r="D7462" s="2">
        <v>-3.85513326050186</v>
      </c>
    </row>
    <row r="7463" spans="2:4" x14ac:dyDescent="0.3">
      <c r="B7463" s="2">
        <v>7458</v>
      </c>
      <c r="C7463" s="2">
        <v>6.1651562499999901</v>
      </c>
      <c r="D7463" s="2">
        <v>-7.3498175288453496</v>
      </c>
    </row>
    <row r="7464" spans="2:4" x14ac:dyDescent="0.3">
      <c r="B7464" s="2">
        <v>7459</v>
      </c>
      <c r="C7464" s="2">
        <v>6.16531249999999</v>
      </c>
      <c r="D7464" s="2">
        <v>-5.1178982727653199</v>
      </c>
    </row>
    <row r="7465" spans="2:4" x14ac:dyDescent="0.3">
      <c r="B7465" s="2">
        <v>7460</v>
      </c>
      <c r="C7465" s="2">
        <v>6.1654687499999996</v>
      </c>
      <c r="D7465" s="2">
        <v>2.7761733634449901</v>
      </c>
    </row>
    <row r="7466" spans="2:4" x14ac:dyDescent="0.3">
      <c r="B7466" s="2">
        <v>7461</v>
      </c>
      <c r="C7466" s="2">
        <v>6.1656250000000004</v>
      </c>
      <c r="D7466" s="2">
        <v>9.1807074426564501</v>
      </c>
    </row>
    <row r="7467" spans="2:4" x14ac:dyDescent="0.3">
      <c r="B7467" s="2">
        <v>7462</v>
      </c>
      <c r="C7467" s="2">
        <v>6.1657812500000002</v>
      </c>
      <c r="D7467" s="2">
        <v>8.7229849642036701</v>
      </c>
    </row>
    <row r="7468" spans="2:4" x14ac:dyDescent="0.3">
      <c r="B7468" s="2">
        <v>7463</v>
      </c>
      <c r="C7468" s="2">
        <v>6.1659375000000001</v>
      </c>
      <c r="D7468" s="2">
        <v>8.5332121504514102</v>
      </c>
    </row>
    <row r="7469" spans="2:4" x14ac:dyDescent="0.3">
      <c r="B7469" s="2">
        <v>7464</v>
      </c>
      <c r="C7469" s="2">
        <v>6.1660937499999902</v>
      </c>
      <c r="D7469" s="2">
        <v>2.9486398514148102</v>
      </c>
    </row>
    <row r="7470" spans="2:4" x14ac:dyDescent="0.3">
      <c r="B7470" s="2">
        <v>7465</v>
      </c>
      <c r="C7470" s="2">
        <v>6.16624999999999</v>
      </c>
      <c r="D7470" s="2">
        <v>-0.60810848180362198</v>
      </c>
    </row>
    <row r="7471" spans="2:4" x14ac:dyDescent="0.3">
      <c r="B7471" s="2">
        <v>7466</v>
      </c>
      <c r="C7471" s="2">
        <v>6.1664062499999996</v>
      </c>
      <c r="D7471" s="2">
        <v>-2.7994473877731001</v>
      </c>
    </row>
    <row r="7472" spans="2:4" x14ac:dyDescent="0.3">
      <c r="B7472" s="2">
        <v>7467</v>
      </c>
      <c r="C7472" s="2">
        <v>6.1665625000000004</v>
      </c>
      <c r="D7472" s="2">
        <v>-6.12763286669243</v>
      </c>
    </row>
    <row r="7473" spans="2:4" x14ac:dyDescent="0.3">
      <c r="B7473" s="2">
        <v>7468</v>
      </c>
      <c r="C7473" s="2">
        <v>6.1667187500000002</v>
      </c>
      <c r="D7473" s="2">
        <v>-4.72462693860576</v>
      </c>
    </row>
    <row r="7474" spans="2:4" x14ac:dyDescent="0.3">
      <c r="B7474" s="2">
        <v>7469</v>
      </c>
      <c r="C7474" s="2">
        <v>6.1668750000000001</v>
      </c>
      <c r="D7474" s="2">
        <v>-3.1694446976045501</v>
      </c>
    </row>
    <row r="7475" spans="2:4" x14ac:dyDescent="0.3">
      <c r="B7475" s="2">
        <v>7470</v>
      </c>
      <c r="C7475" s="2">
        <v>6.16703125</v>
      </c>
      <c r="D7475" s="2">
        <v>-2.8847854769761598</v>
      </c>
    </row>
    <row r="7476" spans="2:4" x14ac:dyDescent="0.3">
      <c r="B7476" s="2">
        <v>7471</v>
      </c>
      <c r="C7476" s="2">
        <v>6.1671874999999901</v>
      </c>
      <c r="D7476" s="2">
        <v>-0.19215989317052601</v>
      </c>
    </row>
    <row r="7477" spans="2:4" x14ac:dyDescent="0.3">
      <c r="B7477" s="2">
        <v>7472</v>
      </c>
      <c r="C7477" s="2">
        <v>6.1673437499999997</v>
      </c>
      <c r="D7477" s="2">
        <v>0.41952920776049701</v>
      </c>
    </row>
    <row r="7478" spans="2:4" x14ac:dyDescent="0.3">
      <c r="B7478" s="2">
        <v>7473</v>
      </c>
      <c r="C7478" s="2">
        <v>6.1675000000000004</v>
      </c>
      <c r="D7478" s="2">
        <v>-2.2832414635727698</v>
      </c>
    </row>
    <row r="7479" spans="2:4" x14ac:dyDescent="0.3">
      <c r="B7479" s="2">
        <v>7474</v>
      </c>
      <c r="C7479" s="2">
        <v>6.1676562500000003</v>
      </c>
      <c r="D7479" s="2">
        <v>-2.84181804744735</v>
      </c>
    </row>
    <row r="7480" spans="2:4" x14ac:dyDescent="0.3">
      <c r="B7480" s="2">
        <v>7475</v>
      </c>
      <c r="C7480" s="2">
        <v>6.1678125000000001</v>
      </c>
      <c r="D7480" s="2">
        <v>-2.9343173749052101</v>
      </c>
    </row>
    <row r="7481" spans="2:4" x14ac:dyDescent="0.3">
      <c r="B7481" s="2">
        <v>7476</v>
      </c>
      <c r="C7481" s="2">
        <v>6.16796875</v>
      </c>
      <c r="D7481" s="2">
        <v>0.40819058052372598</v>
      </c>
    </row>
    <row r="7482" spans="2:4" x14ac:dyDescent="0.3">
      <c r="B7482" s="2">
        <v>7477</v>
      </c>
      <c r="C7482" s="2">
        <v>6.1681249999999901</v>
      </c>
      <c r="D7482" s="2">
        <v>0.63317281569543005</v>
      </c>
    </row>
    <row r="7483" spans="2:4" x14ac:dyDescent="0.3">
      <c r="B7483" s="2">
        <v>7478</v>
      </c>
      <c r="C7483" s="2">
        <v>6.1682812499999899</v>
      </c>
      <c r="D7483" s="2">
        <v>-4.6721111914038804</v>
      </c>
    </row>
    <row r="7484" spans="2:4" x14ac:dyDescent="0.3">
      <c r="B7484" s="2">
        <v>7479</v>
      </c>
      <c r="C7484" s="2">
        <v>6.1684374999999996</v>
      </c>
      <c r="D7484" s="2">
        <v>-5.1011887168374503</v>
      </c>
    </row>
    <row r="7485" spans="2:4" x14ac:dyDescent="0.3">
      <c r="B7485" s="2">
        <v>7480</v>
      </c>
      <c r="C7485" s="2">
        <v>6.1685937500000003</v>
      </c>
      <c r="D7485" s="2">
        <v>-2.4712239677613299</v>
      </c>
    </row>
    <row r="7486" spans="2:4" x14ac:dyDescent="0.3">
      <c r="B7486" s="2">
        <v>7481</v>
      </c>
      <c r="C7486" s="2">
        <v>6.1687500000000002</v>
      </c>
      <c r="D7486" s="2">
        <v>-2.06542046665587</v>
      </c>
    </row>
    <row r="7487" spans="2:4" x14ac:dyDescent="0.3">
      <c r="B7487" s="2">
        <v>7482</v>
      </c>
      <c r="C7487" s="2">
        <v>6.16890625</v>
      </c>
      <c r="D7487" s="2">
        <v>1.1111854692034699</v>
      </c>
    </row>
    <row r="7488" spans="2:4" x14ac:dyDescent="0.3">
      <c r="B7488" s="2">
        <v>7483</v>
      </c>
      <c r="C7488" s="2">
        <v>6.1690624999999901</v>
      </c>
      <c r="D7488" s="2">
        <v>5.6776683963490298</v>
      </c>
    </row>
    <row r="7489" spans="2:4" x14ac:dyDescent="0.3">
      <c r="B7489" s="2">
        <v>7484</v>
      </c>
      <c r="C7489" s="2">
        <v>6.16921874999999</v>
      </c>
      <c r="D7489" s="2">
        <v>13.460740839609899</v>
      </c>
    </row>
    <row r="7490" spans="2:4" x14ac:dyDescent="0.3">
      <c r="B7490" s="2">
        <v>7485</v>
      </c>
      <c r="C7490" s="2">
        <v>6.1693749999999996</v>
      </c>
      <c r="D7490" s="2">
        <v>30.808243742013701</v>
      </c>
    </row>
    <row r="7491" spans="2:4" x14ac:dyDescent="0.3">
      <c r="B7491" s="2">
        <v>7486</v>
      </c>
      <c r="C7491" s="2">
        <v>6.1695312500000004</v>
      </c>
      <c r="D7491" s="2">
        <v>27.670427846701202</v>
      </c>
    </row>
    <row r="7492" spans="2:4" x14ac:dyDescent="0.3">
      <c r="B7492" s="2">
        <v>7487</v>
      </c>
      <c r="C7492" s="2">
        <v>6.1696875000000002</v>
      </c>
      <c r="D7492" s="2">
        <v>6.2642931633882402</v>
      </c>
    </row>
    <row r="7493" spans="2:4" x14ac:dyDescent="0.3">
      <c r="B7493" s="2">
        <v>7488</v>
      </c>
      <c r="C7493" s="2">
        <v>6.1698437500000001</v>
      </c>
      <c r="D7493" s="2">
        <v>-11.749204896712101</v>
      </c>
    </row>
    <row r="7494" spans="2:4" x14ac:dyDescent="0.3">
      <c r="B7494" s="2">
        <v>7489</v>
      </c>
      <c r="C7494" s="2">
        <v>6.1699999999999902</v>
      </c>
      <c r="D7494" s="2">
        <v>-15.4963228135374</v>
      </c>
    </row>
    <row r="7495" spans="2:4" x14ac:dyDescent="0.3">
      <c r="B7495" s="2">
        <v>7490</v>
      </c>
      <c r="C7495" s="2">
        <v>6.17015624999999</v>
      </c>
      <c r="D7495" s="2">
        <v>3.77635963969903</v>
      </c>
    </row>
    <row r="7496" spans="2:4" x14ac:dyDescent="0.3">
      <c r="B7496" s="2">
        <v>7491</v>
      </c>
      <c r="C7496" s="2">
        <v>6.1703124999999996</v>
      </c>
      <c r="D7496" s="2">
        <v>12.4157968242633</v>
      </c>
    </row>
    <row r="7497" spans="2:4" x14ac:dyDescent="0.3">
      <c r="B7497" s="2">
        <v>7492</v>
      </c>
      <c r="C7497" s="2">
        <v>6.1704687500000004</v>
      </c>
      <c r="D7497" s="2">
        <v>18.275480026255199</v>
      </c>
    </row>
    <row r="7498" spans="2:4" x14ac:dyDescent="0.3">
      <c r="B7498" s="2">
        <v>7493</v>
      </c>
      <c r="C7498" s="2">
        <v>6.1706250000000002</v>
      </c>
      <c r="D7498" s="2">
        <v>4.9311093082858903</v>
      </c>
    </row>
    <row r="7499" spans="2:4" x14ac:dyDescent="0.3">
      <c r="B7499" s="2">
        <v>7494</v>
      </c>
      <c r="C7499" s="2">
        <v>6.1707812500000001</v>
      </c>
      <c r="D7499" s="2">
        <v>-20.2734654993451</v>
      </c>
    </row>
    <row r="7500" spans="2:4" x14ac:dyDescent="0.3">
      <c r="B7500" s="2">
        <v>7495</v>
      </c>
      <c r="C7500" s="2">
        <v>6.1709375</v>
      </c>
      <c r="D7500" s="2">
        <v>-8.8691935785725509</v>
      </c>
    </row>
    <row r="7501" spans="2:4" x14ac:dyDescent="0.3">
      <c r="B7501" s="2">
        <v>7496</v>
      </c>
      <c r="C7501" s="2">
        <v>6.1710937499999901</v>
      </c>
      <c r="D7501" s="2">
        <v>-6.0691494209448802</v>
      </c>
    </row>
    <row r="7502" spans="2:4" x14ac:dyDescent="0.3">
      <c r="B7502" s="2">
        <v>7497</v>
      </c>
      <c r="C7502" s="2">
        <v>6.1712499999999997</v>
      </c>
      <c r="D7502" s="2">
        <v>-0.53888317867386704</v>
      </c>
    </row>
    <row r="7503" spans="2:4" x14ac:dyDescent="0.3">
      <c r="B7503" s="2">
        <v>7498</v>
      </c>
      <c r="C7503" s="2">
        <v>6.1714062500000004</v>
      </c>
      <c r="D7503" s="2">
        <v>8.0498285682522592</v>
      </c>
    </row>
    <row r="7504" spans="2:4" x14ac:dyDescent="0.3">
      <c r="B7504" s="2">
        <v>7499</v>
      </c>
      <c r="C7504" s="2">
        <v>6.1715625000000003</v>
      </c>
      <c r="D7504" s="2">
        <v>-0.64451144293219997</v>
      </c>
    </row>
    <row r="7505" spans="2:4" x14ac:dyDescent="0.3">
      <c r="B7505" s="2">
        <v>7500</v>
      </c>
      <c r="C7505" s="2">
        <v>6.1717187500000001</v>
      </c>
      <c r="D7505" s="2">
        <v>-0.45652893874364098</v>
      </c>
    </row>
    <row r="7506" spans="2:4" x14ac:dyDescent="0.3">
      <c r="B7506" s="2">
        <v>7501</v>
      </c>
      <c r="C7506" s="2">
        <v>6.171875</v>
      </c>
      <c r="D7506" s="2">
        <v>-13.203533032291601</v>
      </c>
    </row>
    <row r="7507" spans="2:4" x14ac:dyDescent="0.3">
      <c r="B7507" s="2">
        <v>7502</v>
      </c>
      <c r="C7507" s="2">
        <v>6.1720312499999901</v>
      </c>
      <c r="D7507" s="2">
        <v>-21.253361600543801</v>
      </c>
    </row>
    <row r="7508" spans="2:4" x14ac:dyDescent="0.3">
      <c r="B7508" s="2">
        <v>7503</v>
      </c>
      <c r="C7508" s="2">
        <v>6.1721874999999899</v>
      </c>
      <c r="D7508" s="2">
        <v>-12.1496374691265</v>
      </c>
    </row>
    <row r="7509" spans="2:4" x14ac:dyDescent="0.3">
      <c r="B7509" s="2">
        <v>7504</v>
      </c>
      <c r="C7509" s="2">
        <v>6.1723437499999996</v>
      </c>
      <c r="D7509" s="2">
        <v>-9.5065437832499509</v>
      </c>
    </row>
    <row r="7510" spans="2:4" x14ac:dyDescent="0.3">
      <c r="B7510" s="2">
        <v>7505</v>
      </c>
      <c r="C7510" s="2">
        <v>6.1725000000000003</v>
      </c>
      <c r="D7510" s="2">
        <v>-4.4996447034340603</v>
      </c>
    </row>
    <row r="7511" spans="2:4" x14ac:dyDescent="0.3">
      <c r="B7511" s="2">
        <v>7506</v>
      </c>
      <c r="C7511" s="2">
        <v>6.1726562500000002</v>
      </c>
      <c r="D7511" s="2">
        <v>-0.89515478185027797</v>
      </c>
    </row>
    <row r="7512" spans="2:4" x14ac:dyDescent="0.3">
      <c r="B7512" s="2">
        <v>7507</v>
      </c>
      <c r="C7512" s="2">
        <v>6.1728125</v>
      </c>
      <c r="D7512" s="2">
        <v>-3.2124121271333599</v>
      </c>
    </row>
    <row r="7513" spans="2:4" x14ac:dyDescent="0.3">
      <c r="B7513" s="2">
        <v>7508</v>
      </c>
      <c r="C7513" s="2">
        <v>6.1729687499999901</v>
      </c>
      <c r="D7513" s="2">
        <v>-0.82175208973855496</v>
      </c>
    </row>
    <row r="7514" spans="2:4" x14ac:dyDescent="0.3">
      <c r="B7514" s="2">
        <v>7509</v>
      </c>
      <c r="C7514" s="2">
        <v>6.17312499999999</v>
      </c>
      <c r="D7514" s="2">
        <v>1.1189434773128399</v>
      </c>
    </row>
    <row r="7515" spans="2:4" x14ac:dyDescent="0.3">
      <c r="B7515" s="2">
        <v>7510</v>
      </c>
      <c r="C7515" s="2">
        <v>6.1732812499999996</v>
      </c>
      <c r="D7515" s="2">
        <v>6.1855195425854204</v>
      </c>
    </row>
    <row r="7516" spans="2:4" x14ac:dyDescent="0.3">
      <c r="B7516" s="2">
        <v>7511</v>
      </c>
      <c r="C7516" s="2">
        <v>6.1734375000000004</v>
      </c>
      <c r="D7516" s="2">
        <v>11.2753696321861</v>
      </c>
    </row>
    <row r="7517" spans="2:4" x14ac:dyDescent="0.3">
      <c r="B7517" s="2">
        <v>7512</v>
      </c>
      <c r="C7517" s="2">
        <v>6.1735937500000002</v>
      </c>
      <c r="D7517" s="2">
        <v>4.9716896583964401</v>
      </c>
    </row>
    <row r="7518" spans="2:4" x14ac:dyDescent="0.3">
      <c r="B7518" s="2">
        <v>7513</v>
      </c>
      <c r="C7518" s="2">
        <v>6.1737500000000001</v>
      </c>
      <c r="D7518" s="2">
        <v>1.85177685872094</v>
      </c>
    </row>
    <row r="7519" spans="2:4" x14ac:dyDescent="0.3">
      <c r="B7519" s="2">
        <v>7514</v>
      </c>
      <c r="C7519" s="2">
        <v>6.1739062499999902</v>
      </c>
      <c r="D7519" s="2">
        <v>7.4596231820856507E-2</v>
      </c>
    </row>
    <row r="7520" spans="2:4" x14ac:dyDescent="0.3">
      <c r="B7520" s="2">
        <v>7515</v>
      </c>
      <c r="C7520" s="2">
        <v>6.17406249999999</v>
      </c>
      <c r="D7520" s="2">
        <v>-4.7813200747896101</v>
      </c>
    </row>
    <row r="7521" spans="2:4" x14ac:dyDescent="0.3">
      <c r="B7521" s="2">
        <v>7516</v>
      </c>
      <c r="C7521" s="2">
        <v>6.1742187499999996</v>
      </c>
      <c r="D7521" s="2">
        <v>-4.6070632772560902</v>
      </c>
    </row>
    <row r="7522" spans="2:4" x14ac:dyDescent="0.3">
      <c r="B7522" s="2">
        <v>7517</v>
      </c>
      <c r="C7522" s="2">
        <v>6.1743750000000004</v>
      </c>
      <c r="D7522" s="2">
        <v>-0.65525330031440299</v>
      </c>
    </row>
    <row r="7523" spans="2:4" x14ac:dyDescent="0.3">
      <c r="B7523" s="2">
        <v>7518</v>
      </c>
      <c r="C7523" s="2">
        <v>6.1745312500000002</v>
      </c>
      <c r="D7523" s="2">
        <v>-0.27391736324618499</v>
      </c>
    </row>
    <row r="7524" spans="2:4" x14ac:dyDescent="0.3">
      <c r="B7524" s="2">
        <v>7519</v>
      </c>
      <c r="C7524" s="2">
        <v>6.1746875000000001</v>
      </c>
      <c r="D7524" s="2">
        <v>1.9084699949047901</v>
      </c>
    </row>
    <row r="7525" spans="2:4" x14ac:dyDescent="0.3">
      <c r="B7525" s="2">
        <v>7520</v>
      </c>
      <c r="C7525" s="2">
        <v>6.17484375</v>
      </c>
      <c r="D7525" s="2">
        <v>2.63891629689462</v>
      </c>
    </row>
    <row r="7526" spans="2:4" x14ac:dyDescent="0.3">
      <c r="B7526" s="2">
        <v>7521</v>
      </c>
      <c r="C7526" s="2">
        <v>6.1749999999999901</v>
      </c>
      <c r="D7526" s="2">
        <v>-2.5762554621651002</v>
      </c>
    </row>
    <row r="7527" spans="2:4" x14ac:dyDescent="0.3">
      <c r="B7527" s="2">
        <v>7522</v>
      </c>
      <c r="C7527" s="2">
        <v>6.1751562499999997</v>
      </c>
      <c r="D7527" s="2">
        <v>-2.87762423872136</v>
      </c>
    </row>
    <row r="7528" spans="2:4" x14ac:dyDescent="0.3">
      <c r="B7528" s="2">
        <v>7523</v>
      </c>
      <c r="C7528" s="2">
        <v>6.1753125000000004</v>
      </c>
      <c r="D7528" s="2">
        <v>-6.92432062253918</v>
      </c>
    </row>
    <row r="7529" spans="2:4" x14ac:dyDescent="0.3">
      <c r="B7529" s="2">
        <v>7524</v>
      </c>
      <c r="C7529" s="2">
        <v>6.1754687500000003</v>
      </c>
      <c r="D7529" s="2">
        <v>-4.7622234394434697</v>
      </c>
    </row>
    <row r="7530" spans="2:4" x14ac:dyDescent="0.3">
      <c r="B7530" s="2">
        <v>7525</v>
      </c>
      <c r="C7530" s="2">
        <v>6.1756250000000001</v>
      </c>
      <c r="D7530" s="2">
        <v>0.27391736324618499</v>
      </c>
    </row>
    <row r="7531" spans="2:4" x14ac:dyDescent="0.3">
      <c r="B7531" s="2">
        <v>7526</v>
      </c>
      <c r="C7531" s="2">
        <v>6.17578125</v>
      </c>
      <c r="D7531" s="2">
        <v>-2.7081416000243701</v>
      </c>
    </row>
    <row r="7532" spans="2:4" x14ac:dyDescent="0.3">
      <c r="B7532" s="2">
        <v>7527</v>
      </c>
      <c r="C7532" s="2">
        <v>6.1759374999999901</v>
      </c>
      <c r="D7532" s="2">
        <v>-2.16866165149594</v>
      </c>
    </row>
    <row r="7533" spans="2:4" x14ac:dyDescent="0.3">
      <c r="B7533" s="2">
        <v>7528</v>
      </c>
      <c r="C7533" s="2">
        <v>6.1760937499999899</v>
      </c>
      <c r="D7533" s="2">
        <v>-2.1065975866209801</v>
      </c>
    </row>
    <row r="7534" spans="2:4" x14ac:dyDescent="0.3">
      <c r="B7534" s="2">
        <v>7529</v>
      </c>
      <c r="C7534" s="2">
        <v>6.1762499999999996</v>
      </c>
      <c r="D7534" s="2">
        <v>-0.313304173647597</v>
      </c>
    </row>
    <row r="7535" spans="2:4" x14ac:dyDescent="0.3">
      <c r="B7535" s="2">
        <v>7530</v>
      </c>
      <c r="C7535" s="2">
        <v>6.1764062500000003</v>
      </c>
      <c r="D7535" s="2">
        <v>1.86132517639401</v>
      </c>
    </row>
    <row r="7536" spans="2:4" x14ac:dyDescent="0.3">
      <c r="B7536" s="2">
        <v>7531</v>
      </c>
      <c r="C7536" s="2">
        <v>6.1765625000000002</v>
      </c>
      <c r="D7536" s="2">
        <v>2.7463348707166499</v>
      </c>
    </row>
    <row r="7537" spans="2:4" x14ac:dyDescent="0.3">
      <c r="B7537" s="2">
        <v>7532</v>
      </c>
      <c r="C7537" s="2">
        <v>6.17671875</v>
      </c>
      <c r="D7537" s="2">
        <v>5.9092150999209601</v>
      </c>
    </row>
    <row r="7538" spans="2:4" x14ac:dyDescent="0.3">
      <c r="B7538" s="2">
        <v>7533</v>
      </c>
      <c r="C7538" s="2">
        <v>6.1768749999999901</v>
      </c>
      <c r="D7538" s="2">
        <v>12.273168829021801</v>
      </c>
    </row>
    <row r="7539" spans="2:4" x14ac:dyDescent="0.3">
      <c r="B7539" s="2">
        <v>7534</v>
      </c>
      <c r="C7539" s="2">
        <v>6.17703124999999</v>
      </c>
      <c r="D7539" s="2">
        <v>20.6506240474313</v>
      </c>
    </row>
    <row r="7540" spans="2:4" x14ac:dyDescent="0.3">
      <c r="B7540" s="2">
        <v>7535</v>
      </c>
      <c r="C7540" s="2">
        <v>6.1771874999999996</v>
      </c>
      <c r="D7540" s="2">
        <v>19.326988510002</v>
      </c>
    </row>
    <row r="7541" spans="2:4" x14ac:dyDescent="0.3">
      <c r="B7541" s="2">
        <v>7536</v>
      </c>
      <c r="C7541" s="2">
        <v>6.1773437500000004</v>
      </c>
      <c r="D7541" s="2">
        <v>7.2776083764427604</v>
      </c>
    </row>
    <row r="7542" spans="2:4" x14ac:dyDescent="0.3">
      <c r="B7542" s="2">
        <v>7537</v>
      </c>
      <c r="C7542" s="2">
        <v>6.1775000000000002</v>
      </c>
      <c r="D7542" s="2">
        <v>-7.8355881904627598</v>
      </c>
    </row>
    <row r="7543" spans="2:4" x14ac:dyDescent="0.3">
      <c r="B7543" s="2">
        <v>7538</v>
      </c>
      <c r="C7543" s="2">
        <v>6.1776562500000001</v>
      </c>
      <c r="D7543" s="2">
        <v>-5.4246379780126803</v>
      </c>
    </row>
    <row r="7544" spans="2:4" x14ac:dyDescent="0.3">
      <c r="B7544" s="2">
        <v>7539</v>
      </c>
      <c r="C7544" s="2">
        <v>6.1778124999999902</v>
      </c>
      <c r="D7544" s="2">
        <v>5.5618950445630597</v>
      </c>
    </row>
    <row r="7545" spans="2:4" x14ac:dyDescent="0.3">
      <c r="B7545" s="2">
        <v>7540</v>
      </c>
      <c r="C7545" s="2">
        <v>6.17796874999999</v>
      </c>
      <c r="D7545" s="2">
        <v>11.881687804426001</v>
      </c>
    </row>
    <row r="7546" spans="2:4" x14ac:dyDescent="0.3">
      <c r="B7546" s="2">
        <v>7541</v>
      </c>
      <c r="C7546" s="2">
        <v>6.1781249999999996</v>
      </c>
      <c r="D7546" s="2">
        <v>11.1936121621104</v>
      </c>
    </row>
    <row r="7547" spans="2:4" x14ac:dyDescent="0.3">
      <c r="B7547" s="2">
        <v>7542</v>
      </c>
      <c r="C7547" s="2">
        <v>6.1782812500000004</v>
      </c>
      <c r="D7547" s="2">
        <v>-9.9714274999575299</v>
      </c>
    </row>
    <row r="7548" spans="2:4" x14ac:dyDescent="0.3">
      <c r="B7548" s="2">
        <v>7543</v>
      </c>
      <c r="C7548" s="2">
        <v>6.1784375000000002</v>
      </c>
      <c r="D7548" s="2">
        <v>-8.6746466059837601</v>
      </c>
    </row>
    <row r="7549" spans="2:4" x14ac:dyDescent="0.3">
      <c r="B7549" s="2">
        <v>7544</v>
      </c>
      <c r="C7549" s="2">
        <v>6.1785937500000001</v>
      </c>
      <c r="D7549" s="2">
        <v>1.9562115832701401</v>
      </c>
    </row>
    <row r="7550" spans="2:4" x14ac:dyDescent="0.3">
      <c r="B7550" s="2">
        <v>7545</v>
      </c>
      <c r="C7550" s="2">
        <v>6.17875</v>
      </c>
      <c r="D7550" s="2">
        <v>2.0391625930549302</v>
      </c>
    </row>
    <row r="7551" spans="2:4" x14ac:dyDescent="0.3">
      <c r="B7551" s="2">
        <v>7546</v>
      </c>
      <c r="C7551" s="2">
        <v>6.1789062499999901</v>
      </c>
      <c r="D7551" s="2">
        <v>7.2949147022252001</v>
      </c>
    </row>
    <row r="7552" spans="2:4" x14ac:dyDescent="0.3">
      <c r="B7552" s="2">
        <v>7547</v>
      </c>
      <c r="C7552" s="2">
        <v>6.1790624999999997</v>
      </c>
      <c r="D7552" s="2">
        <v>7.0454649030162502</v>
      </c>
    </row>
    <row r="7553" spans="2:4" x14ac:dyDescent="0.3">
      <c r="B7553" s="2">
        <v>7548</v>
      </c>
      <c r="C7553" s="2">
        <v>6.1792187500000004</v>
      </c>
      <c r="D7553" s="2">
        <v>9.5781561657979708</v>
      </c>
    </row>
    <row r="7554" spans="2:4" x14ac:dyDescent="0.3">
      <c r="B7554" s="2">
        <v>7549</v>
      </c>
      <c r="C7554" s="2">
        <v>6.1793750000000003</v>
      </c>
      <c r="D7554" s="2">
        <v>5.1286401301475202</v>
      </c>
    </row>
    <row r="7555" spans="2:4" x14ac:dyDescent="0.3">
      <c r="B7555" s="2">
        <v>7550</v>
      </c>
      <c r="C7555" s="2">
        <v>6.1795312500000001</v>
      </c>
      <c r="D7555" s="2">
        <v>-11.8613976293707</v>
      </c>
    </row>
    <row r="7556" spans="2:4" x14ac:dyDescent="0.3">
      <c r="B7556" s="2">
        <v>7551</v>
      </c>
      <c r="C7556" s="2">
        <v>6.1796875</v>
      </c>
      <c r="D7556" s="2">
        <v>-24.180517737194201</v>
      </c>
    </row>
    <row r="7557" spans="2:4" x14ac:dyDescent="0.3">
      <c r="B7557" s="2">
        <v>7552</v>
      </c>
      <c r="C7557" s="2">
        <v>6.1798437499999901</v>
      </c>
      <c r="D7557" s="2">
        <v>-14.189993601890601</v>
      </c>
    </row>
    <row r="7558" spans="2:4" x14ac:dyDescent="0.3">
      <c r="B7558" s="2">
        <v>7553</v>
      </c>
      <c r="C7558" s="2">
        <v>6.1799999999999899</v>
      </c>
      <c r="D7558" s="2">
        <v>-2.18000027873271</v>
      </c>
    </row>
    <row r="7559" spans="2:4" x14ac:dyDescent="0.3">
      <c r="B7559" s="2">
        <v>7554</v>
      </c>
      <c r="C7559" s="2">
        <v>6.1801562499999996</v>
      </c>
      <c r="D7559" s="2">
        <v>-4.3068880404089702</v>
      </c>
    </row>
    <row r="7560" spans="2:4" x14ac:dyDescent="0.3">
      <c r="B7560" s="2">
        <v>7555</v>
      </c>
      <c r="C7560" s="2">
        <v>6.1803125000000003</v>
      </c>
      <c r="D7560" s="2">
        <v>-12.328071655642001</v>
      </c>
    </row>
    <row r="7561" spans="2:4" x14ac:dyDescent="0.3">
      <c r="B7561" s="2">
        <v>7556</v>
      </c>
      <c r="C7561" s="2">
        <v>6.1804687500000002</v>
      </c>
      <c r="D7561" s="2">
        <v>-12.109057119015899</v>
      </c>
    </row>
    <row r="7562" spans="2:4" x14ac:dyDescent="0.3">
      <c r="B7562" s="2">
        <v>7557</v>
      </c>
      <c r="C7562" s="2">
        <v>6.180625</v>
      </c>
      <c r="D7562" s="2">
        <v>-1.93234078908746</v>
      </c>
    </row>
    <row r="7563" spans="2:4" x14ac:dyDescent="0.3">
      <c r="B7563" s="2">
        <v>7558</v>
      </c>
      <c r="C7563" s="2">
        <v>6.1807812499999901</v>
      </c>
      <c r="D7563" s="2">
        <v>4.8750129419566104</v>
      </c>
    </row>
    <row r="7564" spans="2:4" x14ac:dyDescent="0.3">
      <c r="B7564" s="2">
        <v>7559</v>
      </c>
      <c r="C7564" s="2">
        <v>6.18093749999999</v>
      </c>
      <c r="D7564" s="2">
        <v>10.9799685541755</v>
      </c>
    </row>
    <row r="7565" spans="2:4" x14ac:dyDescent="0.3">
      <c r="B7565" s="2">
        <v>7560</v>
      </c>
      <c r="C7565" s="2">
        <v>6.1810937499999996</v>
      </c>
      <c r="D7565" s="2">
        <v>9.5357855061237196</v>
      </c>
    </row>
    <row r="7566" spans="2:4" x14ac:dyDescent="0.3">
      <c r="B7566" s="2">
        <v>7561</v>
      </c>
      <c r="C7566" s="2">
        <v>6.1812500000000004</v>
      </c>
      <c r="D7566" s="2">
        <v>4.3552263986288802</v>
      </c>
    </row>
    <row r="7567" spans="2:4" x14ac:dyDescent="0.3">
      <c r="B7567" s="2">
        <v>7562</v>
      </c>
      <c r="C7567" s="2">
        <v>6.1814062500000002</v>
      </c>
      <c r="D7567" s="2">
        <v>2.4754013567433</v>
      </c>
    </row>
    <row r="7568" spans="2:4" x14ac:dyDescent="0.3">
      <c r="B7568" s="2">
        <v>7563</v>
      </c>
      <c r="C7568" s="2">
        <v>6.1815625000000001</v>
      </c>
      <c r="D7568" s="2">
        <v>-4.1093572185473404</v>
      </c>
    </row>
    <row r="7569" spans="2:4" x14ac:dyDescent="0.3">
      <c r="B7569" s="2">
        <v>7564</v>
      </c>
      <c r="C7569" s="2">
        <v>6.1817187499999902</v>
      </c>
      <c r="D7569" s="2">
        <v>-10.806308526496499</v>
      </c>
    </row>
    <row r="7570" spans="2:4" x14ac:dyDescent="0.3">
      <c r="B7570" s="2">
        <v>7565</v>
      </c>
      <c r="C7570" s="2">
        <v>6.18187499999999</v>
      </c>
      <c r="D7570" s="2">
        <v>-5.12804336029295</v>
      </c>
    </row>
    <row r="7571" spans="2:4" x14ac:dyDescent="0.3">
      <c r="B7571" s="2">
        <v>7566</v>
      </c>
      <c r="C7571" s="2">
        <v>6.1820312499999996</v>
      </c>
      <c r="D7571" s="2">
        <v>-2.4312403875053499</v>
      </c>
    </row>
    <row r="7572" spans="2:4" x14ac:dyDescent="0.3">
      <c r="B7572" s="2">
        <v>7567</v>
      </c>
      <c r="C7572" s="2">
        <v>6.1821875000000004</v>
      </c>
      <c r="D7572" s="2">
        <v>-3.3055082244457901</v>
      </c>
    </row>
    <row r="7573" spans="2:4" x14ac:dyDescent="0.3">
      <c r="B7573" s="2">
        <v>7568</v>
      </c>
      <c r="C7573" s="2">
        <v>6.1823437500000002</v>
      </c>
      <c r="D7573" s="2">
        <v>2.7039642110424</v>
      </c>
    </row>
    <row r="7574" spans="2:4" x14ac:dyDescent="0.3">
      <c r="B7574" s="2">
        <v>7569</v>
      </c>
      <c r="C7574" s="2">
        <v>6.1825000000000001</v>
      </c>
      <c r="D7574" s="2">
        <v>1.42329610314194</v>
      </c>
    </row>
    <row r="7575" spans="2:4" x14ac:dyDescent="0.3">
      <c r="B7575" s="2">
        <v>7570</v>
      </c>
      <c r="C7575" s="2">
        <v>6.18265625</v>
      </c>
      <c r="D7575" s="2">
        <v>1.25799085342692</v>
      </c>
    </row>
    <row r="7576" spans="2:4" x14ac:dyDescent="0.3">
      <c r="B7576" s="2">
        <v>7571</v>
      </c>
      <c r="C7576" s="2">
        <v>6.1828124999999901</v>
      </c>
      <c r="D7576" s="2">
        <v>0.68210794376991102</v>
      </c>
    </row>
    <row r="7577" spans="2:4" x14ac:dyDescent="0.3">
      <c r="B7577" s="2">
        <v>7572</v>
      </c>
      <c r="C7577" s="2">
        <v>6.1829687499999997</v>
      </c>
      <c r="D7577" s="2">
        <v>0.44578708136143802</v>
      </c>
    </row>
    <row r="7578" spans="2:4" x14ac:dyDescent="0.3">
      <c r="B7578" s="2">
        <v>7573</v>
      </c>
      <c r="C7578" s="2">
        <v>6.1831250000000004</v>
      </c>
      <c r="D7578" s="2">
        <v>3.1288643474939999</v>
      </c>
    </row>
    <row r="7579" spans="2:4" x14ac:dyDescent="0.3">
      <c r="B7579" s="2">
        <v>7574</v>
      </c>
      <c r="C7579" s="2">
        <v>6.1832812500000003</v>
      </c>
      <c r="D7579" s="2">
        <v>-0.29182045888319003</v>
      </c>
    </row>
    <row r="7580" spans="2:4" x14ac:dyDescent="0.3">
      <c r="B7580" s="2">
        <v>7575</v>
      </c>
      <c r="C7580" s="2">
        <v>6.1834375000000001</v>
      </c>
      <c r="D7580" s="2">
        <v>-4.0240191293442802</v>
      </c>
    </row>
    <row r="7581" spans="2:4" x14ac:dyDescent="0.3">
      <c r="B7581" s="2">
        <v>7576</v>
      </c>
      <c r="C7581" s="2">
        <v>6.18359375</v>
      </c>
      <c r="D7581" s="2">
        <v>-5.8411833365003396</v>
      </c>
    </row>
    <row r="7582" spans="2:4" x14ac:dyDescent="0.3">
      <c r="B7582" s="2">
        <v>7577</v>
      </c>
      <c r="C7582" s="2">
        <v>6.1837499999999901</v>
      </c>
      <c r="D7582" s="2">
        <v>-2.7904958399546</v>
      </c>
    </row>
    <row r="7583" spans="2:4" x14ac:dyDescent="0.3">
      <c r="B7583" s="2">
        <v>7578</v>
      </c>
      <c r="C7583" s="2">
        <v>6.1839062499999899</v>
      </c>
      <c r="D7583" s="2">
        <v>-0.84860673319406299</v>
      </c>
    </row>
    <row r="7584" spans="2:4" x14ac:dyDescent="0.3">
      <c r="B7584" s="2">
        <v>7579</v>
      </c>
      <c r="C7584" s="2">
        <v>6.1840624999999996</v>
      </c>
      <c r="D7584" s="2">
        <v>1.7461485944626001</v>
      </c>
    </row>
    <row r="7585" spans="2:4" x14ac:dyDescent="0.3">
      <c r="B7585" s="2">
        <v>7580</v>
      </c>
      <c r="C7585" s="2">
        <v>6.1842187500000003</v>
      </c>
      <c r="D7585" s="2">
        <v>3.7799402588264401</v>
      </c>
    </row>
    <row r="7586" spans="2:4" x14ac:dyDescent="0.3">
      <c r="B7586" s="2">
        <v>7581</v>
      </c>
      <c r="C7586" s="2">
        <v>6.1843750000000002</v>
      </c>
      <c r="D7586" s="2">
        <v>8.6113890013996706</v>
      </c>
    </row>
    <row r="7587" spans="2:4" x14ac:dyDescent="0.3">
      <c r="B7587" s="2">
        <v>7582</v>
      </c>
      <c r="C7587" s="2">
        <v>6.18453125</v>
      </c>
      <c r="D7587" s="2">
        <v>13.4929664117565</v>
      </c>
    </row>
    <row r="7588" spans="2:4" x14ac:dyDescent="0.3">
      <c r="B7588" s="2">
        <v>7583</v>
      </c>
      <c r="C7588" s="2">
        <v>6.1846874999999901</v>
      </c>
      <c r="D7588" s="2">
        <v>7.2376247961867799</v>
      </c>
    </row>
    <row r="7589" spans="2:4" x14ac:dyDescent="0.3">
      <c r="B7589" s="2">
        <v>7584</v>
      </c>
      <c r="C7589" s="2">
        <v>6.18484374999999</v>
      </c>
      <c r="D7589" s="2">
        <v>-8.5338089203059797E-2</v>
      </c>
    </row>
    <row r="7590" spans="2:4" x14ac:dyDescent="0.3">
      <c r="B7590" s="2">
        <v>7585</v>
      </c>
      <c r="C7590" s="2">
        <v>6.1849999999999996</v>
      </c>
      <c r="D7590" s="2">
        <v>-4.4238549319040699</v>
      </c>
    </row>
    <row r="7591" spans="2:4" x14ac:dyDescent="0.3">
      <c r="B7591" s="2">
        <v>7586</v>
      </c>
      <c r="C7591" s="2">
        <v>6.1851562500000004</v>
      </c>
      <c r="D7591" s="2">
        <v>2.2778705348816701</v>
      </c>
    </row>
    <row r="7592" spans="2:4" x14ac:dyDescent="0.3">
      <c r="B7592" s="2">
        <v>7587</v>
      </c>
      <c r="C7592" s="2">
        <v>6.1853125000000002</v>
      </c>
      <c r="D7592" s="2">
        <v>3.9715033821424002</v>
      </c>
    </row>
    <row r="7593" spans="2:4" x14ac:dyDescent="0.3">
      <c r="B7593" s="2">
        <v>7588</v>
      </c>
      <c r="C7593" s="2">
        <v>6.1854687500000001</v>
      </c>
      <c r="D7593" s="2">
        <v>0.42848075557899901</v>
      </c>
    </row>
    <row r="7594" spans="2:4" x14ac:dyDescent="0.3">
      <c r="B7594" s="2">
        <v>7589</v>
      </c>
      <c r="C7594" s="2">
        <v>6.1856249999999902</v>
      </c>
      <c r="D7594" s="2">
        <v>3.0011555986166898</v>
      </c>
    </row>
    <row r="7595" spans="2:4" x14ac:dyDescent="0.3">
      <c r="B7595" s="2">
        <v>7590</v>
      </c>
      <c r="C7595" s="2">
        <v>6.18578124999999</v>
      </c>
      <c r="D7595" s="2">
        <v>-4.20305008571433</v>
      </c>
    </row>
    <row r="7596" spans="2:4" x14ac:dyDescent="0.3">
      <c r="B7596" s="2">
        <v>7591</v>
      </c>
      <c r="C7596" s="2">
        <v>6.1859374999999996</v>
      </c>
      <c r="D7596" s="2">
        <v>-1.7676323092270101</v>
      </c>
    </row>
    <row r="7597" spans="2:4" x14ac:dyDescent="0.3">
      <c r="B7597" s="2">
        <v>7592</v>
      </c>
      <c r="C7597" s="2">
        <v>6.1860937500000004</v>
      </c>
      <c r="D7597" s="2">
        <v>4.8565130764650402</v>
      </c>
    </row>
    <row r="7598" spans="2:4" x14ac:dyDescent="0.3">
      <c r="B7598" s="2">
        <v>7593</v>
      </c>
      <c r="C7598" s="2">
        <v>6.1862500000000002</v>
      </c>
      <c r="D7598" s="2">
        <v>3.1598963799314799</v>
      </c>
    </row>
    <row r="7599" spans="2:4" x14ac:dyDescent="0.3">
      <c r="B7599" s="2">
        <v>7594</v>
      </c>
      <c r="C7599" s="2">
        <v>6.1864062500000001</v>
      </c>
      <c r="D7599" s="2">
        <v>4.8219004249001598</v>
      </c>
    </row>
    <row r="7600" spans="2:4" x14ac:dyDescent="0.3">
      <c r="B7600" s="2">
        <v>7595</v>
      </c>
      <c r="C7600" s="2">
        <v>6.1865625</v>
      </c>
      <c r="D7600" s="2">
        <v>3.6170220885296902</v>
      </c>
    </row>
    <row r="7601" spans="2:4" x14ac:dyDescent="0.3">
      <c r="B7601" s="2">
        <v>7596</v>
      </c>
      <c r="C7601" s="2">
        <v>6.1867187499999901</v>
      </c>
      <c r="D7601" s="2">
        <v>3.1891381028052499</v>
      </c>
    </row>
    <row r="7602" spans="2:4" x14ac:dyDescent="0.3">
      <c r="B7602" s="2">
        <v>7597</v>
      </c>
      <c r="C7602" s="2">
        <v>6.1868749999999997</v>
      </c>
      <c r="D7602" s="2">
        <v>1.46029583412508</v>
      </c>
    </row>
    <row r="7603" spans="2:4" x14ac:dyDescent="0.3">
      <c r="B7603" s="2">
        <v>7598</v>
      </c>
      <c r="C7603" s="2">
        <v>6.1870312500000004</v>
      </c>
      <c r="D7603" s="2">
        <v>-4.20603393498717</v>
      </c>
    </row>
    <row r="7604" spans="2:4" x14ac:dyDescent="0.3">
      <c r="B7604" s="2">
        <v>7599</v>
      </c>
      <c r="C7604" s="2">
        <v>6.1871875000000003</v>
      </c>
      <c r="D7604" s="2">
        <v>-9.1759332838199104</v>
      </c>
    </row>
    <row r="7605" spans="2:4" x14ac:dyDescent="0.3">
      <c r="B7605" s="2">
        <v>7600</v>
      </c>
      <c r="C7605" s="2">
        <v>6.1873437500000001</v>
      </c>
      <c r="D7605" s="2">
        <v>-10.569987664088</v>
      </c>
    </row>
    <row r="7606" spans="2:4" x14ac:dyDescent="0.3">
      <c r="B7606" s="2">
        <v>7601</v>
      </c>
      <c r="C7606" s="2">
        <v>6.1875</v>
      </c>
      <c r="D7606" s="2">
        <v>-11.0354681506502</v>
      </c>
    </row>
    <row r="7607" spans="2:4" x14ac:dyDescent="0.3">
      <c r="B7607" s="2">
        <v>7602</v>
      </c>
      <c r="C7607" s="2">
        <v>6.1876562499999901</v>
      </c>
      <c r="D7607" s="2">
        <v>-8.4311645053204796</v>
      </c>
    </row>
    <row r="7608" spans="2:4" x14ac:dyDescent="0.3">
      <c r="B7608" s="2">
        <v>7603</v>
      </c>
      <c r="C7608" s="2">
        <v>6.1878124999999899</v>
      </c>
      <c r="D7608" s="2">
        <v>-3.7697951712987998</v>
      </c>
    </row>
    <row r="7609" spans="2:4" x14ac:dyDescent="0.3">
      <c r="B7609" s="2">
        <v>7604</v>
      </c>
      <c r="C7609" s="2">
        <v>6.1879687499999996</v>
      </c>
      <c r="D7609" s="2">
        <v>-2.52911064365431</v>
      </c>
    </row>
    <row r="7610" spans="2:4" x14ac:dyDescent="0.3">
      <c r="B7610" s="2">
        <v>7605</v>
      </c>
      <c r="C7610" s="2">
        <v>6.1881250000000003</v>
      </c>
      <c r="D7610" s="2">
        <v>0.31509448321129702</v>
      </c>
    </row>
    <row r="7611" spans="2:4" x14ac:dyDescent="0.3">
      <c r="B7611" s="2">
        <v>7606</v>
      </c>
      <c r="C7611" s="2">
        <v>6.1882812500000002</v>
      </c>
      <c r="D7611" s="2">
        <v>3.0136877655626</v>
      </c>
    </row>
    <row r="7612" spans="2:4" x14ac:dyDescent="0.3">
      <c r="B7612" s="2">
        <v>7607</v>
      </c>
      <c r="C7612" s="2">
        <v>6.1884375</v>
      </c>
      <c r="D7612" s="2">
        <v>3.5806191274011101</v>
      </c>
    </row>
    <row r="7613" spans="2:4" x14ac:dyDescent="0.3">
      <c r="B7613" s="2">
        <v>7608</v>
      </c>
      <c r="C7613" s="2">
        <v>6.1885937499999901</v>
      </c>
      <c r="D7613" s="2">
        <v>1.85177685872094</v>
      </c>
    </row>
    <row r="7614" spans="2:4" x14ac:dyDescent="0.3">
      <c r="B7614" s="2">
        <v>7609</v>
      </c>
      <c r="C7614" s="2">
        <v>6.18874999999999</v>
      </c>
      <c r="D7614" s="2">
        <v>1.5665208682379801</v>
      </c>
    </row>
    <row r="7615" spans="2:4" x14ac:dyDescent="0.3">
      <c r="B7615" s="2">
        <v>7610</v>
      </c>
      <c r="C7615" s="2">
        <v>6.1889062499999996</v>
      </c>
      <c r="D7615" s="2">
        <v>-0.77699435064604105</v>
      </c>
    </row>
    <row r="7616" spans="2:4" x14ac:dyDescent="0.3">
      <c r="B7616" s="2">
        <v>7611</v>
      </c>
      <c r="C7616" s="2">
        <v>6.1890625000000004</v>
      </c>
      <c r="D7616" s="2">
        <v>-4.1923082283321298</v>
      </c>
    </row>
    <row r="7617" spans="2:4" x14ac:dyDescent="0.3">
      <c r="B7617" s="2">
        <v>7612</v>
      </c>
      <c r="C7617" s="2">
        <v>6.1892187500000002</v>
      </c>
      <c r="D7617" s="2">
        <v>-5.0474794299264296</v>
      </c>
    </row>
    <row r="7618" spans="2:4" x14ac:dyDescent="0.3">
      <c r="B7618" s="2">
        <v>7613</v>
      </c>
      <c r="C7618" s="2">
        <v>6.1893750000000001</v>
      </c>
      <c r="D7618" s="2">
        <v>-6.1145039298919599</v>
      </c>
    </row>
    <row r="7619" spans="2:4" x14ac:dyDescent="0.3">
      <c r="B7619" s="2">
        <v>7614</v>
      </c>
      <c r="C7619" s="2">
        <v>6.1895312499999902</v>
      </c>
      <c r="D7619" s="2">
        <v>-3.1288643474939999</v>
      </c>
    </row>
    <row r="7620" spans="2:4" x14ac:dyDescent="0.3">
      <c r="B7620" s="2">
        <v>7615</v>
      </c>
      <c r="C7620" s="2">
        <v>6.18968749999999</v>
      </c>
      <c r="D7620" s="2">
        <v>-2.7934796892274298</v>
      </c>
    </row>
    <row r="7621" spans="2:4" x14ac:dyDescent="0.3">
      <c r="B7621" s="2">
        <v>7616</v>
      </c>
      <c r="C7621" s="2">
        <v>6.1898437499999996</v>
      </c>
      <c r="D7621" s="2">
        <v>-3.30908884357319</v>
      </c>
    </row>
    <row r="7622" spans="2:4" x14ac:dyDescent="0.3">
      <c r="B7622" s="2">
        <v>7617</v>
      </c>
      <c r="C7622" s="2">
        <v>6.19</v>
      </c>
      <c r="D7622" s="2">
        <v>0.131289368004707</v>
      </c>
    </row>
    <row r="7623" spans="2:4" x14ac:dyDescent="0.3">
      <c r="B7623" s="2">
        <v>7618</v>
      </c>
      <c r="C7623" s="2">
        <v>6.1901562500000002</v>
      </c>
      <c r="D7623" s="2">
        <v>8.8918708330460894E-2</v>
      </c>
    </row>
    <row r="7624" spans="2:4" x14ac:dyDescent="0.3">
      <c r="B7624" s="2">
        <v>7619</v>
      </c>
      <c r="C7624" s="2">
        <v>6.1903125000000001</v>
      </c>
      <c r="D7624" s="2">
        <v>1.16310444655079</v>
      </c>
    </row>
    <row r="7625" spans="2:4" x14ac:dyDescent="0.3">
      <c r="B7625" s="2">
        <v>7620</v>
      </c>
      <c r="C7625" s="2">
        <v>6.19046875</v>
      </c>
      <c r="D7625" s="2">
        <v>3.3765238371392399</v>
      </c>
    </row>
    <row r="7626" spans="2:4" x14ac:dyDescent="0.3">
      <c r="B7626" s="2">
        <v>7621</v>
      </c>
      <c r="C7626" s="2">
        <v>6.1906249999999901</v>
      </c>
      <c r="D7626" s="2">
        <v>1.3045389020831299</v>
      </c>
    </row>
    <row r="7627" spans="2:4" x14ac:dyDescent="0.3">
      <c r="B7627" s="2">
        <v>7622</v>
      </c>
      <c r="C7627" s="2">
        <v>6.1907812499999997</v>
      </c>
      <c r="D7627" s="2">
        <v>0.81101023235635195</v>
      </c>
    </row>
    <row r="7628" spans="2:4" x14ac:dyDescent="0.3">
      <c r="B7628" s="2">
        <v>7623</v>
      </c>
      <c r="C7628" s="2">
        <v>6.1909375000000004</v>
      </c>
      <c r="D7628" s="2">
        <v>1.9979854730898201</v>
      </c>
    </row>
    <row r="7629" spans="2:4" x14ac:dyDescent="0.3">
      <c r="B7629" s="2">
        <v>7624</v>
      </c>
      <c r="C7629" s="2">
        <v>6.1910937500000003</v>
      </c>
      <c r="D7629" s="2">
        <v>-0.36104576201294503</v>
      </c>
    </row>
    <row r="7630" spans="2:4" x14ac:dyDescent="0.3">
      <c r="B7630" s="2">
        <v>7625</v>
      </c>
      <c r="C7630" s="2">
        <v>6.1912500000000001</v>
      </c>
      <c r="D7630" s="2">
        <v>-0.20409529026186299</v>
      </c>
    </row>
    <row r="7631" spans="2:4" x14ac:dyDescent="0.3">
      <c r="B7631" s="2">
        <v>7626</v>
      </c>
      <c r="C7631" s="2">
        <v>6.19140625</v>
      </c>
      <c r="D7631" s="2">
        <v>-0.45652893874364098</v>
      </c>
    </row>
    <row r="7632" spans="2:4" x14ac:dyDescent="0.3">
      <c r="B7632" s="2">
        <v>7627</v>
      </c>
      <c r="C7632" s="2">
        <v>6.1915624999999901</v>
      </c>
      <c r="D7632" s="2">
        <v>1.0509117138922199</v>
      </c>
    </row>
    <row r="7633" spans="2:4" x14ac:dyDescent="0.3">
      <c r="B7633" s="2">
        <v>7628</v>
      </c>
      <c r="C7633" s="2">
        <v>6.1917187499999899</v>
      </c>
      <c r="D7633" s="2">
        <v>6.8843370422832004</v>
      </c>
    </row>
    <row r="7634" spans="2:4" x14ac:dyDescent="0.3">
      <c r="B7634" s="2">
        <v>7629</v>
      </c>
      <c r="C7634" s="2">
        <v>6.1918749999999996</v>
      </c>
      <c r="D7634" s="2">
        <v>14.503297775538201</v>
      </c>
    </row>
    <row r="7635" spans="2:4" x14ac:dyDescent="0.3">
      <c r="B7635" s="2">
        <v>7630</v>
      </c>
      <c r="C7635" s="2">
        <v>6.1920312500000003</v>
      </c>
      <c r="D7635" s="2">
        <v>26.2536962119595</v>
      </c>
    </row>
    <row r="7636" spans="2:4" x14ac:dyDescent="0.3">
      <c r="B7636" s="2">
        <v>7631</v>
      </c>
      <c r="C7636" s="2">
        <v>6.1921875000000002</v>
      </c>
      <c r="D7636" s="2">
        <v>20.793252042672801</v>
      </c>
    </row>
    <row r="7637" spans="2:4" x14ac:dyDescent="0.3">
      <c r="B7637" s="2">
        <v>7632</v>
      </c>
      <c r="C7637" s="2">
        <v>6.19234375</v>
      </c>
      <c r="D7637" s="2">
        <v>5.1847364964768099</v>
      </c>
    </row>
    <row r="7638" spans="2:4" x14ac:dyDescent="0.3">
      <c r="B7638" s="2">
        <v>7633</v>
      </c>
      <c r="C7638" s="2">
        <v>6.1924999999999901</v>
      </c>
      <c r="D7638" s="2">
        <v>-12.8747128424252</v>
      </c>
    </row>
    <row r="7639" spans="2:4" x14ac:dyDescent="0.3">
      <c r="B7639" s="2">
        <v>7634</v>
      </c>
      <c r="C7639" s="2">
        <v>6.19265624999999</v>
      </c>
      <c r="D7639" s="2">
        <v>-13.5234016743394</v>
      </c>
    </row>
    <row r="7640" spans="2:4" x14ac:dyDescent="0.3">
      <c r="B7640" s="2">
        <v>7635</v>
      </c>
      <c r="C7640" s="2">
        <v>6.1928124999999996</v>
      </c>
      <c r="D7640" s="2">
        <v>3.7453276072615602</v>
      </c>
    </row>
    <row r="7641" spans="2:4" x14ac:dyDescent="0.3">
      <c r="B7641" s="2">
        <v>7636</v>
      </c>
      <c r="C7641" s="2">
        <v>6.1929687500000004</v>
      </c>
      <c r="D7641" s="2">
        <v>11.660286188381701</v>
      </c>
    </row>
    <row r="7642" spans="2:4" x14ac:dyDescent="0.3">
      <c r="B7642" s="2">
        <v>7637</v>
      </c>
      <c r="C7642" s="2">
        <v>6.1931250000000002</v>
      </c>
      <c r="D7642" s="2">
        <v>15.8716910520599</v>
      </c>
    </row>
    <row r="7643" spans="2:4" x14ac:dyDescent="0.3">
      <c r="B7643" s="2">
        <v>7638</v>
      </c>
      <c r="C7643" s="2">
        <v>6.1932812500000001</v>
      </c>
      <c r="D7643" s="2">
        <v>-12.4647319523378</v>
      </c>
    </row>
    <row r="7644" spans="2:4" x14ac:dyDescent="0.3">
      <c r="B7644" s="2">
        <v>7639</v>
      </c>
      <c r="C7644" s="2">
        <v>6.1934374999999902</v>
      </c>
      <c r="D7644" s="2">
        <v>-20.846364559729199</v>
      </c>
    </row>
    <row r="7645" spans="2:4" x14ac:dyDescent="0.3">
      <c r="B7645" s="2">
        <v>7640</v>
      </c>
      <c r="C7645" s="2">
        <v>6.19359374999999</v>
      </c>
      <c r="D7645" s="2">
        <v>-1.53310175638224</v>
      </c>
    </row>
    <row r="7646" spans="2:4" x14ac:dyDescent="0.3">
      <c r="B7646" s="2">
        <v>7641</v>
      </c>
      <c r="C7646" s="2">
        <v>6.1937499999999996</v>
      </c>
      <c r="D7646" s="2">
        <v>-0.67673701507881001</v>
      </c>
    </row>
    <row r="7647" spans="2:4" x14ac:dyDescent="0.3">
      <c r="B7647" s="2">
        <v>7642</v>
      </c>
      <c r="C7647" s="2">
        <v>6.1939062500000004</v>
      </c>
      <c r="D7647" s="2">
        <v>10.664874070964199</v>
      </c>
    </row>
    <row r="7648" spans="2:4" x14ac:dyDescent="0.3">
      <c r="B7648" s="2">
        <v>7643</v>
      </c>
      <c r="C7648" s="2">
        <v>6.1940625000000002</v>
      </c>
      <c r="D7648" s="2">
        <v>7.0591906096712904</v>
      </c>
    </row>
    <row r="7649" spans="2:4" x14ac:dyDescent="0.3">
      <c r="B7649" s="2">
        <v>7644</v>
      </c>
      <c r="C7649" s="2">
        <v>6.1942187500000001</v>
      </c>
      <c r="D7649" s="2">
        <v>3.0745582907284201</v>
      </c>
    </row>
    <row r="7650" spans="2:4" x14ac:dyDescent="0.3">
      <c r="B7650" s="2">
        <v>7645</v>
      </c>
      <c r="C7650" s="2">
        <v>6.194375</v>
      </c>
      <c r="D7650" s="2">
        <v>-2.7206737669702701</v>
      </c>
    </row>
    <row r="7651" spans="2:4" x14ac:dyDescent="0.3">
      <c r="B7651" s="2">
        <v>7646</v>
      </c>
      <c r="C7651" s="2">
        <v>6.1945312499999901</v>
      </c>
      <c r="D7651" s="2">
        <v>-19.600905873248202</v>
      </c>
    </row>
    <row r="7652" spans="2:4" x14ac:dyDescent="0.3">
      <c r="B7652" s="2">
        <v>7647</v>
      </c>
      <c r="C7652" s="2">
        <v>6.1946874999999997</v>
      </c>
      <c r="D7652" s="2">
        <v>-15.7845626532932</v>
      </c>
    </row>
    <row r="7653" spans="2:4" x14ac:dyDescent="0.3">
      <c r="B7653" s="2">
        <v>7648</v>
      </c>
      <c r="C7653" s="2">
        <v>6.1948437500000004</v>
      </c>
      <c r="D7653" s="2">
        <v>-8.3673101308818296</v>
      </c>
    </row>
    <row r="7654" spans="2:4" x14ac:dyDescent="0.3">
      <c r="B7654" s="2">
        <v>7649</v>
      </c>
      <c r="C7654" s="2">
        <v>6.1950000000000003</v>
      </c>
      <c r="D7654" s="2">
        <v>-2.3900632675402398</v>
      </c>
    </row>
    <row r="7655" spans="2:4" x14ac:dyDescent="0.3">
      <c r="B7655" s="2">
        <v>7650</v>
      </c>
      <c r="C7655" s="2">
        <v>6.1951562500000001</v>
      </c>
      <c r="D7655" s="2">
        <v>-4.7228366290420603</v>
      </c>
    </row>
    <row r="7656" spans="2:4" x14ac:dyDescent="0.3">
      <c r="B7656" s="2">
        <v>7651</v>
      </c>
      <c r="C7656" s="2">
        <v>6.1953125</v>
      </c>
      <c r="D7656" s="2">
        <v>-7.84453973828127</v>
      </c>
    </row>
    <row r="7657" spans="2:4" x14ac:dyDescent="0.3">
      <c r="B7657" s="2">
        <v>7652</v>
      </c>
      <c r="C7657" s="2">
        <v>6.1954687499999901</v>
      </c>
      <c r="D7657" s="2">
        <v>-4.6524177862031699</v>
      </c>
    </row>
    <row r="7658" spans="2:4" x14ac:dyDescent="0.3">
      <c r="B7658" s="2">
        <v>7653</v>
      </c>
      <c r="C7658" s="2">
        <v>6.1956249999999899</v>
      </c>
      <c r="D7658" s="2">
        <v>1.07179865880206</v>
      </c>
    </row>
    <row r="7659" spans="2:4" x14ac:dyDescent="0.3">
      <c r="B7659" s="2">
        <v>7654</v>
      </c>
      <c r="C7659" s="2">
        <v>6.1957812499999996</v>
      </c>
      <c r="D7659" s="2">
        <v>11.1261771685443</v>
      </c>
    </row>
    <row r="7660" spans="2:4" x14ac:dyDescent="0.3">
      <c r="B7660" s="2">
        <v>7655</v>
      </c>
      <c r="C7660" s="2">
        <v>6.1959375000000003</v>
      </c>
      <c r="D7660" s="2">
        <v>9.6139623570719799</v>
      </c>
    </row>
    <row r="7661" spans="2:4" x14ac:dyDescent="0.3">
      <c r="B7661" s="2">
        <v>7656</v>
      </c>
      <c r="C7661" s="2">
        <v>6.1960937500000002</v>
      </c>
      <c r="D7661" s="2">
        <v>6.4815173904505796</v>
      </c>
    </row>
    <row r="7662" spans="2:4" x14ac:dyDescent="0.3">
      <c r="B7662" s="2">
        <v>7657</v>
      </c>
      <c r="C7662" s="2">
        <v>6.19625</v>
      </c>
      <c r="D7662" s="2">
        <v>5.4347830655403202</v>
      </c>
    </row>
    <row r="7663" spans="2:4" x14ac:dyDescent="0.3">
      <c r="B7663" s="2">
        <v>7658</v>
      </c>
      <c r="C7663" s="2">
        <v>6.1964062499999901</v>
      </c>
      <c r="D7663" s="2">
        <v>-1.6375364809314401</v>
      </c>
    </row>
    <row r="7664" spans="2:4" x14ac:dyDescent="0.3">
      <c r="B7664" s="2">
        <v>7659</v>
      </c>
      <c r="C7664" s="2">
        <v>6.19656249999999</v>
      </c>
      <c r="D7664" s="2">
        <v>-4.7496912724975697</v>
      </c>
    </row>
    <row r="7665" spans="2:4" x14ac:dyDescent="0.3">
      <c r="B7665" s="2">
        <v>7660</v>
      </c>
      <c r="C7665" s="2">
        <v>6.1967187499999996</v>
      </c>
      <c r="D7665" s="2">
        <v>-4.6709176516947499</v>
      </c>
    </row>
    <row r="7666" spans="2:4" x14ac:dyDescent="0.3">
      <c r="B7666" s="2">
        <v>7661</v>
      </c>
      <c r="C7666" s="2">
        <v>6.1968750000000004</v>
      </c>
      <c r="D7666" s="2">
        <v>-4.3080815801180998</v>
      </c>
    </row>
    <row r="7667" spans="2:4" x14ac:dyDescent="0.3">
      <c r="B7667" s="2">
        <v>7662</v>
      </c>
      <c r="C7667" s="2">
        <v>6.1970312500000002</v>
      </c>
      <c r="D7667" s="2">
        <v>-3.6056834612929198</v>
      </c>
    </row>
    <row r="7668" spans="2:4" x14ac:dyDescent="0.3">
      <c r="B7668" s="2">
        <v>7663</v>
      </c>
      <c r="C7668" s="2">
        <v>6.1971875000000001</v>
      </c>
      <c r="D7668" s="2">
        <v>-2.2229677082615198</v>
      </c>
    </row>
    <row r="7669" spans="2:4" x14ac:dyDescent="0.3">
      <c r="B7669" s="2">
        <v>7664</v>
      </c>
      <c r="C7669" s="2">
        <v>6.1973437499999902</v>
      </c>
      <c r="D7669" s="2">
        <v>-0.77102665210037202</v>
      </c>
    </row>
    <row r="7670" spans="2:4" x14ac:dyDescent="0.3">
      <c r="B7670" s="2">
        <v>7665</v>
      </c>
      <c r="C7670" s="2">
        <v>6.19749999999999</v>
      </c>
      <c r="D7670" s="2">
        <v>-1.58740781314782</v>
      </c>
    </row>
    <row r="7671" spans="2:4" x14ac:dyDescent="0.3">
      <c r="B7671" s="2">
        <v>7666</v>
      </c>
      <c r="C7671" s="2">
        <v>6.1976562499999996</v>
      </c>
      <c r="D7671" s="2">
        <v>-1.39405438026816</v>
      </c>
    </row>
    <row r="7672" spans="2:4" x14ac:dyDescent="0.3">
      <c r="B7672" s="2">
        <v>7667</v>
      </c>
      <c r="C7672" s="2">
        <v>6.1978125000000004</v>
      </c>
      <c r="D7672" s="2">
        <v>-3.4302331240502602</v>
      </c>
    </row>
    <row r="7673" spans="2:4" x14ac:dyDescent="0.3">
      <c r="B7673" s="2">
        <v>7668</v>
      </c>
      <c r="C7673" s="2">
        <v>6.1979687500000002</v>
      </c>
      <c r="D7673" s="2">
        <v>-1.85177685872094</v>
      </c>
    </row>
    <row r="7674" spans="2:4" x14ac:dyDescent="0.3">
      <c r="B7674" s="2">
        <v>7669</v>
      </c>
      <c r="C7674" s="2">
        <v>6.1981250000000001</v>
      </c>
      <c r="D7674" s="2">
        <v>0.91544495690555105</v>
      </c>
    </row>
    <row r="7675" spans="2:4" x14ac:dyDescent="0.3">
      <c r="B7675" s="2">
        <v>7670</v>
      </c>
      <c r="C7675" s="2">
        <v>6.19828125</v>
      </c>
      <c r="D7675" s="2">
        <v>-1.2156201937526701</v>
      </c>
    </row>
    <row r="7676" spans="2:4" x14ac:dyDescent="0.3">
      <c r="B7676" s="2">
        <v>7671</v>
      </c>
      <c r="C7676" s="2">
        <v>6.1984374999999901</v>
      </c>
      <c r="D7676" s="2">
        <v>-3.4045720203038901</v>
      </c>
    </row>
    <row r="7677" spans="2:4" x14ac:dyDescent="0.3">
      <c r="B7677" s="2">
        <v>7672</v>
      </c>
      <c r="C7677" s="2">
        <v>6.1985937499999997</v>
      </c>
      <c r="D7677" s="2">
        <v>-6.0876492864364504</v>
      </c>
    </row>
    <row r="7678" spans="2:4" x14ac:dyDescent="0.3">
      <c r="B7678" s="2">
        <v>7673</v>
      </c>
      <c r="C7678" s="2">
        <v>6.1987500000000004</v>
      </c>
      <c r="D7678" s="2">
        <v>-2.43183715735992</v>
      </c>
    </row>
    <row r="7679" spans="2:4" x14ac:dyDescent="0.3">
      <c r="B7679" s="2">
        <v>7674</v>
      </c>
      <c r="C7679" s="2">
        <v>6.1989062500000003</v>
      </c>
      <c r="D7679" s="2">
        <v>-1.8219383659925901</v>
      </c>
    </row>
    <row r="7680" spans="2:4" x14ac:dyDescent="0.3">
      <c r="B7680" s="2">
        <v>7675</v>
      </c>
      <c r="C7680" s="2">
        <v>6.1990625000000001</v>
      </c>
      <c r="D7680" s="2">
        <v>0.235724092553906</v>
      </c>
    </row>
    <row r="7681" spans="2:4" x14ac:dyDescent="0.3">
      <c r="B7681" s="2">
        <v>7676</v>
      </c>
      <c r="C7681" s="2">
        <v>6.19921875</v>
      </c>
      <c r="D7681" s="2">
        <v>6.5543233127077301</v>
      </c>
    </row>
    <row r="7682" spans="2:4" x14ac:dyDescent="0.3">
      <c r="B7682" s="2">
        <v>7677</v>
      </c>
      <c r="C7682" s="2">
        <v>6.1993749999999901</v>
      </c>
      <c r="D7682" s="2">
        <v>12.024912569522</v>
      </c>
    </row>
    <row r="7683" spans="2:4" x14ac:dyDescent="0.3">
      <c r="B7683" s="2">
        <v>7678</v>
      </c>
      <c r="C7683" s="2">
        <v>6.1995312499999899</v>
      </c>
      <c r="D7683" s="2">
        <v>30.530745759640102</v>
      </c>
    </row>
    <row r="7684" spans="2:4" x14ac:dyDescent="0.3">
      <c r="B7684" s="2">
        <v>7679</v>
      </c>
      <c r="C7684" s="2">
        <v>6.1996874999999996</v>
      </c>
      <c r="D7684" s="2">
        <v>28.801903490959901</v>
      </c>
    </row>
    <row r="7685" spans="2:4" x14ac:dyDescent="0.3">
      <c r="B7685" s="2">
        <v>7680</v>
      </c>
      <c r="C7685" s="2">
        <v>6.1998437500000003</v>
      </c>
      <c r="D7685" s="2">
        <v>6.7828861670068399</v>
      </c>
    </row>
    <row r="7686" spans="2:4" x14ac:dyDescent="0.3">
      <c r="B7686" s="2">
        <v>7681</v>
      </c>
      <c r="C7686" s="2">
        <v>6.2</v>
      </c>
      <c r="D7686" s="2">
        <v>-11.482448771720801</v>
      </c>
    </row>
    <row r="7687" spans="2:4" x14ac:dyDescent="0.3">
      <c r="B7687" s="2">
        <v>7682</v>
      </c>
      <c r="C7687" s="2">
        <v>6.20015625</v>
      </c>
      <c r="D7687" s="2">
        <v>-16.184398455853</v>
      </c>
    </row>
    <row r="7688" spans="2:4" x14ac:dyDescent="0.3">
      <c r="B7688" s="2">
        <v>7683</v>
      </c>
      <c r="C7688" s="2">
        <v>6.2003124999999901</v>
      </c>
      <c r="D7688" s="2">
        <v>3.5233292213626899</v>
      </c>
    </row>
    <row r="7689" spans="2:4" x14ac:dyDescent="0.3">
      <c r="B7689" s="2">
        <v>7684</v>
      </c>
      <c r="C7689" s="2">
        <v>6.20046874999999</v>
      </c>
      <c r="D7689" s="2">
        <v>12.406248506590201</v>
      </c>
    </row>
    <row r="7690" spans="2:4" x14ac:dyDescent="0.3">
      <c r="B7690" s="2">
        <v>7685</v>
      </c>
      <c r="C7690" s="2">
        <v>6.2006249999999996</v>
      </c>
      <c r="D7690" s="2">
        <v>20.145756750467701</v>
      </c>
    </row>
    <row r="7691" spans="2:4" x14ac:dyDescent="0.3">
      <c r="B7691" s="2">
        <v>7686</v>
      </c>
      <c r="C7691" s="2">
        <v>6.2007812500000004</v>
      </c>
      <c r="D7691" s="2">
        <v>6.17119706607581</v>
      </c>
    </row>
    <row r="7692" spans="2:4" x14ac:dyDescent="0.3">
      <c r="B7692" s="2">
        <v>7687</v>
      </c>
      <c r="C7692" s="2">
        <v>6.2009375000000002</v>
      </c>
      <c r="D7692" s="2">
        <v>-19.2380698016716</v>
      </c>
    </row>
    <row r="7693" spans="2:4" x14ac:dyDescent="0.3">
      <c r="B7693" s="2">
        <v>7688</v>
      </c>
      <c r="C7693" s="2">
        <v>6.2010937500000001</v>
      </c>
      <c r="D7693" s="2">
        <v>-9.2391908884039999</v>
      </c>
    </row>
    <row r="7694" spans="2:4" x14ac:dyDescent="0.3">
      <c r="B7694" s="2">
        <v>7689</v>
      </c>
      <c r="C7694" s="2">
        <v>6.2012499999999902</v>
      </c>
      <c r="D7694" s="2">
        <v>-7.3921881885195901</v>
      </c>
    </row>
    <row r="7695" spans="2:4" x14ac:dyDescent="0.3">
      <c r="B7695" s="2">
        <v>7690</v>
      </c>
      <c r="C7695" s="2">
        <v>6.20140624999999</v>
      </c>
      <c r="D7695" s="2">
        <v>-0.66360807827833901</v>
      </c>
    </row>
    <row r="7696" spans="2:4" x14ac:dyDescent="0.3">
      <c r="B7696" s="2">
        <v>7691</v>
      </c>
      <c r="C7696" s="2">
        <v>6.2015624999999996</v>
      </c>
      <c r="D7696" s="2">
        <v>5.9879887207237896</v>
      </c>
    </row>
    <row r="7697" spans="2:4" x14ac:dyDescent="0.3">
      <c r="B7697" s="2">
        <v>7692</v>
      </c>
      <c r="C7697" s="2">
        <v>6.2017187500000004</v>
      </c>
      <c r="D7697" s="2">
        <v>2.6257873600941398E-2</v>
      </c>
    </row>
    <row r="7698" spans="2:4" x14ac:dyDescent="0.3">
      <c r="B7698" s="2">
        <v>7693</v>
      </c>
      <c r="C7698" s="2">
        <v>6.2018750000000002</v>
      </c>
      <c r="D7698" s="2">
        <v>0.34911036492160802</v>
      </c>
    </row>
    <row r="7699" spans="2:4" x14ac:dyDescent="0.3">
      <c r="B7699" s="2">
        <v>7694</v>
      </c>
      <c r="C7699" s="2">
        <v>6.2020312500000001</v>
      </c>
      <c r="D7699" s="2">
        <v>-12.261233431930499</v>
      </c>
    </row>
    <row r="7700" spans="2:4" x14ac:dyDescent="0.3">
      <c r="B7700" s="2">
        <v>7695</v>
      </c>
      <c r="C7700" s="2">
        <v>6.2021875</v>
      </c>
      <c r="D7700" s="2">
        <v>-20.548576402300402</v>
      </c>
    </row>
    <row r="7701" spans="2:4" x14ac:dyDescent="0.3">
      <c r="B7701" s="2">
        <v>7696</v>
      </c>
      <c r="C7701" s="2">
        <v>6.2023437499999901</v>
      </c>
      <c r="D7701" s="2">
        <v>-12.122782825671001</v>
      </c>
    </row>
    <row r="7702" spans="2:4" x14ac:dyDescent="0.3">
      <c r="B7702" s="2">
        <v>7697</v>
      </c>
      <c r="C7702" s="2">
        <v>6.2024999999999997</v>
      </c>
      <c r="D7702" s="2">
        <v>-8.3470199558265605</v>
      </c>
    </row>
    <row r="7703" spans="2:4" x14ac:dyDescent="0.3">
      <c r="B7703" s="2">
        <v>7698</v>
      </c>
      <c r="C7703" s="2">
        <v>6.2026562500000004</v>
      </c>
      <c r="D7703" s="2">
        <v>-6.4934527875419104</v>
      </c>
    </row>
    <row r="7704" spans="2:4" x14ac:dyDescent="0.3">
      <c r="B7704" s="2">
        <v>7699</v>
      </c>
      <c r="C7704" s="2">
        <v>6.2028125000000003</v>
      </c>
      <c r="D7704" s="2">
        <v>-1.48536016801689</v>
      </c>
    </row>
    <row r="7705" spans="2:4" x14ac:dyDescent="0.3">
      <c r="B7705" s="2">
        <v>7700</v>
      </c>
      <c r="C7705" s="2">
        <v>6.2029687500000001</v>
      </c>
      <c r="D7705" s="2">
        <v>-2.6365292174763502</v>
      </c>
    </row>
    <row r="7706" spans="2:4" x14ac:dyDescent="0.3">
      <c r="B7706" s="2">
        <v>7701</v>
      </c>
      <c r="C7706" s="2">
        <v>6.203125</v>
      </c>
      <c r="D7706" s="2">
        <v>-1.31528075946534</v>
      </c>
    </row>
    <row r="7707" spans="2:4" x14ac:dyDescent="0.3">
      <c r="B7707" s="2">
        <v>7702</v>
      </c>
      <c r="C7707" s="2">
        <v>6.2032812499999901</v>
      </c>
      <c r="D7707" s="2">
        <v>1.42508641270564</v>
      </c>
    </row>
    <row r="7708" spans="2:4" x14ac:dyDescent="0.3">
      <c r="B7708" s="2">
        <v>7703</v>
      </c>
      <c r="C7708" s="2">
        <v>6.2034374999999899</v>
      </c>
      <c r="D7708" s="2">
        <v>4.4172904635038304</v>
      </c>
    </row>
    <row r="7709" spans="2:4" x14ac:dyDescent="0.3">
      <c r="B7709" s="2">
        <v>7704</v>
      </c>
      <c r="C7709" s="2">
        <v>6.2035937499999996</v>
      </c>
      <c r="D7709" s="2">
        <v>11.394126833244901</v>
      </c>
    </row>
    <row r="7710" spans="2:4" x14ac:dyDescent="0.3">
      <c r="B7710" s="2">
        <v>7705</v>
      </c>
      <c r="C7710" s="2">
        <v>6.2037500000000003</v>
      </c>
      <c r="D7710" s="2">
        <v>6.6199679967100904</v>
      </c>
    </row>
    <row r="7711" spans="2:4" x14ac:dyDescent="0.3">
      <c r="B7711" s="2">
        <v>7706</v>
      </c>
      <c r="C7711" s="2">
        <v>6.2039062500000002</v>
      </c>
      <c r="D7711" s="2">
        <v>0.67554347536967596</v>
      </c>
    </row>
    <row r="7712" spans="2:4" x14ac:dyDescent="0.3">
      <c r="B7712" s="2">
        <v>7707</v>
      </c>
      <c r="C7712" s="2">
        <v>6.2040625</v>
      </c>
      <c r="D7712" s="2">
        <v>1.9920177745441501</v>
      </c>
    </row>
    <row r="7713" spans="2:4" x14ac:dyDescent="0.3">
      <c r="B7713" s="2">
        <v>7708</v>
      </c>
      <c r="C7713" s="2">
        <v>6.2042187499999901</v>
      </c>
      <c r="D7713" s="2">
        <v>-3.7286180513336902</v>
      </c>
    </row>
    <row r="7714" spans="2:4" x14ac:dyDescent="0.3">
      <c r="B7714" s="2">
        <v>7709</v>
      </c>
      <c r="C7714" s="2">
        <v>6.20437499999999</v>
      </c>
      <c r="D7714" s="2">
        <v>-6.43854996092176</v>
      </c>
    </row>
    <row r="7715" spans="2:4" x14ac:dyDescent="0.3">
      <c r="B7715" s="2">
        <v>7710</v>
      </c>
      <c r="C7715" s="2">
        <v>6.2045312499999996</v>
      </c>
      <c r="D7715" s="2">
        <v>0.214240377789499</v>
      </c>
    </row>
    <row r="7716" spans="2:4" x14ac:dyDescent="0.3">
      <c r="B7716" s="2">
        <v>7711</v>
      </c>
      <c r="C7716" s="2">
        <v>6.2046875000000004</v>
      </c>
      <c r="D7716" s="2">
        <v>0.64868883191416804</v>
      </c>
    </row>
    <row r="7717" spans="2:4" x14ac:dyDescent="0.3">
      <c r="B7717" s="2">
        <v>7712</v>
      </c>
      <c r="C7717" s="2">
        <v>6.2048437500000002</v>
      </c>
      <c r="D7717" s="2">
        <v>0.86054213028540005</v>
      </c>
    </row>
    <row r="7718" spans="2:4" x14ac:dyDescent="0.3">
      <c r="B7718" s="2">
        <v>7713</v>
      </c>
      <c r="C7718" s="2">
        <v>6.2050000000000001</v>
      </c>
      <c r="D7718" s="2">
        <v>3.0757518304375502</v>
      </c>
    </row>
    <row r="7719" spans="2:4" x14ac:dyDescent="0.3">
      <c r="B7719" s="2">
        <v>7714</v>
      </c>
      <c r="C7719" s="2">
        <v>6.2051562499999902</v>
      </c>
      <c r="D7719" s="2">
        <v>-2.4604821103791301</v>
      </c>
    </row>
    <row r="7720" spans="2:4" x14ac:dyDescent="0.3">
      <c r="B7720" s="2">
        <v>7715</v>
      </c>
      <c r="C7720" s="2">
        <v>6.20531249999999</v>
      </c>
      <c r="D7720" s="2">
        <v>-3.7417469881341598</v>
      </c>
    </row>
    <row r="7721" spans="2:4" x14ac:dyDescent="0.3">
      <c r="B7721" s="2">
        <v>7716</v>
      </c>
      <c r="C7721" s="2">
        <v>6.2054687499999996</v>
      </c>
      <c r="D7721" s="2">
        <v>-4.7455138835156001</v>
      </c>
    </row>
    <row r="7722" spans="2:4" x14ac:dyDescent="0.3">
      <c r="B7722" s="2">
        <v>7717</v>
      </c>
      <c r="C7722" s="2">
        <v>6.2056250000000004</v>
      </c>
      <c r="D7722" s="2">
        <v>-5.1566883133121602</v>
      </c>
    </row>
    <row r="7723" spans="2:4" x14ac:dyDescent="0.3">
      <c r="B7723" s="2">
        <v>7718</v>
      </c>
      <c r="C7723" s="2">
        <v>6.2057812500000002</v>
      </c>
      <c r="D7723" s="2">
        <v>-0.46965787554411198</v>
      </c>
    </row>
    <row r="7724" spans="2:4" x14ac:dyDescent="0.3">
      <c r="B7724" s="2">
        <v>7719</v>
      </c>
      <c r="C7724" s="2">
        <v>6.2059375000000001</v>
      </c>
      <c r="D7724" s="2">
        <v>-1.7181004112979601</v>
      </c>
    </row>
    <row r="7725" spans="2:4" x14ac:dyDescent="0.3">
      <c r="B7725" s="2">
        <v>7720</v>
      </c>
      <c r="C7725" s="2">
        <v>6.20609375</v>
      </c>
      <c r="D7725" s="2">
        <v>-3.88616529293934</v>
      </c>
    </row>
    <row r="7726" spans="2:4" x14ac:dyDescent="0.3">
      <c r="B7726" s="2">
        <v>7721</v>
      </c>
      <c r="C7726" s="2">
        <v>6.2062499999999901</v>
      </c>
      <c r="D7726" s="2">
        <v>-1.3081195212105301</v>
      </c>
    </row>
    <row r="7727" spans="2:4" x14ac:dyDescent="0.3">
      <c r="B7727" s="2">
        <v>7722</v>
      </c>
      <c r="C7727" s="2">
        <v>6.2064062499999997</v>
      </c>
      <c r="D7727" s="2">
        <v>0.67017254667857395</v>
      </c>
    </row>
    <row r="7728" spans="2:4" x14ac:dyDescent="0.3">
      <c r="B7728" s="2">
        <v>7723</v>
      </c>
      <c r="C7728" s="2">
        <v>6.2065625000000004</v>
      </c>
      <c r="D7728" s="2">
        <v>0.283465680919254</v>
      </c>
    </row>
    <row r="7729" spans="2:4" x14ac:dyDescent="0.3">
      <c r="B7729" s="2">
        <v>7724</v>
      </c>
      <c r="C7729" s="2">
        <v>6.2067187500000003</v>
      </c>
      <c r="D7729" s="2">
        <v>3.3442982649926298</v>
      </c>
    </row>
    <row r="7730" spans="2:4" x14ac:dyDescent="0.3">
      <c r="B7730" s="2">
        <v>7725</v>
      </c>
      <c r="C7730" s="2">
        <v>6.2068750000000001</v>
      </c>
      <c r="D7730" s="2">
        <v>5.6072495535101403</v>
      </c>
    </row>
    <row r="7731" spans="2:4" x14ac:dyDescent="0.3">
      <c r="B7731" s="2">
        <v>7726</v>
      </c>
      <c r="C7731" s="2">
        <v>6.20703125</v>
      </c>
      <c r="D7731" s="2">
        <v>11.269401933640401</v>
      </c>
    </row>
    <row r="7732" spans="2:4" x14ac:dyDescent="0.3">
      <c r="B7732" s="2">
        <v>7727</v>
      </c>
      <c r="C7732" s="2">
        <v>6.2071874999999901</v>
      </c>
      <c r="D7732" s="2">
        <v>20.476964019752302</v>
      </c>
    </row>
    <row r="7733" spans="2:4" x14ac:dyDescent="0.3">
      <c r="B7733" s="2">
        <v>7728</v>
      </c>
      <c r="C7733" s="2">
        <v>6.2073437499999899</v>
      </c>
      <c r="D7733" s="2">
        <v>18.039159163846801</v>
      </c>
    </row>
    <row r="7734" spans="2:4" x14ac:dyDescent="0.3">
      <c r="B7734" s="2">
        <v>7729</v>
      </c>
      <c r="C7734" s="2">
        <v>6.2074999999999996</v>
      </c>
      <c r="D7734" s="2">
        <v>8.0975701566176106</v>
      </c>
    </row>
    <row r="7735" spans="2:4" x14ac:dyDescent="0.3">
      <c r="B7735" s="2">
        <v>7730</v>
      </c>
      <c r="C7735" s="2">
        <v>6.2076562500000003</v>
      </c>
      <c r="D7735" s="2">
        <v>-7.7496533314051401</v>
      </c>
    </row>
    <row r="7736" spans="2:4" x14ac:dyDescent="0.3">
      <c r="B7736" s="2">
        <v>7731</v>
      </c>
      <c r="C7736" s="2">
        <v>6.2078125000000002</v>
      </c>
      <c r="D7736" s="2">
        <v>-5.0761243829456397</v>
      </c>
    </row>
    <row r="7737" spans="2:4" x14ac:dyDescent="0.3">
      <c r="B7737" s="2">
        <v>7732</v>
      </c>
      <c r="C7737" s="2">
        <v>6.20796875</v>
      </c>
      <c r="D7737" s="2">
        <v>6.30726059291705</v>
      </c>
    </row>
    <row r="7738" spans="2:4" x14ac:dyDescent="0.3">
      <c r="B7738" s="2">
        <v>7733</v>
      </c>
      <c r="C7738" s="2">
        <v>6.2081249999999901</v>
      </c>
      <c r="D7738" s="2">
        <v>10.159410004146</v>
      </c>
    </row>
    <row r="7739" spans="2:4" x14ac:dyDescent="0.3">
      <c r="B7739" s="2">
        <v>7734</v>
      </c>
      <c r="C7739" s="2">
        <v>6.20828124999999</v>
      </c>
      <c r="D7739" s="2">
        <v>12.610343796852099</v>
      </c>
    </row>
    <row r="7740" spans="2:4" x14ac:dyDescent="0.3">
      <c r="B7740" s="2">
        <v>7735</v>
      </c>
      <c r="C7740" s="2">
        <v>6.2084374999999996</v>
      </c>
      <c r="D7740" s="2">
        <v>-9.8484929099167502</v>
      </c>
    </row>
    <row r="7741" spans="2:4" x14ac:dyDescent="0.3">
      <c r="B7741" s="2">
        <v>7736</v>
      </c>
      <c r="C7741" s="2">
        <v>6.2085937500000004</v>
      </c>
      <c r="D7741" s="2">
        <v>-9.1025305917081898</v>
      </c>
    </row>
    <row r="7742" spans="2:4" x14ac:dyDescent="0.3">
      <c r="B7742" s="2">
        <v>7737</v>
      </c>
      <c r="C7742" s="2">
        <v>6.2087500000000002</v>
      </c>
      <c r="D7742" s="2">
        <v>2.41512760143205</v>
      </c>
    </row>
    <row r="7743" spans="2:4" x14ac:dyDescent="0.3">
      <c r="B7743" s="2">
        <v>7738</v>
      </c>
      <c r="C7743" s="2">
        <v>6.2089062500000001</v>
      </c>
      <c r="D7743" s="2">
        <v>1.4614893738342201</v>
      </c>
    </row>
    <row r="7744" spans="2:4" x14ac:dyDescent="0.3">
      <c r="B7744" s="2">
        <v>7739</v>
      </c>
      <c r="C7744" s="2">
        <v>6.2090624999999902</v>
      </c>
      <c r="D7744" s="2">
        <v>7.2221087799680399</v>
      </c>
    </row>
    <row r="7745" spans="2:4" x14ac:dyDescent="0.3">
      <c r="B7745" s="2">
        <v>7740</v>
      </c>
      <c r="C7745" s="2">
        <v>6.20921874999999</v>
      </c>
      <c r="D7745" s="2">
        <v>5.1614624721486999</v>
      </c>
    </row>
    <row r="7746" spans="2:4" x14ac:dyDescent="0.3">
      <c r="B7746" s="2">
        <v>7741</v>
      </c>
      <c r="C7746" s="2">
        <v>6.2093749999999996</v>
      </c>
      <c r="D7746" s="2">
        <v>11.4573844378289</v>
      </c>
    </row>
    <row r="7747" spans="2:4" x14ac:dyDescent="0.3">
      <c r="B7747" s="2">
        <v>7742</v>
      </c>
      <c r="C7747" s="2">
        <v>6.2095312500000004</v>
      </c>
      <c r="D7747" s="2">
        <v>5.6329106572565104</v>
      </c>
    </row>
    <row r="7748" spans="2:4" x14ac:dyDescent="0.3">
      <c r="B7748" s="2">
        <v>7743</v>
      </c>
      <c r="C7748" s="2">
        <v>6.2096875000000002</v>
      </c>
      <c r="D7748" s="2">
        <v>-11.8548331609705</v>
      </c>
    </row>
    <row r="7749" spans="2:4" x14ac:dyDescent="0.3">
      <c r="B7749" s="2">
        <v>7744</v>
      </c>
      <c r="C7749" s="2">
        <v>6.2098437500000001</v>
      </c>
      <c r="D7749" s="2">
        <v>-21.9372598538774</v>
      </c>
    </row>
    <row r="7750" spans="2:4" x14ac:dyDescent="0.3">
      <c r="B7750" s="2">
        <v>7745</v>
      </c>
      <c r="C7750" s="2">
        <v>6.21</v>
      </c>
      <c r="D7750" s="2">
        <v>-16.761474905219099</v>
      </c>
    </row>
    <row r="7751" spans="2:4" x14ac:dyDescent="0.3">
      <c r="B7751" s="2">
        <v>7746</v>
      </c>
      <c r="C7751" s="2">
        <v>6.2101562499999901</v>
      </c>
      <c r="D7751" s="2">
        <v>-2.3984180455041701</v>
      </c>
    </row>
    <row r="7752" spans="2:4" x14ac:dyDescent="0.3">
      <c r="B7752" s="2">
        <v>7747</v>
      </c>
      <c r="C7752" s="2">
        <v>6.2103124999999997</v>
      </c>
      <c r="D7752" s="2">
        <v>-3.6379090334395299</v>
      </c>
    </row>
    <row r="7753" spans="2:4" x14ac:dyDescent="0.3">
      <c r="B7753" s="2">
        <v>7748</v>
      </c>
      <c r="C7753" s="2">
        <v>6.2104687500000004</v>
      </c>
      <c r="D7753" s="2">
        <v>-11.7336888804934</v>
      </c>
    </row>
    <row r="7754" spans="2:4" x14ac:dyDescent="0.3">
      <c r="B7754" s="2">
        <v>7749</v>
      </c>
      <c r="C7754" s="2">
        <v>6.2106250000000003</v>
      </c>
      <c r="D7754" s="2">
        <v>-11.861994399225299</v>
      </c>
    </row>
    <row r="7755" spans="2:4" x14ac:dyDescent="0.3">
      <c r="B7755" s="2">
        <v>7750</v>
      </c>
      <c r="C7755" s="2">
        <v>6.2107812500000001</v>
      </c>
      <c r="D7755" s="2">
        <v>-3.36160459077507</v>
      </c>
    </row>
    <row r="7756" spans="2:4" x14ac:dyDescent="0.3">
      <c r="B7756" s="2">
        <v>7751</v>
      </c>
      <c r="C7756" s="2">
        <v>6.2109375</v>
      </c>
      <c r="D7756" s="2">
        <v>4.1744051326951297</v>
      </c>
    </row>
    <row r="7757" spans="2:4" x14ac:dyDescent="0.3">
      <c r="B7757" s="2">
        <v>7752</v>
      </c>
      <c r="C7757" s="2">
        <v>6.2110937499999901</v>
      </c>
      <c r="D7757" s="2">
        <v>9.6873650491837004</v>
      </c>
    </row>
    <row r="7758" spans="2:4" x14ac:dyDescent="0.3">
      <c r="B7758" s="2">
        <v>7753</v>
      </c>
      <c r="C7758" s="2">
        <v>6.2112499999999899</v>
      </c>
      <c r="D7758" s="2">
        <v>10.346198968625499</v>
      </c>
    </row>
    <row r="7759" spans="2:4" x14ac:dyDescent="0.3">
      <c r="B7759" s="2">
        <v>7754</v>
      </c>
      <c r="C7759" s="2">
        <v>6.2114062499999996</v>
      </c>
      <c r="D7759" s="2">
        <v>4.0240191293442802</v>
      </c>
    </row>
    <row r="7760" spans="2:4" x14ac:dyDescent="0.3">
      <c r="B7760" s="2">
        <v>7755</v>
      </c>
      <c r="C7760" s="2">
        <v>6.2115625000000003</v>
      </c>
      <c r="D7760" s="2">
        <v>3.65879597834937</v>
      </c>
    </row>
    <row r="7761" spans="2:4" x14ac:dyDescent="0.3">
      <c r="B7761" s="2">
        <v>7756</v>
      </c>
      <c r="C7761" s="2">
        <v>6.2117187500000002</v>
      </c>
      <c r="D7761" s="2">
        <v>-2.7087383698789398</v>
      </c>
    </row>
    <row r="7762" spans="2:4" x14ac:dyDescent="0.3">
      <c r="B7762" s="2">
        <v>7757</v>
      </c>
      <c r="C7762" s="2">
        <v>6.211875</v>
      </c>
      <c r="D7762" s="2">
        <v>-11.0855968184338</v>
      </c>
    </row>
    <row r="7763" spans="2:4" x14ac:dyDescent="0.3">
      <c r="B7763" s="2">
        <v>7758</v>
      </c>
      <c r="C7763" s="2">
        <v>6.2120312499999901</v>
      </c>
      <c r="D7763" s="2">
        <v>-5.2849938320440399</v>
      </c>
    </row>
    <row r="7764" spans="2:4" x14ac:dyDescent="0.3">
      <c r="B7764" s="2">
        <v>7759</v>
      </c>
      <c r="C7764" s="2">
        <v>6.21218749999999</v>
      </c>
      <c r="D7764" s="2">
        <v>-4.2800333969534599</v>
      </c>
    </row>
    <row r="7765" spans="2:4" x14ac:dyDescent="0.3">
      <c r="B7765" s="2">
        <v>7760</v>
      </c>
      <c r="C7765" s="2">
        <v>6.2123437499999996</v>
      </c>
      <c r="D7765" s="2">
        <v>-2.6938191235147602</v>
      </c>
    </row>
    <row r="7766" spans="2:4" x14ac:dyDescent="0.3">
      <c r="B7766" s="2">
        <v>7761</v>
      </c>
      <c r="C7766" s="2">
        <v>6.2125000000000004</v>
      </c>
      <c r="D7766" s="2">
        <v>1.4036026979412299</v>
      </c>
    </row>
    <row r="7767" spans="2:4" x14ac:dyDescent="0.3">
      <c r="B7767" s="2">
        <v>7762</v>
      </c>
      <c r="C7767" s="2">
        <v>6.2126562500000002</v>
      </c>
      <c r="D7767" s="2">
        <v>2.0146950290176902</v>
      </c>
    </row>
    <row r="7768" spans="2:4" x14ac:dyDescent="0.3">
      <c r="B7768" s="2">
        <v>7763</v>
      </c>
      <c r="C7768" s="2">
        <v>6.2128125000000001</v>
      </c>
      <c r="D7768" s="2">
        <v>0.83547779639359199</v>
      </c>
    </row>
    <row r="7769" spans="2:4" x14ac:dyDescent="0.3">
      <c r="B7769" s="2">
        <v>7764</v>
      </c>
      <c r="C7769" s="2">
        <v>6.2129687499999902</v>
      </c>
      <c r="D7769" s="2">
        <v>-0.2160306873532</v>
      </c>
    </row>
    <row r="7770" spans="2:4" x14ac:dyDescent="0.3">
      <c r="B7770" s="2">
        <v>7765</v>
      </c>
      <c r="C7770" s="2">
        <v>6.21312499999999</v>
      </c>
      <c r="D7770" s="2">
        <v>3.6546185893673999</v>
      </c>
    </row>
    <row r="7771" spans="2:4" x14ac:dyDescent="0.3">
      <c r="B7771" s="2">
        <v>7766</v>
      </c>
      <c r="C7771" s="2">
        <v>6.2132812499999996</v>
      </c>
      <c r="D7771" s="2">
        <v>0.56096366329283998</v>
      </c>
    </row>
    <row r="7772" spans="2:4" x14ac:dyDescent="0.3">
      <c r="B7772" s="2">
        <v>7767</v>
      </c>
      <c r="C7772" s="2">
        <v>6.2134375000000004</v>
      </c>
      <c r="D7772" s="2">
        <v>1.23770067837165</v>
      </c>
    </row>
    <row r="7773" spans="2:4" x14ac:dyDescent="0.3">
      <c r="B7773" s="2">
        <v>7768</v>
      </c>
      <c r="C7773" s="2">
        <v>6.2135937500000002</v>
      </c>
      <c r="D7773" s="2">
        <v>-3.2422506198617</v>
      </c>
    </row>
    <row r="7774" spans="2:4" x14ac:dyDescent="0.3">
      <c r="B7774" s="2">
        <v>7769</v>
      </c>
      <c r="C7774" s="2">
        <v>6.2137500000000001</v>
      </c>
      <c r="D7774" s="2">
        <v>-7.9621033996309301</v>
      </c>
    </row>
    <row r="7775" spans="2:4" x14ac:dyDescent="0.3">
      <c r="B7775" s="2">
        <v>7770</v>
      </c>
      <c r="C7775" s="2">
        <v>6.21390625</v>
      </c>
      <c r="D7775" s="2">
        <v>-0.27869152208271902</v>
      </c>
    </row>
    <row r="7776" spans="2:4" x14ac:dyDescent="0.3">
      <c r="B7776" s="2">
        <v>7771</v>
      </c>
      <c r="C7776" s="2">
        <v>6.2140624999999901</v>
      </c>
      <c r="D7776" s="2">
        <v>-1.8493897793026699</v>
      </c>
    </row>
    <row r="7777" spans="2:4" x14ac:dyDescent="0.3">
      <c r="B7777" s="2">
        <v>7772</v>
      </c>
      <c r="C7777" s="2">
        <v>6.2142187499999997</v>
      </c>
      <c r="D7777" s="2">
        <v>1.18936232015173</v>
      </c>
    </row>
    <row r="7778" spans="2:4" x14ac:dyDescent="0.3">
      <c r="B7778" s="2">
        <v>7773</v>
      </c>
      <c r="C7778" s="2">
        <v>6.2143750000000004</v>
      </c>
      <c r="D7778" s="2">
        <v>2.8221246422466399</v>
      </c>
    </row>
    <row r="7779" spans="2:4" x14ac:dyDescent="0.3">
      <c r="B7779" s="2">
        <v>7774</v>
      </c>
      <c r="C7779" s="2">
        <v>6.2145312500000003</v>
      </c>
      <c r="D7779" s="2">
        <v>8.3356813285897804</v>
      </c>
    </row>
    <row r="7780" spans="2:4" x14ac:dyDescent="0.3">
      <c r="B7780" s="2">
        <v>7775</v>
      </c>
      <c r="C7780" s="2">
        <v>6.2146875000000001</v>
      </c>
      <c r="D7780" s="2">
        <v>15.6467088168882</v>
      </c>
    </row>
    <row r="7781" spans="2:4" x14ac:dyDescent="0.3">
      <c r="B7781" s="2">
        <v>7776</v>
      </c>
      <c r="C7781" s="2">
        <v>6.21484375</v>
      </c>
      <c r="D7781" s="2">
        <v>7.3766721723008501</v>
      </c>
    </row>
    <row r="7782" spans="2:4" x14ac:dyDescent="0.3">
      <c r="B7782" s="2">
        <v>7777</v>
      </c>
      <c r="C7782" s="2">
        <v>6.2149999999999901</v>
      </c>
      <c r="D7782" s="2">
        <v>-0.49531897929048702</v>
      </c>
    </row>
    <row r="7783" spans="2:4" x14ac:dyDescent="0.3">
      <c r="B7783" s="2">
        <v>7778</v>
      </c>
      <c r="C7783" s="2">
        <v>6.2151562499999899</v>
      </c>
      <c r="D7783" s="2">
        <v>-3.8867620627938999</v>
      </c>
    </row>
    <row r="7784" spans="2:4" x14ac:dyDescent="0.3">
      <c r="B7784" s="2">
        <v>7779</v>
      </c>
      <c r="C7784" s="2">
        <v>6.2153124999999996</v>
      </c>
      <c r="D7784" s="2">
        <v>2.0690010857832699</v>
      </c>
    </row>
    <row r="7785" spans="2:4" x14ac:dyDescent="0.3">
      <c r="B7785" s="2">
        <v>7780</v>
      </c>
      <c r="C7785" s="2">
        <v>6.2154687500000003</v>
      </c>
      <c r="D7785" s="2">
        <v>4.1218893854932404</v>
      </c>
    </row>
    <row r="7786" spans="2:4" x14ac:dyDescent="0.3">
      <c r="B7786" s="2">
        <v>7781</v>
      </c>
      <c r="C7786" s="2">
        <v>6.2156250000000002</v>
      </c>
      <c r="D7786" s="2">
        <v>2.53567511205455</v>
      </c>
    </row>
    <row r="7787" spans="2:4" x14ac:dyDescent="0.3">
      <c r="B7787" s="2">
        <v>7782</v>
      </c>
      <c r="C7787" s="2">
        <v>6.21578125</v>
      </c>
      <c r="D7787" s="2">
        <v>1.0885082147299301</v>
      </c>
    </row>
    <row r="7788" spans="2:4" x14ac:dyDescent="0.3">
      <c r="B7788" s="2">
        <v>7783</v>
      </c>
      <c r="C7788" s="2">
        <v>6.2159374999999901</v>
      </c>
      <c r="D7788" s="2">
        <v>-3.74055344842502</v>
      </c>
    </row>
    <row r="7789" spans="2:4" x14ac:dyDescent="0.3">
      <c r="B7789" s="2">
        <v>7784</v>
      </c>
      <c r="C7789" s="2">
        <v>6.21609374999999</v>
      </c>
      <c r="D7789" s="2">
        <v>-0.89276770243200998</v>
      </c>
    </row>
    <row r="7790" spans="2:4" x14ac:dyDescent="0.3">
      <c r="B7790" s="2">
        <v>7785</v>
      </c>
      <c r="C7790" s="2">
        <v>6.2162499999999996</v>
      </c>
      <c r="D7790" s="2">
        <v>2.4754013567433</v>
      </c>
    </row>
    <row r="7791" spans="2:4" x14ac:dyDescent="0.3">
      <c r="B7791" s="2">
        <v>7786</v>
      </c>
      <c r="C7791" s="2">
        <v>6.2164062500000004</v>
      </c>
      <c r="D7791" s="2">
        <v>5.0612051365814699</v>
      </c>
    </row>
    <row r="7792" spans="2:4" x14ac:dyDescent="0.3">
      <c r="B7792" s="2">
        <v>7787</v>
      </c>
      <c r="C7792" s="2">
        <v>6.2165625000000002</v>
      </c>
      <c r="D7792" s="2">
        <v>4.6213857537656997</v>
      </c>
    </row>
    <row r="7793" spans="2:4" x14ac:dyDescent="0.3">
      <c r="B7793" s="2">
        <v>7788</v>
      </c>
      <c r="C7793" s="2">
        <v>6.2167187500000001</v>
      </c>
      <c r="D7793" s="2">
        <v>1.5677144079471199</v>
      </c>
    </row>
    <row r="7794" spans="2:4" x14ac:dyDescent="0.3">
      <c r="B7794" s="2">
        <v>7789</v>
      </c>
      <c r="C7794" s="2">
        <v>6.2168749999999902</v>
      </c>
      <c r="D7794" s="2">
        <v>4.3540328589197497</v>
      </c>
    </row>
    <row r="7795" spans="2:4" x14ac:dyDescent="0.3">
      <c r="B7795" s="2">
        <v>7790</v>
      </c>
      <c r="C7795" s="2">
        <v>6.21703124999999</v>
      </c>
      <c r="D7795" s="2">
        <v>1.5957625911117601</v>
      </c>
    </row>
    <row r="7796" spans="2:4" x14ac:dyDescent="0.3">
      <c r="B7796" s="2">
        <v>7791</v>
      </c>
      <c r="C7796" s="2">
        <v>6.2171874999999996</v>
      </c>
      <c r="D7796" s="2">
        <v>-4.9848185951969102</v>
      </c>
    </row>
    <row r="7797" spans="2:4" x14ac:dyDescent="0.3">
      <c r="B7797" s="2">
        <v>7792</v>
      </c>
      <c r="C7797" s="2">
        <v>6.2173437500000004</v>
      </c>
      <c r="D7797" s="2">
        <v>-7.8707976118822103</v>
      </c>
    </row>
    <row r="7798" spans="2:4" x14ac:dyDescent="0.3">
      <c r="B7798" s="2">
        <v>7793</v>
      </c>
      <c r="C7798" s="2">
        <v>6.2175000000000002</v>
      </c>
      <c r="D7798" s="2">
        <v>-11.1214030097078</v>
      </c>
    </row>
    <row r="7799" spans="2:4" x14ac:dyDescent="0.3">
      <c r="B7799" s="2">
        <v>7794</v>
      </c>
      <c r="C7799" s="2">
        <v>6.2176562500000001</v>
      </c>
      <c r="D7799" s="2">
        <v>-10.7388735329305</v>
      </c>
    </row>
    <row r="7800" spans="2:4" x14ac:dyDescent="0.3">
      <c r="B7800" s="2">
        <v>7795</v>
      </c>
      <c r="C7800" s="2">
        <v>6.2178125</v>
      </c>
      <c r="D7800" s="2">
        <v>-9.0159989627960009</v>
      </c>
    </row>
    <row r="7801" spans="2:4" x14ac:dyDescent="0.3">
      <c r="B7801" s="2">
        <v>7796</v>
      </c>
      <c r="C7801" s="2">
        <v>6.2179687499999901</v>
      </c>
      <c r="D7801" s="2">
        <v>-4.7305946371514302</v>
      </c>
    </row>
    <row r="7802" spans="2:4" x14ac:dyDescent="0.3">
      <c r="B7802" s="2">
        <v>7797</v>
      </c>
      <c r="C7802" s="2">
        <v>6.2181249999999997</v>
      </c>
      <c r="D7802" s="2">
        <v>1.7903095637005499E-3</v>
      </c>
    </row>
    <row r="7803" spans="2:4" x14ac:dyDescent="0.3">
      <c r="B7803" s="2">
        <v>7798</v>
      </c>
      <c r="C7803" s="2">
        <v>6.2182812500000004</v>
      </c>
      <c r="D7803" s="2">
        <v>-0.85218735232146403</v>
      </c>
    </row>
    <row r="7804" spans="2:4" x14ac:dyDescent="0.3">
      <c r="B7804" s="2">
        <v>7799</v>
      </c>
      <c r="C7804" s="2">
        <v>6.2184375000000003</v>
      </c>
      <c r="D7804" s="2">
        <v>3.0781389098558201</v>
      </c>
    </row>
    <row r="7805" spans="2:4" x14ac:dyDescent="0.3">
      <c r="B7805" s="2">
        <v>7800</v>
      </c>
      <c r="C7805" s="2">
        <v>6.2185937500000001</v>
      </c>
      <c r="D7805" s="2">
        <v>5.19786543327728</v>
      </c>
    </row>
    <row r="7806" spans="2:4" x14ac:dyDescent="0.3">
      <c r="B7806" s="2">
        <v>7801</v>
      </c>
      <c r="C7806" s="2">
        <v>6.21875</v>
      </c>
      <c r="D7806" s="2">
        <v>1.18220108189693</v>
      </c>
    </row>
    <row r="7807" spans="2:4" x14ac:dyDescent="0.3">
      <c r="B7807" s="2">
        <v>7802</v>
      </c>
      <c r="C7807" s="2">
        <v>6.2189062499999901</v>
      </c>
      <c r="D7807" s="2">
        <v>1.0485246344739501</v>
      </c>
    </row>
    <row r="7808" spans="2:4" x14ac:dyDescent="0.3">
      <c r="B7808" s="2">
        <v>7803</v>
      </c>
      <c r="C7808" s="2">
        <v>6.2190624999999899</v>
      </c>
      <c r="D7808" s="2">
        <v>-0.221998385898868</v>
      </c>
    </row>
    <row r="7809" spans="2:4" x14ac:dyDescent="0.3">
      <c r="B7809" s="2">
        <v>7804</v>
      </c>
      <c r="C7809" s="2">
        <v>6.2192187499999996</v>
      </c>
      <c r="D7809" s="2">
        <v>-4.0090998829801103</v>
      </c>
    </row>
    <row r="7810" spans="2:4" x14ac:dyDescent="0.3">
      <c r="B7810" s="2">
        <v>7805</v>
      </c>
      <c r="C7810" s="2">
        <v>6.2193750000000003</v>
      </c>
      <c r="D7810" s="2">
        <v>-6.3233733789903601</v>
      </c>
    </row>
    <row r="7811" spans="2:4" x14ac:dyDescent="0.3">
      <c r="B7811" s="2">
        <v>7806</v>
      </c>
      <c r="C7811" s="2">
        <v>6.2195312500000002</v>
      </c>
      <c r="D7811" s="2">
        <v>-5.2169620686234204</v>
      </c>
    </row>
    <row r="7812" spans="2:4" x14ac:dyDescent="0.3">
      <c r="B7812" s="2">
        <v>7807</v>
      </c>
      <c r="C7812" s="2">
        <v>6.2196875</v>
      </c>
      <c r="D7812" s="2">
        <v>-3.3818947658303502</v>
      </c>
    </row>
    <row r="7813" spans="2:4" x14ac:dyDescent="0.3">
      <c r="B7813" s="2">
        <v>7808</v>
      </c>
      <c r="C7813" s="2">
        <v>6.2198437499999901</v>
      </c>
      <c r="D7813" s="2">
        <v>-3.7399566785704601</v>
      </c>
    </row>
    <row r="7814" spans="2:4" x14ac:dyDescent="0.3">
      <c r="B7814" s="2">
        <v>7809</v>
      </c>
      <c r="C7814" s="2">
        <v>6.21999999999999</v>
      </c>
      <c r="D7814" s="2">
        <v>-2.1376296190584601</v>
      </c>
    </row>
    <row r="7815" spans="2:4" x14ac:dyDescent="0.3">
      <c r="B7815" s="2">
        <v>7810</v>
      </c>
      <c r="C7815" s="2">
        <v>6.2201562499999996</v>
      </c>
      <c r="D7815" s="2">
        <v>0.32285249132066601</v>
      </c>
    </row>
    <row r="7816" spans="2:4" x14ac:dyDescent="0.3">
      <c r="B7816" s="2">
        <v>7811</v>
      </c>
      <c r="C7816" s="2">
        <v>6.2203125000000004</v>
      </c>
      <c r="D7816" s="2">
        <v>-0.28764306990122201</v>
      </c>
    </row>
    <row r="7817" spans="2:4" x14ac:dyDescent="0.3">
      <c r="B7817" s="2">
        <v>7812</v>
      </c>
      <c r="C7817" s="2">
        <v>6.2204687500000002</v>
      </c>
      <c r="D7817" s="2">
        <v>2.03438843421839</v>
      </c>
    </row>
    <row r="7818" spans="2:4" x14ac:dyDescent="0.3">
      <c r="B7818" s="2">
        <v>7813</v>
      </c>
      <c r="C7818" s="2">
        <v>6.2206250000000001</v>
      </c>
      <c r="D7818" s="2">
        <v>4.0431157646904197</v>
      </c>
    </row>
    <row r="7819" spans="2:4" x14ac:dyDescent="0.3">
      <c r="B7819" s="2">
        <v>7814</v>
      </c>
      <c r="C7819" s="2">
        <v>6.2207812499999902</v>
      </c>
      <c r="D7819" s="2">
        <v>-0.103241184840065</v>
      </c>
    </row>
    <row r="7820" spans="2:4" x14ac:dyDescent="0.3">
      <c r="B7820" s="2">
        <v>7815</v>
      </c>
      <c r="C7820" s="2">
        <v>6.22093749999999</v>
      </c>
      <c r="D7820" s="2">
        <v>1.06284711098356</v>
      </c>
    </row>
    <row r="7821" spans="2:4" x14ac:dyDescent="0.3">
      <c r="B7821" s="2">
        <v>7816</v>
      </c>
      <c r="C7821" s="2">
        <v>6.2210937499999996</v>
      </c>
      <c r="D7821" s="2">
        <v>2.3059187180463101</v>
      </c>
    </row>
    <row r="7822" spans="2:4" x14ac:dyDescent="0.3">
      <c r="B7822" s="2">
        <v>7817</v>
      </c>
      <c r="C7822" s="2">
        <v>6.2212500000000004</v>
      </c>
      <c r="D7822" s="2">
        <v>-2.3100961070282802</v>
      </c>
    </row>
    <row r="7823" spans="2:4" x14ac:dyDescent="0.3">
      <c r="B7823" s="2">
        <v>7818</v>
      </c>
      <c r="C7823" s="2">
        <v>6.2214062500000002</v>
      </c>
      <c r="D7823" s="2">
        <v>0.79489744628304604</v>
      </c>
    </row>
    <row r="7824" spans="2:4" x14ac:dyDescent="0.3">
      <c r="B7824" s="2">
        <v>7819</v>
      </c>
      <c r="C7824" s="2">
        <v>6.2215625000000001</v>
      </c>
      <c r="D7824" s="2">
        <v>-0.69404334086124797</v>
      </c>
    </row>
    <row r="7825" spans="2:4" x14ac:dyDescent="0.3">
      <c r="B7825" s="2">
        <v>7820</v>
      </c>
      <c r="C7825" s="2">
        <v>6.22171875</v>
      </c>
      <c r="D7825" s="2">
        <v>-0.60452786267622105</v>
      </c>
    </row>
    <row r="7826" spans="2:4" x14ac:dyDescent="0.3">
      <c r="B7826" s="2">
        <v>7821</v>
      </c>
      <c r="C7826" s="2">
        <v>6.2218749999999901</v>
      </c>
      <c r="D7826" s="2">
        <v>8.1888759443663393</v>
      </c>
    </row>
    <row r="7827" spans="2:4" x14ac:dyDescent="0.3">
      <c r="B7827" s="2">
        <v>7822</v>
      </c>
      <c r="C7827" s="2">
        <v>6.2220312499999997</v>
      </c>
      <c r="D7827" s="2">
        <v>12.358506918224901</v>
      </c>
    </row>
    <row r="7828" spans="2:4" x14ac:dyDescent="0.3">
      <c r="B7828" s="2">
        <v>7823</v>
      </c>
      <c r="C7828" s="2">
        <v>6.2221875000000004</v>
      </c>
      <c r="D7828" s="2">
        <v>24.864415990527799</v>
      </c>
    </row>
    <row r="7829" spans="2:4" x14ac:dyDescent="0.3">
      <c r="B7829" s="2">
        <v>7824</v>
      </c>
      <c r="C7829" s="2">
        <v>6.2223437500000003</v>
      </c>
      <c r="D7829" s="2">
        <v>22.065565372609299</v>
      </c>
    </row>
    <row r="7830" spans="2:4" x14ac:dyDescent="0.3">
      <c r="B7830" s="2">
        <v>7825</v>
      </c>
      <c r="C7830" s="2">
        <v>6.2225000000000001</v>
      </c>
      <c r="D7830" s="2">
        <v>6.2833897987343796</v>
      </c>
    </row>
    <row r="7831" spans="2:4" x14ac:dyDescent="0.3">
      <c r="B7831" s="2">
        <v>7826</v>
      </c>
      <c r="C7831" s="2">
        <v>6.22265625</v>
      </c>
      <c r="D7831" s="2">
        <v>-10.537165322086899</v>
      </c>
    </row>
    <row r="7832" spans="2:4" x14ac:dyDescent="0.3">
      <c r="B7832" s="2">
        <v>7827</v>
      </c>
      <c r="C7832" s="2">
        <v>6.2228124999999901</v>
      </c>
      <c r="D7832" s="2">
        <v>-14.1165909097788</v>
      </c>
    </row>
    <row r="7833" spans="2:4" x14ac:dyDescent="0.3">
      <c r="B7833" s="2">
        <v>7828</v>
      </c>
      <c r="C7833" s="2">
        <v>6.2229687499999899</v>
      </c>
      <c r="D7833" s="2">
        <v>2.6800934168597301</v>
      </c>
    </row>
    <row r="7834" spans="2:4" x14ac:dyDescent="0.3">
      <c r="B7834" s="2">
        <v>7829</v>
      </c>
      <c r="C7834" s="2">
        <v>6.2231249999999996</v>
      </c>
      <c r="D7834" s="2">
        <v>9.7243647801668498</v>
      </c>
    </row>
    <row r="7835" spans="2:4" x14ac:dyDescent="0.3">
      <c r="B7835" s="2">
        <v>7830</v>
      </c>
      <c r="C7835" s="2">
        <v>6.2232812500000003</v>
      </c>
      <c r="D7835" s="2">
        <v>16.484573692700099</v>
      </c>
    </row>
    <row r="7836" spans="2:4" x14ac:dyDescent="0.3">
      <c r="B7836" s="2">
        <v>7831</v>
      </c>
      <c r="C7836" s="2">
        <v>6.2234375000000002</v>
      </c>
      <c r="D7836" s="2">
        <v>-8.7510331473683092</v>
      </c>
    </row>
    <row r="7837" spans="2:4" x14ac:dyDescent="0.3">
      <c r="B7837" s="2">
        <v>7832</v>
      </c>
      <c r="C7837" s="2">
        <v>6.22359375</v>
      </c>
      <c r="D7837" s="2">
        <v>-21.663342490631301</v>
      </c>
    </row>
    <row r="7838" spans="2:4" x14ac:dyDescent="0.3">
      <c r="B7838" s="2">
        <v>7833</v>
      </c>
      <c r="C7838" s="2">
        <v>6.2237499999999901</v>
      </c>
      <c r="D7838" s="2">
        <v>-3.6862473916594398</v>
      </c>
    </row>
    <row r="7839" spans="2:4" x14ac:dyDescent="0.3">
      <c r="B7839" s="2">
        <v>7834</v>
      </c>
      <c r="C7839" s="2">
        <v>6.22390624999999</v>
      </c>
      <c r="D7839" s="2">
        <v>-1.1362498030952799</v>
      </c>
    </row>
    <row r="7840" spans="2:4" x14ac:dyDescent="0.3">
      <c r="B7840" s="2">
        <v>7835</v>
      </c>
      <c r="C7840" s="2">
        <v>6.2240624999999996</v>
      </c>
      <c r="D7840" s="2">
        <v>10.2369900852397</v>
      </c>
    </row>
    <row r="7841" spans="2:4" x14ac:dyDescent="0.3">
      <c r="B7841" s="2">
        <v>7836</v>
      </c>
      <c r="C7841" s="2">
        <v>6.2242187500000004</v>
      </c>
      <c r="D7841" s="2">
        <v>6.5650651700899401</v>
      </c>
    </row>
    <row r="7842" spans="2:4" x14ac:dyDescent="0.3">
      <c r="B7842" s="2">
        <v>7837</v>
      </c>
      <c r="C7842" s="2">
        <v>6.2243750000000002</v>
      </c>
      <c r="D7842" s="2">
        <v>5.6275397285654103</v>
      </c>
    </row>
    <row r="7843" spans="2:4" x14ac:dyDescent="0.3">
      <c r="B7843" s="2">
        <v>7838</v>
      </c>
      <c r="C7843" s="2">
        <v>6.2245312500000001</v>
      </c>
      <c r="D7843" s="2">
        <v>-0.75193001675423299</v>
      </c>
    </row>
    <row r="7844" spans="2:4" x14ac:dyDescent="0.3">
      <c r="B7844" s="2">
        <v>7839</v>
      </c>
      <c r="C7844" s="2">
        <v>6.2246874999999902</v>
      </c>
      <c r="D7844" s="2">
        <v>-18.183577468651901</v>
      </c>
    </row>
    <row r="7845" spans="2:4" x14ac:dyDescent="0.3">
      <c r="B7845" s="2">
        <v>7840</v>
      </c>
      <c r="C7845" s="2">
        <v>6.22484374999999</v>
      </c>
      <c r="D7845" s="2">
        <v>-15.640144348488001</v>
      </c>
    </row>
    <row r="7846" spans="2:4" x14ac:dyDescent="0.3">
      <c r="B7846" s="2">
        <v>7841</v>
      </c>
      <c r="C7846" s="2">
        <v>6.2249999999999996</v>
      </c>
      <c r="D7846" s="2">
        <v>-10.994291030685099</v>
      </c>
    </row>
    <row r="7847" spans="2:4" x14ac:dyDescent="0.3">
      <c r="B7847" s="2">
        <v>7842</v>
      </c>
      <c r="C7847" s="2">
        <v>6.2251562500000004</v>
      </c>
      <c r="D7847" s="2">
        <v>-0.79549421613761295</v>
      </c>
    </row>
    <row r="7848" spans="2:4" x14ac:dyDescent="0.3">
      <c r="B7848" s="2">
        <v>7843</v>
      </c>
      <c r="C7848" s="2">
        <v>6.2253125000000002</v>
      </c>
      <c r="D7848" s="2">
        <v>-4.2173725622239404</v>
      </c>
    </row>
    <row r="7849" spans="2:4" x14ac:dyDescent="0.3">
      <c r="B7849" s="2">
        <v>7844</v>
      </c>
      <c r="C7849" s="2">
        <v>6.2254687500000001</v>
      </c>
      <c r="D7849" s="2">
        <v>-8.9199190162107307</v>
      </c>
    </row>
    <row r="7850" spans="2:4" x14ac:dyDescent="0.3">
      <c r="B7850" s="2">
        <v>7845</v>
      </c>
      <c r="C7850" s="2">
        <v>6.225625</v>
      </c>
      <c r="D7850" s="2">
        <v>-3.77635963969903</v>
      </c>
    </row>
    <row r="7851" spans="2:4" x14ac:dyDescent="0.3">
      <c r="B7851" s="2">
        <v>7846</v>
      </c>
      <c r="C7851" s="2">
        <v>6.2257812499999901</v>
      </c>
      <c r="D7851" s="2">
        <v>-1.25023284531755</v>
      </c>
    </row>
    <row r="7852" spans="2:4" x14ac:dyDescent="0.3">
      <c r="B7852" s="2">
        <v>7847</v>
      </c>
      <c r="C7852" s="2">
        <v>6.2259374999999997</v>
      </c>
      <c r="D7852" s="2">
        <v>8.8745645072636492</v>
      </c>
    </row>
    <row r="7853" spans="2:4" x14ac:dyDescent="0.3">
      <c r="B7853" s="2">
        <v>7848</v>
      </c>
      <c r="C7853" s="2">
        <v>6.2260937500000004</v>
      </c>
      <c r="D7853" s="2">
        <v>10.8779209090445</v>
      </c>
    </row>
    <row r="7854" spans="2:4" x14ac:dyDescent="0.3">
      <c r="B7854" s="2">
        <v>7849</v>
      </c>
      <c r="C7854" s="2">
        <v>6.2262500000000003</v>
      </c>
      <c r="D7854" s="2">
        <v>7.1212546745462397</v>
      </c>
    </row>
    <row r="7855" spans="2:4" x14ac:dyDescent="0.3">
      <c r="B7855" s="2">
        <v>7850</v>
      </c>
      <c r="C7855" s="2">
        <v>6.2264062500000001</v>
      </c>
      <c r="D7855" s="2">
        <v>4.7514815820612704</v>
      </c>
    </row>
    <row r="7856" spans="2:4" x14ac:dyDescent="0.3">
      <c r="B7856" s="2">
        <v>7851</v>
      </c>
      <c r="C7856" s="2">
        <v>6.2265625</v>
      </c>
      <c r="D7856" s="2">
        <v>-0.18977281375225799</v>
      </c>
    </row>
    <row r="7857" spans="2:4" x14ac:dyDescent="0.3">
      <c r="B7857" s="2">
        <v>7852</v>
      </c>
      <c r="C7857" s="2">
        <v>6.2267187499999901</v>
      </c>
      <c r="D7857" s="2">
        <v>-4.30569450069983</v>
      </c>
    </row>
    <row r="7858" spans="2:4" x14ac:dyDescent="0.3">
      <c r="B7858" s="2">
        <v>7853</v>
      </c>
      <c r="C7858" s="2">
        <v>6.2268749999999899</v>
      </c>
      <c r="D7858" s="2">
        <v>-5.4992342098335403</v>
      </c>
    </row>
    <row r="7859" spans="2:4" x14ac:dyDescent="0.3">
      <c r="B7859" s="2">
        <v>7854</v>
      </c>
      <c r="C7859" s="2">
        <v>6.2270312499999996</v>
      </c>
      <c r="D7859" s="2">
        <v>-3.5418290868542601</v>
      </c>
    </row>
    <row r="7860" spans="2:4" x14ac:dyDescent="0.3">
      <c r="B7860" s="2">
        <v>7855</v>
      </c>
      <c r="C7860" s="2">
        <v>6.2271875000000003</v>
      </c>
      <c r="D7860" s="2">
        <v>-3.14975129240384</v>
      </c>
    </row>
    <row r="7861" spans="2:4" x14ac:dyDescent="0.3">
      <c r="B7861" s="2">
        <v>7856</v>
      </c>
      <c r="C7861" s="2">
        <v>6.2273437500000002</v>
      </c>
      <c r="D7861" s="2">
        <v>-2.9247690572321399</v>
      </c>
    </row>
    <row r="7862" spans="2:4" x14ac:dyDescent="0.3">
      <c r="B7862" s="2">
        <v>7857</v>
      </c>
      <c r="C7862" s="2">
        <v>6.2275</v>
      </c>
      <c r="D7862" s="2">
        <v>-1.2060718760796001</v>
      </c>
    </row>
    <row r="7863" spans="2:4" x14ac:dyDescent="0.3">
      <c r="B7863" s="2">
        <v>7858</v>
      </c>
      <c r="C7863" s="2">
        <v>6.2276562499999901</v>
      </c>
      <c r="D7863" s="2">
        <v>-0.30733647510192802</v>
      </c>
    </row>
    <row r="7864" spans="2:4" x14ac:dyDescent="0.3">
      <c r="B7864" s="2">
        <v>7859</v>
      </c>
      <c r="C7864" s="2">
        <v>6.22781249999999</v>
      </c>
      <c r="D7864" s="2">
        <v>-1.37376420521289</v>
      </c>
    </row>
    <row r="7865" spans="2:4" x14ac:dyDescent="0.3">
      <c r="B7865" s="2">
        <v>7860</v>
      </c>
      <c r="C7865" s="2">
        <v>6.2279687499999996</v>
      </c>
      <c r="D7865" s="2">
        <v>-3.31386300240972</v>
      </c>
    </row>
    <row r="7866" spans="2:4" x14ac:dyDescent="0.3">
      <c r="B7866" s="2">
        <v>7861</v>
      </c>
      <c r="C7866" s="2">
        <v>6.2281250000000004</v>
      </c>
      <c r="D7866" s="2">
        <v>-1.9532277339973001</v>
      </c>
    </row>
    <row r="7867" spans="2:4" x14ac:dyDescent="0.3">
      <c r="B7867" s="2">
        <v>7862</v>
      </c>
      <c r="C7867" s="2">
        <v>6.2282812500000002</v>
      </c>
      <c r="D7867" s="2">
        <v>2.2677254473540302E-2</v>
      </c>
    </row>
    <row r="7868" spans="2:4" x14ac:dyDescent="0.3">
      <c r="B7868" s="2">
        <v>7863</v>
      </c>
      <c r="C7868" s="2">
        <v>6.2284375000000001</v>
      </c>
      <c r="D7868" s="2">
        <v>-0.55499596474717205</v>
      </c>
    </row>
    <row r="7869" spans="2:4" x14ac:dyDescent="0.3">
      <c r="B7869" s="2">
        <v>7864</v>
      </c>
      <c r="C7869" s="2">
        <v>6.2285937499999902</v>
      </c>
      <c r="D7869" s="2">
        <v>-2.6627870910772899</v>
      </c>
    </row>
    <row r="7870" spans="2:4" x14ac:dyDescent="0.3">
      <c r="B7870" s="2">
        <v>7865</v>
      </c>
      <c r="C7870" s="2">
        <v>6.22874999999999</v>
      </c>
      <c r="D7870" s="2">
        <v>-6.3633569592463397</v>
      </c>
    </row>
    <row r="7871" spans="2:4" x14ac:dyDescent="0.3">
      <c r="B7871" s="2">
        <v>7866</v>
      </c>
      <c r="C7871" s="2">
        <v>6.2289062499999996</v>
      </c>
      <c r="D7871" s="2">
        <v>-1.8744541131944801</v>
      </c>
    </row>
    <row r="7872" spans="2:4" x14ac:dyDescent="0.3">
      <c r="B7872" s="2">
        <v>7867</v>
      </c>
      <c r="C7872" s="2">
        <v>6.2290625000000004</v>
      </c>
      <c r="D7872" s="2">
        <v>-1.18160431204236</v>
      </c>
    </row>
    <row r="7873" spans="2:4" x14ac:dyDescent="0.3">
      <c r="B7873" s="2">
        <v>7868</v>
      </c>
      <c r="C7873" s="2">
        <v>6.2292187500000002</v>
      </c>
      <c r="D7873" s="2">
        <v>-1.0873146750208</v>
      </c>
    </row>
    <row r="7874" spans="2:4" x14ac:dyDescent="0.3">
      <c r="B7874" s="2">
        <v>7869</v>
      </c>
      <c r="C7874" s="2">
        <v>6.2293750000000001</v>
      </c>
      <c r="D7874" s="2">
        <v>7.2519472726963796</v>
      </c>
    </row>
    <row r="7875" spans="2:4" x14ac:dyDescent="0.3">
      <c r="B7875" s="2">
        <v>7870</v>
      </c>
      <c r="C7875" s="2">
        <v>6.22953125</v>
      </c>
      <c r="D7875" s="2">
        <v>10.742454152057901</v>
      </c>
    </row>
    <row r="7876" spans="2:4" x14ac:dyDescent="0.3">
      <c r="B7876" s="2">
        <v>7871</v>
      </c>
      <c r="C7876" s="2">
        <v>6.2296874999999901</v>
      </c>
      <c r="D7876" s="2">
        <v>29.504898379639702</v>
      </c>
    </row>
    <row r="7877" spans="2:4" x14ac:dyDescent="0.3">
      <c r="B7877" s="2">
        <v>7872</v>
      </c>
      <c r="C7877" s="2">
        <v>6.2298437499999997</v>
      </c>
      <c r="D7877" s="2">
        <v>30.7390184388839</v>
      </c>
    </row>
    <row r="7878" spans="2:4" x14ac:dyDescent="0.3">
      <c r="B7878" s="2">
        <v>7873</v>
      </c>
      <c r="C7878" s="2">
        <v>6.23</v>
      </c>
      <c r="D7878" s="2">
        <v>7.0281585772338104</v>
      </c>
    </row>
    <row r="7879" spans="2:4" x14ac:dyDescent="0.3">
      <c r="B7879" s="2">
        <v>7874</v>
      </c>
      <c r="C7879" s="2">
        <v>6.2301562500000003</v>
      </c>
      <c r="D7879" s="2">
        <v>-10.7167930483115</v>
      </c>
    </row>
    <row r="7880" spans="2:4" x14ac:dyDescent="0.3">
      <c r="B7880" s="2">
        <v>7875</v>
      </c>
      <c r="C7880" s="2">
        <v>6.2303125000000001</v>
      </c>
      <c r="D7880" s="2">
        <v>-16.079963731303799</v>
      </c>
    </row>
    <row r="7881" spans="2:4" x14ac:dyDescent="0.3">
      <c r="B7881" s="2">
        <v>7876</v>
      </c>
      <c r="C7881" s="2">
        <v>6.23046875</v>
      </c>
      <c r="D7881" s="2">
        <v>3.8831814436665</v>
      </c>
    </row>
    <row r="7882" spans="2:4" x14ac:dyDescent="0.3">
      <c r="B7882" s="2">
        <v>7877</v>
      </c>
      <c r="C7882" s="2">
        <v>6.2306249999999901</v>
      </c>
      <c r="D7882" s="2">
        <v>11.5170614232856</v>
      </c>
    </row>
    <row r="7883" spans="2:4" x14ac:dyDescent="0.3">
      <c r="B7883" s="2">
        <v>7878</v>
      </c>
      <c r="C7883" s="2">
        <v>6.2307812499999899</v>
      </c>
      <c r="D7883" s="2">
        <v>18.721267107616701</v>
      </c>
    </row>
    <row r="7884" spans="2:4" x14ac:dyDescent="0.3">
      <c r="B7884" s="2">
        <v>7879</v>
      </c>
      <c r="C7884" s="2">
        <v>6.2309374999999996</v>
      </c>
      <c r="D7884" s="2">
        <v>6.96788482192256</v>
      </c>
    </row>
    <row r="7885" spans="2:4" x14ac:dyDescent="0.3">
      <c r="B7885" s="2">
        <v>7880</v>
      </c>
      <c r="C7885" s="2">
        <v>6.2310937500000003</v>
      </c>
      <c r="D7885" s="2">
        <v>-20.183950021160001</v>
      </c>
    </row>
    <row r="7886" spans="2:4" x14ac:dyDescent="0.3">
      <c r="B7886" s="2">
        <v>7881</v>
      </c>
      <c r="C7886" s="2">
        <v>6.2312500000000002</v>
      </c>
      <c r="D7886" s="2">
        <v>-8.2169241275309801</v>
      </c>
    </row>
    <row r="7887" spans="2:4" x14ac:dyDescent="0.3">
      <c r="B7887" s="2">
        <v>7882</v>
      </c>
      <c r="C7887" s="2">
        <v>6.23140625</v>
      </c>
      <c r="D7887" s="2">
        <v>-6.4845012397234099</v>
      </c>
    </row>
    <row r="7888" spans="2:4" x14ac:dyDescent="0.3">
      <c r="B7888" s="2">
        <v>7883</v>
      </c>
      <c r="C7888" s="2">
        <v>6.2315624999999901</v>
      </c>
      <c r="D7888" s="2">
        <v>-1.1702656848055899</v>
      </c>
    </row>
    <row r="7889" spans="2:4" x14ac:dyDescent="0.3">
      <c r="B7889" s="2">
        <v>7884</v>
      </c>
      <c r="C7889" s="2">
        <v>6.23171874999999</v>
      </c>
      <c r="D7889" s="2">
        <v>6.35082479230043</v>
      </c>
    </row>
    <row r="7890" spans="2:4" x14ac:dyDescent="0.3">
      <c r="B7890" s="2">
        <v>7885</v>
      </c>
      <c r="C7890" s="2">
        <v>6.2318749999999996</v>
      </c>
      <c r="D7890" s="2">
        <v>-1.44657012747004</v>
      </c>
    </row>
    <row r="7891" spans="2:4" x14ac:dyDescent="0.3">
      <c r="B7891" s="2">
        <v>7886</v>
      </c>
      <c r="C7891" s="2">
        <v>6.2320312500000004</v>
      </c>
      <c r="D7891" s="2">
        <v>0.47025464539867901</v>
      </c>
    </row>
    <row r="7892" spans="2:4" x14ac:dyDescent="0.3">
      <c r="B7892" s="2">
        <v>7887</v>
      </c>
      <c r="C7892" s="2">
        <v>6.2321875000000002</v>
      </c>
      <c r="D7892" s="2">
        <v>-11.954493726683101</v>
      </c>
    </row>
    <row r="7893" spans="2:4" x14ac:dyDescent="0.3">
      <c r="B7893" s="2">
        <v>7888</v>
      </c>
      <c r="C7893" s="2">
        <v>6.2323437500000001</v>
      </c>
      <c r="D7893" s="2">
        <v>-20.969895919624602</v>
      </c>
    </row>
    <row r="7894" spans="2:4" x14ac:dyDescent="0.3">
      <c r="B7894" s="2">
        <v>7889</v>
      </c>
      <c r="C7894" s="2">
        <v>6.2324999999999902</v>
      </c>
      <c r="D7894" s="2">
        <v>-12.297039623204499</v>
      </c>
    </row>
    <row r="7895" spans="2:4" x14ac:dyDescent="0.3">
      <c r="B7895" s="2">
        <v>7890</v>
      </c>
      <c r="C7895" s="2">
        <v>6.23265624999999</v>
      </c>
      <c r="D7895" s="2">
        <v>-8.6710659868563607</v>
      </c>
    </row>
    <row r="7896" spans="2:4" x14ac:dyDescent="0.3">
      <c r="B7896" s="2">
        <v>7891</v>
      </c>
      <c r="C7896" s="2">
        <v>6.2328124999999996</v>
      </c>
      <c r="D7896" s="2">
        <v>-6.7303704198049497</v>
      </c>
    </row>
    <row r="7897" spans="2:4" x14ac:dyDescent="0.3">
      <c r="B7897" s="2">
        <v>7892</v>
      </c>
      <c r="C7897" s="2">
        <v>6.2329687500000004</v>
      </c>
      <c r="D7897" s="2">
        <v>-0.57767321922071202</v>
      </c>
    </row>
    <row r="7898" spans="2:4" x14ac:dyDescent="0.3">
      <c r="B7898" s="2">
        <v>7893</v>
      </c>
      <c r="C7898" s="2">
        <v>6.2331250000000002</v>
      </c>
      <c r="D7898" s="2">
        <v>-3.0375585597452699</v>
      </c>
    </row>
    <row r="7899" spans="2:4" x14ac:dyDescent="0.3">
      <c r="B7899" s="2">
        <v>7894</v>
      </c>
      <c r="C7899" s="2">
        <v>6.2332812500000001</v>
      </c>
      <c r="D7899" s="2">
        <v>-1.6996005458063901</v>
      </c>
    </row>
    <row r="7900" spans="2:4" x14ac:dyDescent="0.3">
      <c r="B7900" s="2">
        <v>7895</v>
      </c>
      <c r="C7900" s="2">
        <v>6.2334375</v>
      </c>
      <c r="D7900" s="2">
        <v>2.8119795547190001</v>
      </c>
    </row>
    <row r="7901" spans="2:4" x14ac:dyDescent="0.3">
      <c r="B7901" s="2">
        <v>7896</v>
      </c>
      <c r="C7901" s="2">
        <v>6.2335937499999901</v>
      </c>
      <c r="D7901" s="2">
        <v>3.1849607138232798</v>
      </c>
    </row>
    <row r="7902" spans="2:4" x14ac:dyDescent="0.3">
      <c r="B7902" s="2">
        <v>7897</v>
      </c>
      <c r="C7902" s="2">
        <v>6.2337499999999997</v>
      </c>
      <c r="D7902" s="2">
        <v>11.399497761936001</v>
      </c>
    </row>
    <row r="7903" spans="2:4" x14ac:dyDescent="0.3">
      <c r="B7903" s="2">
        <v>7898</v>
      </c>
      <c r="C7903" s="2">
        <v>6.2339062500000004</v>
      </c>
      <c r="D7903" s="2">
        <v>6.7846764765705396</v>
      </c>
    </row>
    <row r="7904" spans="2:4" x14ac:dyDescent="0.3">
      <c r="B7904" s="2">
        <v>7899</v>
      </c>
      <c r="C7904" s="2">
        <v>6.2340625000000003</v>
      </c>
      <c r="D7904" s="2">
        <v>0.96258977541633195</v>
      </c>
    </row>
    <row r="7905" spans="2:4" x14ac:dyDescent="0.3">
      <c r="B7905" s="2">
        <v>7900</v>
      </c>
      <c r="C7905" s="2">
        <v>6.2342187500000001</v>
      </c>
      <c r="D7905" s="2">
        <v>2.1298716109490901</v>
      </c>
    </row>
    <row r="7906" spans="2:4" x14ac:dyDescent="0.3">
      <c r="B7906" s="2">
        <v>7901</v>
      </c>
      <c r="C7906" s="2">
        <v>6.234375</v>
      </c>
      <c r="D7906" s="2">
        <v>-4.1499375686578803</v>
      </c>
    </row>
    <row r="7907" spans="2:4" x14ac:dyDescent="0.3">
      <c r="B7907" s="2">
        <v>7902</v>
      </c>
      <c r="C7907" s="2">
        <v>6.2345312499999901</v>
      </c>
      <c r="D7907" s="2">
        <v>-4.4894996159064204</v>
      </c>
    </row>
    <row r="7908" spans="2:4" x14ac:dyDescent="0.3">
      <c r="B7908" s="2">
        <v>7903</v>
      </c>
      <c r="C7908" s="2">
        <v>6.2346874999999899</v>
      </c>
      <c r="D7908" s="2">
        <v>-0.179627726224622</v>
      </c>
    </row>
    <row r="7909" spans="2:4" x14ac:dyDescent="0.3">
      <c r="B7909" s="2">
        <v>7904</v>
      </c>
      <c r="C7909" s="2">
        <v>6.2348437499999996</v>
      </c>
      <c r="D7909" s="2">
        <v>1.0174926020364801</v>
      </c>
    </row>
    <row r="7910" spans="2:4" x14ac:dyDescent="0.3">
      <c r="B7910" s="2">
        <v>7905</v>
      </c>
      <c r="C7910" s="2">
        <v>6.2350000000000003</v>
      </c>
      <c r="D7910" s="2">
        <v>1.2323297496805401</v>
      </c>
    </row>
    <row r="7911" spans="2:4" x14ac:dyDescent="0.3">
      <c r="B7911" s="2">
        <v>7906</v>
      </c>
      <c r="C7911" s="2">
        <v>6.2351562500000002</v>
      </c>
      <c r="D7911" s="2">
        <v>1.14460458105922</v>
      </c>
    </row>
    <row r="7912" spans="2:4" x14ac:dyDescent="0.3">
      <c r="B7912" s="2">
        <v>7907</v>
      </c>
      <c r="C7912" s="2">
        <v>6.2353125</v>
      </c>
      <c r="D7912" s="2">
        <v>-1.93413109865116</v>
      </c>
    </row>
    <row r="7913" spans="2:4" x14ac:dyDescent="0.3">
      <c r="B7913" s="2">
        <v>7908</v>
      </c>
      <c r="C7913" s="2">
        <v>6.2354687499999901</v>
      </c>
      <c r="D7913" s="2">
        <v>-3.0727679811647199</v>
      </c>
    </row>
    <row r="7914" spans="2:4" x14ac:dyDescent="0.3">
      <c r="B7914" s="2">
        <v>7909</v>
      </c>
      <c r="C7914" s="2">
        <v>6.23562499999999</v>
      </c>
      <c r="D7914" s="2">
        <v>-5.4335895258311799</v>
      </c>
    </row>
    <row r="7915" spans="2:4" x14ac:dyDescent="0.3">
      <c r="B7915" s="2">
        <v>7910</v>
      </c>
      <c r="C7915" s="2">
        <v>6.2357812499999996</v>
      </c>
      <c r="D7915" s="2">
        <v>-6.5596942413988302</v>
      </c>
    </row>
    <row r="7916" spans="2:4" x14ac:dyDescent="0.3">
      <c r="B7916" s="2">
        <v>7911</v>
      </c>
      <c r="C7916" s="2">
        <v>6.2359375000000004</v>
      </c>
      <c r="D7916" s="2">
        <v>-1.2955873542646299</v>
      </c>
    </row>
    <row r="7917" spans="2:4" x14ac:dyDescent="0.3">
      <c r="B7917" s="2">
        <v>7912</v>
      </c>
      <c r="C7917" s="2">
        <v>6.2360937500000002</v>
      </c>
      <c r="D7917" s="2">
        <v>-1.40181238837753</v>
      </c>
    </row>
    <row r="7918" spans="2:4" x14ac:dyDescent="0.3">
      <c r="B7918" s="2">
        <v>7913</v>
      </c>
      <c r="C7918" s="2">
        <v>6.2362500000000001</v>
      </c>
      <c r="D7918" s="2">
        <v>-3.1413965144398999</v>
      </c>
    </row>
    <row r="7919" spans="2:4" x14ac:dyDescent="0.3">
      <c r="B7919" s="2">
        <v>7914</v>
      </c>
      <c r="C7919" s="2">
        <v>6.2364062499999902</v>
      </c>
      <c r="D7919" s="2">
        <v>-1.1935397091337001E-3</v>
      </c>
    </row>
    <row r="7920" spans="2:4" x14ac:dyDescent="0.3">
      <c r="B7920" s="2">
        <v>7915</v>
      </c>
      <c r="C7920" s="2">
        <v>6.23656249999999</v>
      </c>
      <c r="D7920" s="2">
        <v>0.77281696166407299</v>
      </c>
    </row>
    <row r="7921" spans="2:4" x14ac:dyDescent="0.3">
      <c r="B7921" s="2">
        <v>7916</v>
      </c>
      <c r="C7921" s="2">
        <v>6.2367187499999996</v>
      </c>
      <c r="D7921" s="2">
        <v>-0.71970444460762295</v>
      </c>
    </row>
    <row r="7922" spans="2:4" x14ac:dyDescent="0.3">
      <c r="B7922" s="2">
        <v>7917</v>
      </c>
      <c r="C7922" s="2">
        <v>6.2368750000000004</v>
      </c>
      <c r="D7922" s="2">
        <v>3.1085741724387299</v>
      </c>
    </row>
    <row r="7923" spans="2:4" x14ac:dyDescent="0.3">
      <c r="B7923" s="2">
        <v>7918</v>
      </c>
      <c r="C7923" s="2">
        <v>6.2370312500000002</v>
      </c>
      <c r="D7923" s="2">
        <v>4.3218072867731401</v>
      </c>
    </row>
    <row r="7924" spans="2:4" x14ac:dyDescent="0.3">
      <c r="B7924" s="2">
        <v>7919</v>
      </c>
      <c r="C7924" s="2">
        <v>6.2371875000000001</v>
      </c>
      <c r="D7924" s="2">
        <v>10.3473925083346</v>
      </c>
    </row>
    <row r="7925" spans="2:4" x14ac:dyDescent="0.3">
      <c r="B7925" s="2">
        <v>7920</v>
      </c>
      <c r="C7925" s="2">
        <v>6.23734375</v>
      </c>
      <c r="D7925" s="2">
        <v>20.7735586374721</v>
      </c>
    </row>
    <row r="7926" spans="2:4" x14ac:dyDescent="0.3">
      <c r="B7926" s="2">
        <v>7921</v>
      </c>
      <c r="C7926" s="2">
        <v>6.2374999999999901</v>
      </c>
      <c r="D7926" s="2">
        <v>17.783144896237602</v>
      </c>
    </row>
    <row r="7927" spans="2:4" x14ac:dyDescent="0.3">
      <c r="B7927" s="2">
        <v>7922</v>
      </c>
      <c r="C7927" s="2">
        <v>6.2376562499999997</v>
      </c>
      <c r="D7927" s="2">
        <v>8.8924676029006609</v>
      </c>
    </row>
    <row r="7928" spans="2:4" x14ac:dyDescent="0.3">
      <c r="B7928" s="2">
        <v>7923</v>
      </c>
      <c r="C7928" s="2">
        <v>6.2378125000000004</v>
      </c>
      <c r="D7928" s="2">
        <v>-6.3084541326261903</v>
      </c>
    </row>
    <row r="7929" spans="2:4" x14ac:dyDescent="0.3">
      <c r="B7929" s="2">
        <v>7924</v>
      </c>
      <c r="C7929" s="2">
        <v>6.2379687500000003</v>
      </c>
      <c r="D7929" s="2">
        <v>-4.6100471265289302</v>
      </c>
    </row>
    <row r="7930" spans="2:4" x14ac:dyDescent="0.3">
      <c r="B7930" s="2">
        <v>7925</v>
      </c>
      <c r="C7930" s="2">
        <v>6.2381250000000001</v>
      </c>
      <c r="D7930" s="2">
        <v>5.8644573608284496</v>
      </c>
    </row>
    <row r="7931" spans="2:4" x14ac:dyDescent="0.3">
      <c r="B7931" s="2">
        <v>7926</v>
      </c>
      <c r="C7931" s="2">
        <v>6.23828125</v>
      </c>
      <c r="D7931" s="2">
        <v>9.2690293811323397</v>
      </c>
    </row>
    <row r="7932" spans="2:4" x14ac:dyDescent="0.3">
      <c r="B7932" s="2">
        <v>7927</v>
      </c>
      <c r="C7932" s="2">
        <v>6.2384374999999901</v>
      </c>
      <c r="D7932" s="2">
        <v>13.0579211877772</v>
      </c>
    </row>
    <row r="7933" spans="2:4" x14ac:dyDescent="0.3">
      <c r="B7933" s="2">
        <v>7928</v>
      </c>
      <c r="C7933" s="2">
        <v>6.2385937499999899</v>
      </c>
      <c r="D7933" s="2">
        <v>-8.4681642363036307</v>
      </c>
    </row>
    <row r="7934" spans="2:4" x14ac:dyDescent="0.3">
      <c r="B7934" s="2">
        <v>7929</v>
      </c>
      <c r="C7934" s="2">
        <v>6.2387499999999996</v>
      </c>
      <c r="D7934" s="2">
        <v>-8.7480492980954807</v>
      </c>
    </row>
    <row r="7935" spans="2:4" x14ac:dyDescent="0.3">
      <c r="B7935" s="2">
        <v>7930</v>
      </c>
      <c r="C7935" s="2">
        <v>6.2389062500000003</v>
      </c>
      <c r="D7935" s="2">
        <v>1.99559839367155</v>
      </c>
    </row>
    <row r="7936" spans="2:4" x14ac:dyDescent="0.3">
      <c r="B7936" s="2">
        <v>7931</v>
      </c>
      <c r="C7936" s="2">
        <v>6.2390625000000002</v>
      </c>
      <c r="D7936" s="2">
        <v>0.30733647510192802</v>
      </c>
    </row>
    <row r="7937" spans="2:4" x14ac:dyDescent="0.3">
      <c r="B7937" s="2">
        <v>7932</v>
      </c>
      <c r="C7937" s="2">
        <v>6.23921875</v>
      </c>
      <c r="D7937" s="2">
        <v>7.5115421594329597</v>
      </c>
    </row>
    <row r="7938" spans="2:4" x14ac:dyDescent="0.3">
      <c r="B7938" s="2">
        <v>7933</v>
      </c>
      <c r="C7938" s="2">
        <v>6.2393749999999901</v>
      </c>
      <c r="D7938" s="2">
        <v>4.6184019044928597</v>
      </c>
    </row>
    <row r="7939" spans="2:4" x14ac:dyDescent="0.3">
      <c r="B7939" s="2">
        <v>7934</v>
      </c>
      <c r="C7939" s="2">
        <v>6.23953124999999</v>
      </c>
      <c r="D7939" s="2">
        <v>10.5335847029595</v>
      </c>
    </row>
    <row r="7940" spans="2:4" x14ac:dyDescent="0.3">
      <c r="B7940" s="2">
        <v>7935</v>
      </c>
      <c r="C7940" s="2">
        <v>6.2396874999999996</v>
      </c>
      <c r="D7940" s="2">
        <v>5.7266035244235098</v>
      </c>
    </row>
    <row r="7941" spans="2:4" x14ac:dyDescent="0.3">
      <c r="B7941" s="2">
        <v>7936</v>
      </c>
      <c r="C7941" s="2">
        <v>6.2398437500000004</v>
      </c>
      <c r="D7941" s="2">
        <v>-10.1397165989453</v>
      </c>
    </row>
    <row r="7942" spans="2:4" x14ac:dyDescent="0.3">
      <c r="B7942" s="2">
        <v>7937</v>
      </c>
      <c r="C7942" s="2">
        <v>6.24</v>
      </c>
      <c r="D7942" s="2">
        <v>-19.763824043545</v>
      </c>
    </row>
    <row r="7943" spans="2:4" x14ac:dyDescent="0.3">
      <c r="B7943" s="2">
        <v>7938</v>
      </c>
      <c r="C7943" s="2">
        <v>6.2401562500000001</v>
      </c>
      <c r="D7943" s="2">
        <v>-17.682887560670299</v>
      </c>
    </row>
    <row r="7944" spans="2:4" x14ac:dyDescent="0.3">
      <c r="B7944" s="2">
        <v>7939</v>
      </c>
      <c r="C7944" s="2">
        <v>6.2403124999999902</v>
      </c>
      <c r="D7944" s="2">
        <v>-3.1951058013509201</v>
      </c>
    </row>
    <row r="7945" spans="2:4" x14ac:dyDescent="0.3">
      <c r="B7945" s="2">
        <v>7940</v>
      </c>
      <c r="C7945" s="2">
        <v>6.24046874999999</v>
      </c>
      <c r="D7945" s="2">
        <v>-3.8187302993732799</v>
      </c>
    </row>
    <row r="7946" spans="2:4" x14ac:dyDescent="0.3">
      <c r="B7946" s="2">
        <v>7941</v>
      </c>
      <c r="C7946" s="2">
        <v>6.2406249999999996</v>
      </c>
      <c r="D7946" s="2">
        <v>-10.556261957433</v>
      </c>
    </row>
    <row r="7947" spans="2:4" x14ac:dyDescent="0.3">
      <c r="B7947" s="2">
        <v>7942</v>
      </c>
      <c r="C7947" s="2">
        <v>6.2407812500000004</v>
      </c>
      <c r="D7947" s="2">
        <v>-11.0897742074158</v>
      </c>
    </row>
    <row r="7948" spans="2:4" x14ac:dyDescent="0.3">
      <c r="B7948" s="2">
        <v>7943</v>
      </c>
      <c r="C7948" s="2">
        <v>6.2409375000000002</v>
      </c>
      <c r="D7948" s="2">
        <v>-5.5081857576520399</v>
      </c>
    </row>
    <row r="7949" spans="2:4" x14ac:dyDescent="0.3">
      <c r="B7949" s="2">
        <v>7944</v>
      </c>
      <c r="C7949" s="2">
        <v>6.2410937500000001</v>
      </c>
      <c r="D7949" s="2">
        <v>2.1507585558589302</v>
      </c>
    </row>
    <row r="7950" spans="2:4" x14ac:dyDescent="0.3">
      <c r="B7950" s="2">
        <v>7945</v>
      </c>
      <c r="C7950" s="2">
        <v>6.24125</v>
      </c>
      <c r="D7950" s="2">
        <v>9.9069763556643107</v>
      </c>
    </row>
    <row r="7951" spans="2:4" x14ac:dyDescent="0.3">
      <c r="B7951" s="2">
        <v>7946</v>
      </c>
      <c r="C7951" s="2">
        <v>6.2414062499999901</v>
      </c>
      <c r="D7951" s="2">
        <v>10.1146522650535</v>
      </c>
    </row>
    <row r="7952" spans="2:4" x14ac:dyDescent="0.3">
      <c r="B7952" s="2">
        <v>7947</v>
      </c>
      <c r="C7952" s="2">
        <v>6.2415624999999997</v>
      </c>
      <c r="D7952" s="2">
        <v>5.2109943700777501</v>
      </c>
    </row>
    <row r="7953" spans="2:4" x14ac:dyDescent="0.3">
      <c r="B7953" s="2">
        <v>7948</v>
      </c>
      <c r="C7953" s="2">
        <v>6.2417187500000004</v>
      </c>
      <c r="D7953" s="2">
        <v>4.7007561444230896</v>
      </c>
    </row>
    <row r="7954" spans="2:4" x14ac:dyDescent="0.3">
      <c r="B7954" s="2">
        <v>7949</v>
      </c>
      <c r="C7954" s="2">
        <v>6.2418750000000003</v>
      </c>
      <c r="D7954" s="2">
        <v>-3.3383305664469698</v>
      </c>
    </row>
    <row r="7955" spans="2:4" x14ac:dyDescent="0.3">
      <c r="B7955" s="2">
        <v>7950</v>
      </c>
      <c r="C7955" s="2">
        <v>6.2420312500000001</v>
      </c>
      <c r="D7955" s="2">
        <v>-10.376634231208399</v>
      </c>
    </row>
    <row r="7956" spans="2:4" x14ac:dyDescent="0.3">
      <c r="B7956" s="2">
        <v>7951</v>
      </c>
      <c r="C7956" s="2">
        <v>6.2421875</v>
      </c>
      <c r="D7956" s="2">
        <v>-5.4174767397578796</v>
      </c>
    </row>
    <row r="7957" spans="2:4" x14ac:dyDescent="0.3">
      <c r="B7957" s="2">
        <v>7952</v>
      </c>
      <c r="C7957" s="2">
        <v>6.2423437499999901</v>
      </c>
      <c r="D7957" s="2">
        <v>-3.3842818452486099</v>
      </c>
    </row>
    <row r="7958" spans="2:4" x14ac:dyDescent="0.3">
      <c r="B7958" s="2">
        <v>7953</v>
      </c>
      <c r="C7958" s="2">
        <v>6.2424999999999899</v>
      </c>
      <c r="D7958" s="2">
        <v>-3.4982648874708802</v>
      </c>
    </row>
    <row r="7959" spans="2:4" x14ac:dyDescent="0.3">
      <c r="B7959" s="2">
        <v>7954</v>
      </c>
      <c r="C7959" s="2">
        <v>6.2426562499999996</v>
      </c>
      <c r="D7959" s="2">
        <v>1.5569725505649099</v>
      </c>
    </row>
    <row r="7960" spans="2:4" x14ac:dyDescent="0.3">
      <c r="B7960" s="2">
        <v>7955</v>
      </c>
      <c r="C7960" s="2">
        <v>6.2428125000000003</v>
      </c>
      <c r="D7960" s="2">
        <v>2.0672107762195702</v>
      </c>
    </row>
    <row r="7961" spans="2:4" x14ac:dyDescent="0.3">
      <c r="B7961" s="2">
        <v>7956</v>
      </c>
      <c r="C7961" s="2">
        <v>6.2429687500000002</v>
      </c>
      <c r="D7961" s="2">
        <v>-1.1207337868765399</v>
      </c>
    </row>
    <row r="7962" spans="2:4" x14ac:dyDescent="0.3">
      <c r="B7962" s="2">
        <v>7957</v>
      </c>
      <c r="C7962" s="2">
        <v>6.243125</v>
      </c>
      <c r="D7962" s="2">
        <v>1.1798140024786601</v>
      </c>
    </row>
    <row r="7963" spans="2:4" x14ac:dyDescent="0.3">
      <c r="B7963" s="2">
        <v>7958</v>
      </c>
      <c r="C7963" s="2">
        <v>6.2432812499999901</v>
      </c>
      <c r="D7963" s="2">
        <v>3.3705561385935798</v>
      </c>
    </row>
    <row r="7964" spans="2:4" x14ac:dyDescent="0.3">
      <c r="B7964" s="2">
        <v>7959</v>
      </c>
      <c r="C7964" s="2">
        <v>6.24343749999999</v>
      </c>
      <c r="D7964" s="2">
        <v>0.616463259767558</v>
      </c>
    </row>
    <row r="7965" spans="2:4" x14ac:dyDescent="0.3">
      <c r="B7965" s="2">
        <v>7960</v>
      </c>
      <c r="C7965" s="2">
        <v>6.2435937499999996</v>
      </c>
      <c r="D7965" s="2">
        <v>1.73122934809843</v>
      </c>
    </row>
    <row r="7966" spans="2:4" x14ac:dyDescent="0.3">
      <c r="B7966" s="2">
        <v>7961</v>
      </c>
      <c r="C7966" s="2">
        <v>6.2437500000000004</v>
      </c>
      <c r="D7966" s="2">
        <v>-2.7212705368248402</v>
      </c>
    </row>
    <row r="7967" spans="2:4" x14ac:dyDescent="0.3">
      <c r="B7967" s="2">
        <v>7962</v>
      </c>
      <c r="C7967" s="2">
        <v>6.2439062500000002</v>
      </c>
      <c r="D7967" s="2">
        <v>-7.7031052827489201</v>
      </c>
    </row>
    <row r="7968" spans="2:4" x14ac:dyDescent="0.3">
      <c r="B7968" s="2">
        <v>7963</v>
      </c>
      <c r="C7968" s="2">
        <v>6.2440625000000001</v>
      </c>
      <c r="D7968" s="2">
        <v>-1.10760485007607</v>
      </c>
    </row>
    <row r="7969" spans="2:4" x14ac:dyDescent="0.3">
      <c r="B7969" s="2">
        <v>7964</v>
      </c>
      <c r="C7969" s="2">
        <v>6.2442187499999902</v>
      </c>
      <c r="D7969" s="2">
        <v>-1.1004436118212699</v>
      </c>
    </row>
    <row r="7970" spans="2:4" x14ac:dyDescent="0.3">
      <c r="B7970" s="2">
        <v>7965</v>
      </c>
      <c r="C7970" s="2">
        <v>6.24437499999999</v>
      </c>
      <c r="D7970" s="2">
        <v>-0.37715854808624999</v>
      </c>
    </row>
    <row r="7971" spans="2:4" x14ac:dyDescent="0.3">
      <c r="B7971" s="2">
        <v>7966</v>
      </c>
      <c r="C7971" s="2">
        <v>6.2445312499999996</v>
      </c>
      <c r="D7971" s="2">
        <v>2.93789799403261</v>
      </c>
    </row>
    <row r="7972" spans="2:4" x14ac:dyDescent="0.3">
      <c r="B7972" s="2">
        <v>7967</v>
      </c>
      <c r="C7972" s="2">
        <v>6.2446875000000004</v>
      </c>
      <c r="D7972" s="2">
        <v>8.8650161895905804</v>
      </c>
    </row>
    <row r="7973" spans="2:4" x14ac:dyDescent="0.3">
      <c r="B7973" s="2">
        <v>7968</v>
      </c>
      <c r="C7973" s="2">
        <v>6.2448437500000002</v>
      </c>
      <c r="D7973" s="2">
        <v>14.3254603588772</v>
      </c>
    </row>
    <row r="7974" spans="2:4" x14ac:dyDescent="0.3">
      <c r="B7974" s="2">
        <v>7969</v>
      </c>
      <c r="C7974" s="2">
        <v>6.2450000000000001</v>
      </c>
      <c r="D7974" s="2">
        <v>8.1494891339649307</v>
      </c>
    </row>
    <row r="7975" spans="2:4" x14ac:dyDescent="0.3">
      <c r="B7975" s="2">
        <v>7970</v>
      </c>
      <c r="C7975" s="2">
        <v>6.24515625</v>
      </c>
      <c r="D7975" s="2">
        <v>1.5301179071094</v>
      </c>
    </row>
    <row r="7976" spans="2:4" x14ac:dyDescent="0.3">
      <c r="B7976" s="2">
        <v>7971</v>
      </c>
      <c r="C7976" s="2">
        <v>6.2453124999999901</v>
      </c>
      <c r="D7976" s="2">
        <v>-4.1553084973489902</v>
      </c>
    </row>
    <row r="7977" spans="2:4" x14ac:dyDescent="0.3">
      <c r="B7977" s="2">
        <v>7972</v>
      </c>
      <c r="C7977" s="2">
        <v>6.2454687499999997</v>
      </c>
      <c r="D7977" s="2">
        <v>1.0204764513093101</v>
      </c>
    </row>
    <row r="7978" spans="2:4" x14ac:dyDescent="0.3">
      <c r="B7978" s="2">
        <v>7973</v>
      </c>
      <c r="C7978" s="2">
        <v>6.2456250000000004</v>
      </c>
      <c r="D7978" s="2">
        <v>4.54798306165398</v>
      </c>
    </row>
    <row r="7979" spans="2:4" x14ac:dyDescent="0.3">
      <c r="B7979" s="2">
        <v>7974</v>
      </c>
      <c r="C7979" s="2">
        <v>6.2457812500000003</v>
      </c>
      <c r="D7979" s="2">
        <v>0.50009313812702205</v>
      </c>
    </row>
    <row r="7980" spans="2:4" x14ac:dyDescent="0.3">
      <c r="B7980" s="2">
        <v>7975</v>
      </c>
      <c r="C7980" s="2">
        <v>6.2459375000000001</v>
      </c>
      <c r="D7980" s="2">
        <v>2.1704519610596398</v>
      </c>
    </row>
    <row r="7981" spans="2:4" x14ac:dyDescent="0.3">
      <c r="B7981" s="2">
        <v>7976</v>
      </c>
      <c r="C7981" s="2">
        <v>6.24609375</v>
      </c>
      <c r="D7981" s="2">
        <v>-2.86986623061199</v>
      </c>
    </row>
    <row r="7982" spans="2:4" x14ac:dyDescent="0.3">
      <c r="B7982" s="2">
        <v>7977</v>
      </c>
      <c r="C7982" s="2">
        <v>6.2462499999999901</v>
      </c>
      <c r="D7982" s="2">
        <v>-3.35683043193854</v>
      </c>
    </row>
    <row r="7983" spans="2:4" x14ac:dyDescent="0.3">
      <c r="B7983" s="2">
        <v>7978</v>
      </c>
      <c r="C7983" s="2">
        <v>6.2464062499999899</v>
      </c>
      <c r="D7983" s="2">
        <v>3.2279281433520999</v>
      </c>
    </row>
    <row r="7984" spans="2:4" x14ac:dyDescent="0.3">
      <c r="B7984" s="2">
        <v>7979</v>
      </c>
      <c r="C7984" s="2">
        <v>6.2465624999999996</v>
      </c>
      <c r="D7984" s="2">
        <v>5.4849117333239299</v>
      </c>
    </row>
    <row r="7985" spans="2:4" x14ac:dyDescent="0.3">
      <c r="B7985" s="2">
        <v>7980</v>
      </c>
      <c r="C7985" s="2">
        <v>6.2467187500000003</v>
      </c>
      <c r="D7985" s="2">
        <v>4.4698062107057197</v>
      </c>
    </row>
    <row r="7986" spans="2:4" x14ac:dyDescent="0.3">
      <c r="B7986" s="2">
        <v>7981</v>
      </c>
      <c r="C7986" s="2">
        <v>6.2468750000000002</v>
      </c>
      <c r="D7986" s="2">
        <v>3.95121320708712</v>
      </c>
    </row>
    <row r="7987" spans="2:4" x14ac:dyDescent="0.3">
      <c r="B7987" s="2">
        <v>7982</v>
      </c>
      <c r="C7987" s="2">
        <v>6.24703125</v>
      </c>
      <c r="D7987" s="2">
        <v>4.2752592381169201</v>
      </c>
    </row>
    <row r="7988" spans="2:4" x14ac:dyDescent="0.3">
      <c r="B7988" s="2">
        <v>7983</v>
      </c>
      <c r="C7988" s="2">
        <v>6.2471874999999901</v>
      </c>
      <c r="D7988" s="2">
        <v>0.442803232088604</v>
      </c>
    </row>
    <row r="7989" spans="2:4" x14ac:dyDescent="0.3">
      <c r="B7989" s="2">
        <v>7984</v>
      </c>
      <c r="C7989" s="2">
        <v>6.24734374999999</v>
      </c>
      <c r="D7989" s="2">
        <v>-3.3759270672846799</v>
      </c>
    </row>
    <row r="7990" spans="2:4" x14ac:dyDescent="0.3">
      <c r="B7990" s="2">
        <v>7985</v>
      </c>
      <c r="C7990" s="2">
        <v>6.2474999999999996</v>
      </c>
      <c r="D7990" s="2">
        <v>-10.390956707718001</v>
      </c>
    </row>
    <row r="7991" spans="2:4" x14ac:dyDescent="0.3">
      <c r="B7991" s="2">
        <v>7986</v>
      </c>
      <c r="C7991" s="2">
        <v>6.2476562500000004</v>
      </c>
      <c r="D7991" s="2">
        <v>-9.9952982941402002</v>
      </c>
    </row>
    <row r="7992" spans="2:4" x14ac:dyDescent="0.3">
      <c r="B7992" s="2">
        <v>7987</v>
      </c>
      <c r="C7992" s="2">
        <v>6.2478125000000002</v>
      </c>
      <c r="D7992" s="2">
        <v>-9.6199300556176492</v>
      </c>
    </row>
    <row r="7993" spans="2:4" x14ac:dyDescent="0.3">
      <c r="B7993" s="2">
        <v>7988</v>
      </c>
      <c r="C7993" s="2">
        <v>6.2479687500000001</v>
      </c>
      <c r="D7993" s="2">
        <v>-11.339224006624701</v>
      </c>
    </row>
    <row r="7994" spans="2:4" x14ac:dyDescent="0.3">
      <c r="B7994" s="2">
        <v>7989</v>
      </c>
      <c r="C7994" s="2">
        <v>6.2481249999999902</v>
      </c>
      <c r="D7994" s="2">
        <v>-2.5338848024908498</v>
      </c>
    </row>
    <row r="7995" spans="2:4" x14ac:dyDescent="0.3">
      <c r="B7995" s="2">
        <v>7990</v>
      </c>
      <c r="C7995" s="2">
        <v>6.24828124999999</v>
      </c>
      <c r="D7995" s="2">
        <v>-3.08291306869235</v>
      </c>
    </row>
    <row r="7996" spans="2:4" x14ac:dyDescent="0.3">
      <c r="B7996" s="2">
        <v>7991</v>
      </c>
      <c r="C7996" s="2">
        <v>6.2484374999999996</v>
      </c>
      <c r="D7996" s="2">
        <v>-0.33836850753940501</v>
      </c>
    </row>
    <row r="7997" spans="2:4" x14ac:dyDescent="0.3">
      <c r="B7997" s="2">
        <v>7992</v>
      </c>
      <c r="C7997" s="2">
        <v>6.2485937500000004</v>
      </c>
      <c r="D7997" s="2">
        <v>4.8141424167907898</v>
      </c>
    </row>
    <row r="7998" spans="2:4" x14ac:dyDescent="0.3">
      <c r="B7998" s="2">
        <v>7993</v>
      </c>
      <c r="C7998" s="2">
        <v>6.2487500000000002</v>
      </c>
      <c r="D7998" s="2">
        <v>3.9798581601063301</v>
      </c>
    </row>
    <row r="7999" spans="2:4" x14ac:dyDescent="0.3">
      <c r="B7999" s="2">
        <v>7994</v>
      </c>
      <c r="C7999" s="2">
        <v>6.2489062500000001</v>
      </c>
      <c r="D7999" s="2">
        <v>2.5780457717287999</v>
      </c>
    </row>
    <row r="8000" spans="2:4" x14ac:dyDescent="0.3">
      <c r="B8000" s="2">
        <v>7995</v>
      </c>
      <c r="C8000" s="2">
        <v>6.2490625</v>
      </c>
      <c r="D8000" s="2">
        <v>1.1672818355327601</v>
      </c>
    </row>
    <row r="8001" spans="2:4" x14ac:dyDescent="0.3">
      <c r="B8001" s="2">
        <v>7996</v>
      </c>
      <c r="C8001" s="2">
        <v>6.2492187499999901</v>
      </c>
      <c r="D8001" s="2">
        <v>0.56872167140220997</v>
      </c>
    </row>
    <row r="8002" spans="2:4" x14ac:dyDescent="0.3">
      <c r="B8002" s="2">
        <v>7997</v>
      </c>
      <c r="C8002" s="2">
        <v>6.2493749999999997</v>
      </c>
      <c r="D8002" s="2">
        <v>-5.7158616670412998</v>
      </c>
    </row>
    <row r="8003" spans="2:4" x14ac:dyDescent="0.3">
      <c r="B8003" s="2">
        <v>7998</v>
      </c>
      <c r="C8003" s="2">
        <v>6.2495312500000004</v>
      </c>
      <c r="D8003" s="2">
        <v>-5.0212215563254903</v>
      </c>
    </row>
    <row r="8004" spans="2:4" x14ac:dyDescent="0.3">
      <c r="B8004" s="2">
        <v>7999</v>
      </c>
      <c r="C8004" s="2">
        <v>6.2496875000000003</v>
      </c>
      <c r="D8004" s="2">
        <v>-5.79344174813499</v>
      </c>
    </row>
    <row r="8005" spans="2:4" x14ac:dyDescent="0.3">
      <c r="B8005" s="2">
        <v>8000</v>
      </c>
      <c r="C8005" s="2">
        <v>6.2498437500000001</v>
      </c>
      <c r="D8005" s="2">
        <v>-4.5229187277621703</v>
      </c>
    </row>
    <row r="8006" spans="2:4" x14ac:dyDescent="0.3">
      <c r="B8006" s="2">
        <v>8001</v>
      </c>
      <c r="C8006" s="2">
        <v>6.25</v>
      </c>
      <c r="D8006" s="2">
        <v>-0.94588021948846002</v>
      </c>
    </row>
    <row r="8007" spans="2:4" x14ac:dyDescent="0.3">
      <c r="B8007" s="2">
        <v>8002</v>
      </c>
      <c r="C8007" s="2">
        <v>6.2501562499999901</v>
      </c>
      <c r="D8007" s="2">
        <v>-4.2054371651325999</v>
      </c>
    </row>
    <row r="8008" spans="2:4" x14ac:dyDescent="0.3">
      <c r="B8008" s="2">
        <v>8003</v>
      </c>
      <c r="C8008" s="2">
        <v>6.2503124999999899</v>
      </c>
      <c r="D8008" s="2">
        <v>6.3257604584086302E-2</v>
      </c>
    </row>
    <row r="8009" spans="2:4" x14ac:dyDescent="0.3">
      <c r="B8009" s="2">
        <v>8004</v>
      </c>
      <c r="C8009" s="2">
        <v>6.2504687499999996</v>
      </c>
      <c r="D8009" s="2">
        <v>0.18261157549745599</v>
      </c>
    </row>
    <row r="8010" spans="2:4" x14ac:dyDescent="0.3">
      <c r="B8010" s="2">
        <v>8005</v>
      </c>
      <c r="C8010" s="2">
        <v>6.2506250000000003</v>
      </c>
      <c r="D8010" s="2">
        <v>1.1583302877142501</v>
      </c>
    </row>
    <row r="8011" spans="2:4" x14ac:dyDescent="0.3">
      <c r="B8011" s="2">
        <v>8006</v>
      </c>
      <c r="C8011" s="2">
        <v>6.2507812500000002</v>
      </c>
      <c r="D8011" s="2">
        <v>4.3068880404089702</v>
      </c>
    </row>
    <row r="8012" spans="2:4" x14ac:dyDescent="0.3">
      <c r="B8012" s="2">
        <v>8007</v>
      </c>
      <c r="C8012" s="2">
        <v>6.2509375</v>
      </c>
      <c r="D8012" s="2">
        <v>-0.187982504188558</v>
      </c>
    </row>
    <row r="8013" spans="2:4" x14ac:dyDescent="0.3">
      <c r="B8013" s="2">
        <v>8008</v>
      </c>
      <c r="C8013" s="2">
        <v>6.2510937499999901</v>
      </c>
      <c r="D8013" s="2">
        <v>1.1082016199306399</v>
      </c>
    </row>
    <row r="8014" spans="2:4" x14ac:dyDescent="0.3">
      <c r="B8014" s="2">
        <v>8009</v>
      </c>
      <c r="C8014" s="2">
        <v>6.25124999999999</v>
      </c>
      <c r="D8014" s="2">
        <v>1.82253513584716</v>
      </c>
    </row>
    <row r="8015" spans="2:4" x14ac:dyDescent="0.3">
      <c r="B8015" s="2">
        <v>8010</v>
      </c>
      <c r="C8015" s="2">
        <v>6.2514062499999996</v>
      </c>
      <c r="D8015" s="2">
        <v>-1.53131144681854</v>
      </c>
    </row>
    <row r="8016" spans="2:4" x14ac:dyDescent="0.3">
      <c r="B8016" s="2">
        <v>8011</v>
      </c>
      <c r="C8016" s="2">
        <v>6.2515625000000004</v>
      </c>
      <c r="D8016" s="2">
        <v>0.368207000267747</v>
      </c>
    </row>
    <row r="8017" spans="2:4" x14ac:dyDescent="0.3">
      <c r="B8017" s="2">
        <v>8012</v>
      </c>
      <c r="C8017" s="2">
        <v>6.2517187500000002</v>
      </c>
      <c r="D8017" s="2">
        <v>-1.1457981207683501</v>
      </c>
    </row>
    <row r="8018" spans="2:4" x14ac:dyDescent="0.3">
      <c r="B8018" s="2">
        <v>8013</v>
      </c>
      <c r="C8018" s="2">
        <v>6.2518750000000001</v>
      </c>
      <c r="D8018" s="2">
        <v>-0.72209152402589105</v>
      </c>
    </row>
    <row r="8019" spans="2:4" x14ac:dyDescent="0.3">
      <c r="B8019" s="2">
        <v>8014</v>
      </c>
      <c r="C8019" s="2">
        <v>6.2520312499999902</v>
      </c>
      <c r="D8019" s="2">
        <v>7.7401050137320704</v>
      </c>
    </row>
    <row r="8020" spans="2:4" x14ac:dyDescent="0.3">
      <c r="B8020" s="2">
        <v>8015</v>
      </c>
      <c r="C8020" s="2">
        <v>6.25218749999999</v>
      </c>
      <c r="D8020" s="2">
        <v>12.6425693689987</v>
      </c>
    </row>
    <row r="8021" spans="2:4" x14ac:dyDescent="0.3">
      <c r="B8021" s="2">
        <v>8016</v>
      </c>
      <c r="C8021" s="2">
        <v>6.2523437499999996</v>
      </c>
      <c r="D8021" s="2">
        <v>23.093203062173401</v>
      </c>
    </row>
    <row r="8022" spans="2:4" x14ac:dyDescent="0.3">
      <c r="B8022" s="2">
        <v>8017</v>
      </c>
      <c r="C8022" s="2">
        <v>6.2525000000000004</v>
      </c>
      <c r="D8022" s="2">
        <v>23.5216838177524</v>
      </c>
    </row>
    <row r="8023" spans="2:4" x14ac:dyDescent="0.3">
      <c r="B8023" s="2">
        <v>8018</v>
      </c>
      <c r="C8023" s="2">
        <v>6.2526562500000002</v>
      </c>
      <c r="D8023" s="2">
        <v>6.9082078364658699</v>
      </c>
    </row>
    <row r="8024" spans="2:4" x14ac:dyDescent="0.3">
      <c r="B8024" s="2">
        <v>8019</v>
      </c>
      <c r="C8024" s="2">
        <v>6.2528125000000001</v>
      </c>
      <c r="D8024" s="2">
        <v>-10.7275349056937</v>
      </c>
    </row>
    <row r="8025" spans="2:4" x14ac:dyDescent="0.3">
      <c r="B8025" s="2">
        <v>8020</v>
      </c>
      <c r="C8025" s="2">
        <v>6.25296875</v>
      </c>
      <c r="D8025" s="2">
        <v>-12.600795479179</v>
      </c>
    </row>
    <row r="8026" spans="2:4" x14ac:dyDescent="0.3">
      <c r="B8026" s="2">
        <v>8021</v>
      </c>
      <c r="C8026" s="2">
        <v>6.2531249999999901</v>
      </c>
      <c r="D8026" s="2">
        <v>1.4268767222693399</v>
      </c>
    </row>
    <row r="8027" spans="2:4" x14ac:dyDescent="0.3">
      <c r="B8027" s="2">
        <v>8022</v>
      </c>
      <c r="C8027" s="2">
        <v>6.2532812499999997</v>
      </c>
      <c r="D8027" s="2">
        <v>8.8280164586074399</v>
      </c>
    </row>
    <row r="8028" spans="2:4" x14ac:dyDescent="0.3">
      <c r="B8028" s="2">
        <v>8023</v>
      </c>
      <c r="C8028" s="2">
        <v>6.2534375000000004</v>
      </c>
      <c r="D8028" s="2">
        <v>16.044157540029801</v>
      </c>
    </row>
    <row r="8029" spans="2:4" x14ac:dyDescent="0.3">
      <c r="B8029" s="2">
        <v>8024</v>
      </c>
      <c r="C8029" s="2">
        <v>6.2535937500000003</v>
      </c>
      <c r="D8029" s="2">
        <v>-6.6462258703110297</v>
      </c>
    </row>
    <row r="8030" spans="2:4" x14ac:dyDescent="0.3">
      <c r="B8030" s="2">
        <v>8025</v>
      </c>
      <c r="C8030" s="2">
        <v>6.2537500000000001</v>
      </c>
      <c r="D8030" s="2">
        <v>-21.041508302172598</v>
      </c>
    </row>
    <row r="8031" spans="2:4" x14ac:dyDescent="0.3">
      <c r="B8031" s="2">
        <v>8026</v>
      </c>
      <c r="C8031" s="2">
        <v>6.25390625</v>
      </c>
      <c r="D8031" s="2">
        <v>-4.1964856173141003</v>
      </c>
    </row>
    <row r="8032" spans="2:4" x14ac:dyDescent="0.3">
      <c r="B8032" s="2">
        <v>8027</v>
      </c>
      <c r="C8032" s="2">
        <v>6.2540624999999901</v>
      </c>
      <c r="D8032" s="2">
        <v>-0.40580350110545899</v>
      </c>
    </row>
    <row r="8033" spans="2:4" x14ac:dyDescent="0.3">
      <c r="B8033" s="2">
        <v>8028</v>
      </c>
      <c r="C8033" s="2">
        <v>6.2542187499999899</v>
      </c>
      <c r="D8033" s="2">
        <v>9.1037241314173194</v>
      </c>
    </row>
    <row r="8034" spans="2:4" x14ac:dyDescent="0.3">
      <c r="B8034" s="2">
        <v>8029</v>
      </c>
      <c r="C8034" s="2">
        <v>6.2543749999999996</v>
      </c>
      <c r="D8034" s="2">
        <v>7.21494754171324</v>
      </c>
    </row>
    <row r="8035" spans="2:4" x14ac:dyDescent="0.3">
      <c r="B8035" s="2">
        <v>8030</v>
      </c>
      <c r="C8035" s="2">
        <v>6.2545312500000003</v>
      </c>
      <c r="D8035" s="2">
        <v>3.7805370286810001</v>
      </c>
    </row>
    <row r="8036" spans="2:4" x14ac:dyDescent="0.3">
      <c r="B8036" s="2">
        <v>8031</v>
      </c>
      <c r="C8036" s="2">
        <v>6.2546875000000002</v>
      </c>
      <c r="D8036" s="2">
        <v>0.22438546531713599</v>
      </c>
    </row>
    <row r="8037" spans="2:4" x14ac:dyDescent="0.3">
      <c r="B8037" s="2">
        <v>8032</v>
      </c>
      <c r="C8037" s="2">
        <v>6.25484375</v>
      </c>
      <c r="D8037" s="2">
        <v>-17.019876252246601</v>
      </c>
    </row>
    <row r="8038" spans="2:4" x14ac:dyDescent="0.3">
      <c r="B8038" s="2">
        <v>8033</v>
      </c>
      <c r="C8038" s="2">
        <v>6.2549999999999901</v>
      </c>
      <c r="D8038" s="2">
        <v>-16.623024298959599</v>
      </c>
    </row>
    <row r="8039" spans="2:4" x14ac:dyDescent="0.3">
      <c r="B8039" s="2">
        <v>8034</v>
      </c>
      <c r="C8039" s="2">
        <v>6.25515624999999</v>
      </c>
      <c r="D8039" s="2">
        <v>-9.3639157880084696</v>
      </c>
    </row>
    <row r="8040" spans="2:4" x14ac:dyDescent="0.3">
      <c r="B8040" s="2">
        <v>8035</v>
      </c>
      <c r="C8040" s="2">
        <v>6.2553124999999996</v>
      </c>
      <c r="D8040" s="2">
        <v>-4.1326312428754504</v>
      </c>
    </row>
    <row r="8041" spans="2:4" x14ac:dyDescent="0.3">
      <c r="B8041" s="2">
        <v>8036</v>
      </c>
      <c r="C8041" s="2">
        <v>6.2554687500000004</v>
      </c>
      <c r="D8041" s="2">
        <v>-2.4825625949980998</v>
      </c>
    </row>
    <row r="8042" spans="2:4" x14ac:dyDescent="0.3">
      <c r="B8042" s="2">
        <v>8037</v>
      </c>
      <c r="C8042" s="2">
        <v>6.2556250000000002</v>
      </c>
      <c r="D8042" s="2">
        <v>-8.2497464695321607</v>
      </c>
    </row>
    <row r="8043" spans="2:4" x14ac:dyDescent="0.3">
      <c r="B8043" s="2">
        <v>8038</v>
      </c>
      <c r="C8043" s="2">
        <v>6.2557812500000001</v>
      </c>
      <c r="D8043" s="2">
        <v>-5.87877983733806</v>
      </c>
    </row>
    <row r="8044" spans="2:4" x14ac:dyDescent="0.3">
      <c r="B8044" s="2">
        <v>8039</v>
      </c>
      <c r="C8044" s="2">
        <v>6.2559374999999902</v>
      </c>
      <c r="D8044" s="2">
        <v>0.207675909389264</v>
      </c>
    </row>
    <row r="8045" spans="2:4" x14ac:dyDescent="0.3">
      <c r="B8045" s="2">
        <v>8040</v>
      </c>
      <c r="C8045" s="2">
        <v>6.25609374999999</v>
      </c>
      <c r="D8045" s="2">
        <v>7.62552520165523</v>
      </c>
    </row>
    <row r="8046" spans="2:4" x14ac:dyDescent="0.3">
      <c r="B8046" s="2">
        <v>8041</v>
      </c>
      <c r="C8046" s="2">
        <v>6.2562499999999996</v>
      </c>
      <c r="D8046" s="2">
        <v>11.002645808649</v>
      </c>
    </row>
    <row r="8047" spans="2:4" x14ac:dyDescent="0.3">
      <c r="B8047" s="2">
        <v>8042</v>
      </c>
      <c r="C8047" s="2">
        <v>6.2564062500000004</v>
      </c>
      <c r="D8047" s="2">
        <v>7.7818789035517497</v>
      </c>
    </row>
    <row r="8048" spans="2:4" x14ac:dyDescent="0.3">
      <c r="B8048" s="2">
        <v>8043</v>
      </c>
      <c r="C8048" s="2">
        <v>6.2565625000000002</v>
      </c>
      <c r="D8048" s="2">
        <v>4.9394640862498296</v>
      </c>
    </row>
    <row r="8049" spans="2:4" x14ac:dyDescent="0.3">
      <c r="B8049" s="2">
        <v>8044</v>
      </c>
      <c r="C8049" s="2">
        <v>6.2567187500000001</v>
      </c>
      <c r="D8049" s="2">
        <v>-0.29599784786515798</v>
      </c>
    </row>
    <row r="8050" spans="2:4" x14ac:dyDescent="0.3">
      <c r="B8050" s="2">
        <v>8045</v>
      </c>
      <c r="C8050" s="2">
        <v>6.256875</v>
      </c>
      <c r="D8050" s="2">
        <v>-3.4970713477617501</v>
      </c>
    </row>
    <row r="8051" spans="2:4" x14ac:dyDescent="0.3">
      <c r="B8051" s="2">
        <v>8046</v>
      </c>
      <c r="C8051" s="2">
        <v>6.2570312499999901</v>
      </c>
      <c r="D8051" s="2">
        <v>-5.9659082361048101</v>
      </c>
    </row>
    <row r="8052" spans="2:4" x14ac:dyDescent="0.3">
      <c r="B8052" s="2">
        <v>8047</v>
      </c>
      <c r="C8052" s="2">
        <v>6.2571874999999997</v>
      </c>
      <c r="D8052" s="2">
        <v>-5.2145749892051496</v>
      </c>
    </row>
    <row r="8053" spans="2:4" x14ac:dyDescent="0.3">
      <c r="B8053" s="2">
        <v>8048</v>
      </c>
      <c r="C8053" s="2">
        <v>6.2573437500000004</v>
      </c>
      <c r="D8053" s="2">
        <v>-3.13304173647597</v>
      </c>
    </row>
    <row r="8054" spans="2:4" x14ac:dyDescent="0.3">
      <c r="B8054" s="2">
        <v>8049</v>
      </c>
      <c r="C8054" s="2">
        <v>6.2575000000000003</v>
      </c>
      <c r="D8054" s="2">
        <v>-2.1835808978601099</v>
      </c>
    </row>
    <row r="8055" spans="2:4" x14ac:dyDescent="0.3">
      <c r="B8055" s="2">
        <v>8050</v>
      </c>
      <c r="C8055" s="2">
        <v>6.2576562500000001</v>
      </c>
      <c r="D8055" s="2">
        <v>-0.85278412217603095</v>
      </c>
    </row>
    <row r="8056" spans="2:4" x14ac:dyDescent="0.3">
      <c r="B8056" s="2">
        <v>8051</v>
      </c>
      <c r="C8056" s="2">
        <v>6.2578125</v>
      </c>
      <c r="D8056" s="2">
        <v>-0.93096097312428905</v>
      </c>
    </row>
    <row r="8057" spans="2:4" x14ac:dyDescent="0.3">
      <c r="B8057" s="2">
        <v>8052</v>
      </c>
      <c r="C8057" s="2">
        <v>6.2579687499999901</v>
      </c>
      <c r="D8057" s="2">
        <v>-1.4871504775805899</v>
      </c>
    </row>
    <row r="8058" spans="2:4" x14ac:dyDescent="0.3">
      <c r="B8058" s="2">
        <v>8053</v>
      </c>
      <c r="C8058" s="2">
        <v>6.2581249999999899</v>
      </c>
      <c r="D8058" s="2">
        <v>-2.4485467132877901</v>
      </c>
    </row>
    <row r="8059" spans="2:4" x14ac:dyDescent="0.3">
      <c r="B8059" s="2">
        <v>8054</v>
      </c>
      <c r="C8059" s="2">
        <v>6.2582812499999996</v>
      </c>
      <c r="D8059" s="2">
        <v>-1.90608291548652</v>
      </c>
    </row>
    <row r="8060" spans="2:4" x14ac:dyDescent="0.3">
      <c r="B8060" s="2">
        <v>8055</v>
      </c>
      <c r="C8060" s="2">
        <v>6.2584375000000003</v>
      </c>
      <c r="D8060" s="2">
        <v>-0.19991790127989501</v>
      </c>
    </row>
    <row r="8061" spans="2:4" x14ac:dyDescent="0.3">
      <c r="B8061" s="2">
        <v>8056</v>
      </c>
      <c r="C8061" s="2">
        <v>6.2585937500000002</v>
      </c>
      <c r="D8061" s="2">
        <v>9.0112248039594597E-2</v>
      </c>
    </row>
    <row r="8062" spans="2:4" x14ac:dyDescent="0.3">
      <c r="B8062" s="2">
        <v>8057</v>
      </c>
      <c r="C8062" s="2">
        <v>6.25875</v>
      </c>
      <c r="D8062" s="2">
        <v>-3.4021849408856202</v>
      </c>
    </row>
    <row r="8063" spans="2:4" x14ac:dyDescent="0.3">
      <c r="B8063" s="2">
        <v>8058</v>
      </c>
      <c r="C8063" s="2">
        <v>6.2589062499999901</v>
      </c>
      <c r="D8063" s="2">
        <v>-5.46999248695976</v>
      </c>
    </row>
    <row r="8064" spans="2:4" x14ac:dyDescent="0.3">
      <c r="B8064" s="2">
        <v>8059</v>
      </c>
      <c r="C8064" s="2">
        <v>6.25906249999999</v>
      </c>
      <c r="D8064" s="2">
        <v>-1.80880942919212</v>
      </c>
    </row>
    <row r="8065" spans="2:4" x14ac:dyDescent="0.3">
      <c r="B8065" s="2">
        <v>8060</v>
      </c>
      <c r="C8065" s="2">
        <v>6.2592187499999996</v>
      </c>
      <c r="D8065" s="2">
        <v>-2.7212705368248402</v>
      </c>
    </row>
    <row r="8066" spans="2:4" x14ac:dyDescent="0.3">
      <c r="B8066" s="2">
        <v>8061</v>
      </c>
      <c r="C8066" s="2">
        <v>6.2593750000000004</v>
      </c>
      <c r="D8066" s="2">
        <v>-0.84562288392122897</v>
      </c>
    </row>
    <row r="8067" spans="2:4" x14ac:dyDescent="0.3">
      <c r="B8067" s="2">
        <v>8062</v>
      </c>
      <c r="C8067" s="2">
        <v>6.2595312500000002</v>
      </c>
      <c r="D8067" s="2">
        <v>5.3834608580475702</v>
      </c>
    </row>
    <row r="8068" spans="2:4" x14ac:dyDescent="0.3">
      <c r="B8068" s="2">
        <v>8063</v>
      </c>
      <c r="C8068" s="2">
        <v>6.2596875000000001</v>
      </c>
      <c r="D8068" s="2">
        <v>11.352949713279701</v>
      </c>
    </row>
    <row r="8069" spans="2:4" x14ac:dyDescent="0.3">
      <c r="B8069" s="2">
        <v>8064</v>
      </c>
      <c r="C8069" s="2">
        <v>6.2598437499999902</v>
      </c>
      <c r="D8069" s="2">
        <v>28.656291646445599</v>
      </c>
    </row>
    <row r="8070" spans="2:4" x14ac:dyDescent="0.3">
      <c r="B8070" s="2">
        <v>8065</v>
      </c>
      <c r="C8070" s="2">
        <v>6.25999999999999</v>
      </c>
      <c r="D8070" s="2">
        <v>30.811824361141099</v>
      </c>
    </row>
    <row r="8071" spans="2:4" x14ac:dyDescent="0.3">
      <c r="B8071" s="2">
        <v>8066</v>
      </c>
      <c r="C8071" s="2">
        <v>6.2601562499999996</v>
      </c>
      <c r="D8071" s="2">
        <v>10.8224213125698</v>
      </c>
    </row>
    <row r="8072" spans="2:4" x14ac:dyDescent="0.3">
      <c r="B8072" s="2">
        <v>8067</v>
      </c>
      <c r="C8072" s="2">
        <v>6.2603125000000004</v>
      </c>
      <c r="D8072" s="2">
        <v>-11.998057926066499</v>
      </c>
    </row>
    <row r="8073" spans="2:4" x14ac:dyDescent="0.3">
      <c r="B8073" s="2">
        <v>8068</v>
      </c>
      <c r="C8073" s="2">
        <v>6.2604687500000002</v>
      </c>
      <c r="D8073" s="2">
        <v>-15.783965883438601</v>
      </c>
    </row>
    <row r="8074" spans="2:4" x14ac:dyDescent="0.3">
      <c r="B8074" s="2">
        <v>8069</v>
      </c>
      <c r="C8074" s="2">
        <v>6.2606250000000001</v>
      </c>
      <c r="D8074" s="2">
        <v>2.0875009512748401</v>
      </c>
    </row>
    <row r="8075" spans="2:4" x14ac:dyDescent="0.3">
      <c r="B8075" s="2">
        <v>8070</v>
      </c>
      <c r="C8075" s="2">
        <v>6.26078125</v>
      </c>
      <c r="D8075" s="2">
        <v>10.410053343064099</v>
      </c>
    </row>
    <row r="8076" spans="2:4" x14ac:dyDescent="0.3">
      <c r="B8076" s="2">
        <v>8071</v>
      </c>
      <c r="C8076" s="2">
        <v>6.2609374999999901</v>
      </c>
      <c r="D8076" s="2">
        <v>19.547196586337201</v>
      </c>
    </row>
    <row r="8077" spans="2:4" x14ac:dyDescent="0.3">
      <c r="B8077" s="2">
        <v>8072</v>
      </c>
      <c r="C8077" s="2">
        <v>6.2610937499999997</v>
      </c>
      <c r="D8077" s="2">
        <v>7.27104390804252</v>
      </c>
    </row>
    <row r="8078" spans="2:4" x14ac:dyDescent="0.3">
      <c r="B8078" s="2">
        <v>8073</v>
      </c>
      <c r="C8078" s="2">
        <v>6.2612500000000004</v>
      </c>
      <c r="D8078" s="2">
        <v>-18.835846919693498</v>
      </c>
    </row>
    <row r="8079" spans="2:4" x14ac:dyDescent="0.3">
      <c r="B8079" s="2">
        <v>8074</v>
      </c>
      <c r="C8079" s="2">
        <v>6.2614062500000003</v>
      </c>
      <c r="D8079" s="2">
        <v>-10.0257335567231</v>
      </c>
    </row>
    <row r="8080" spans="2:4" x14ac:dyDescent="0.3">
      <c r="B8080" s="2">
        <v>8075</v>
      </c>
      <c r="C8080" s="2">
        <v>6.2615625000000001</v>
      </c>
      <c r="D8080" s="2">
        <v>-6.6515967990021299</v>
      </c>
    </row>
    <row r="8081" spans="2:4" x14ac:dyDescent="0.3">
      <c r="B8081" s="2">
        <v>8076</v>
      </c>
      <c r="C8081" s="2">
        <v>6.26171875</v>
      </c>
      <c r="D8081" s="2">
        <v>-1.7264551892619</v>
      </c>
    </row>
    <row r="8082" spans="2:4" x14ac:dyDescent="0.3">
      <c r="B8082" s="2">
        <v>8077</v>
      </c>
      <c r="C8082" s="2">
        <v>6.2618749999999901</v>
      </c>
      <c r="D8082" s="2">
        <v>6.8664339466462003</v>
      </c>
    </row>
    <row r="8083" spans="2:4" x14ac:dyDescent="0.3">
      <c r="B8083" s="2">
        <v>8078</v>
      </c>
      <c r="C8083" s="2">
        <v>6.2620312499999899</v>
      </c>
      <c r="D8083" s="2">
        <v>-0.50367375725442298</v>
      </c>
    </row>
    <row r="8084" spans="2:4" x14ac:dyDescent="0.3">
      <c r="B8084" s="2">
        <v>8079</v>
      </c>
      <c r="C8084" s="2">
        <v>6.2621874999999996</v>
      </c>
      <c r="D8084" s="2">
        <v>1.23471682909881</v>
      </c>
    </row>
    <row r="8085" spans="2:4" x14ac:dyDescent="0.3">
      <c r="B8085" s="2">
        <v>8080</v>
      </c>
      <c r="C8085" s="2">
        <v>6.2623437500000003</v>
      </c>
      <c r="D8085" s="2">
        <v>-10.9411785136286</v>
      </c>
    </row>
    <row r="8086" spans="2:4" x14ac:dyDescent="0.3">
      <c r="B8086" s="2">
        <v>8081</v>
      </c>
      <c r="C8086" s="2">
        <v>6.2625000000000002</v>
      </c>
      <c r="D8086" s="2">
        <v>-21.620375061102401</v>
      </c>
    </row>
    <row r="8087" spans="2:4" x14ac:dyDescent="0.3">
      <c r="B8087" s="2">
        <v>8082</v>
      </c>
      <c r="C8087" s="2">
        <v>6.26265625</v>
      </c>
      <c r="D8087" s="2">
        <v>-12.189024279527899</v>
      </c>
    </row>
    <row r="8088" spans="2:4" x14ac:dyDescent="0.3">
      <c r="B8088" s="2">
        <v>8083</v>
      </c>
      <c r="C8088" s="2">
        <v>6.2628124999999901</v>
      </c>
      <c r="D8088" s="2">
        <v>-9.1884654507658201</v>
      </c>
    </row>
    <row r="8089" spans="2:4" x14ac:dyDescent="0.3">
      <c r="B8089" s="2">
        <v>8084</v>
      </c>
      <c r="C8089" s="2">
        <v>6.26296874999999</v>
      </c>
      <c r="D8089" s="2">
        <v>-7.6070253361636597</v>
      </c>
    </row>
    <row r="8090" spans="2:4" x14ac:dyDescent="0.3">
      <c r="B8090" s="2">
        <v>8085</v>
      </c>
      <c r="C8090" s="2">
        <v>6.2631249999999996</v>
      </c>
      <c r="D8090" s="2">
        <v>5.6693136183850898E-2</v>
      </c>
    </row>
    <row r="8091" spans="2:4" x14ac:dyDescent="0.3">
      <c r="B8091" s="2">
        <v>8086</v>
      </c>
      <c r="C8091" s="2">
        <v>6.2632812500000004</v>
      </c>
      <c r="D8091" s="2">
        <v>-2.45690149125172</v>
      </c>
    </row>
    <row r="8092" spans="2:4" x14ac:dyDescent="0.3">
      <c r="B8092" s="2">
        <v>8087</v>
      </c>
      <c r="C8092" s="2">
        <v>6.2634375000000002</v>
      </c>
      <c r="D8092" s="2">
        <v>-2.8889628659581299</v>
      </c>
    </row>
    <row r="8093" spans="2:4" x14ac:dyDescent="0.3">
      <c r="B8093" s="2">
        <v>8088</v>
      </c>
      <c r="C8093" s="2">
        <v>6.2635937500000001</v>
      </c>
      <c r="D8093" s="2">
        <v>3.1879445630961198</v>
      </c>
    </row>
    <row r="8094" spans="2:4" x14ac:dyDescent="0.3">
      <c r="B8094" s="2">
        <v>8089</v>
      </c>
      <c r="C8094" s="2">
        <v>6.2637499999999902</v>
      </c>
      <c r="D8094" s="2">
        <v>2.8674791511937201</v>
      </c>
    </row>
    <row r="8095" spans="2:4" x14ac:dyDescent="0.3">
      <c r="B8095" s="2">
        <v>8090</v>
      </c>
      <c r="C8095" s="2">
        <v>6.26390624999999</v>
      </c>
      <c r="D8095" s="2">
        <v>10.429746748264799</v>
      </c>
    </row>
    <row r="8096" spans="2:4" x14ac:dyDescent="0.3">
      <c r="B8096" s="2">
        <v>8091</v>
      </c>
      <c r="C8096" s="2">
        <v>6.2640624999999996</v>
      </c>
      <c r="D8096" s="2">
        <v>8.1280054192005196</v>
      </c>
    </row>
    <row r="8097" spans="2:4" x14ac:dyDescent="0.3">
      <c r="B8097" s="2">
        <v>8092</v>
      </c>
      <c r="C8097" s="2">
        <v>6.2642187500000004</v>
      </c>
      <c r="D8097" s="2">
        <v>0.853977661885165</v>
      </c>
    </row>
    <row r="8098" spans="2:4" x14ac:dyDescent="0.3">
      <c r="B8098" s="2">
        <v>8093</v>
      </c>
      <c r="C8098" s="2">
        <v>6.2643750000000002</v>
      </c>
      <c r="D8098" s="2">
        <v>0.96617039454373299</v>
      </c>
    </row>
    <row r="8099" spans="2:4" x14ac:dyDescent="0.3">
      <c r="B8099" s="2">
        <v>8094</v>
      </c>
      <c r="C8099" s="2">
        <v>6.2645312500000001</v>
      </c>
      <c r="D8099" s="2">
        <v>-3.08171952898322</v>
      </c>
    </row>
    <row r="8100" spans="2:4" x14ac:dyDescent="0.3">
      <c r="B8100" s="2">
        <v>8095</v>
      </c>
      <c r="C8100" s="2">
        <v>6.2646875</v>
      </c>
      <c r="D8100" s="2">
        <v>-4.3814842722298204</v>
      </c>
    </row>
    <row r="8101" spans="2:4" x14ac:dyDescent="0.3">
      <c r="B8101" s="2">
        <v>8096</v>
      </c>
      <c r="C8101" s="2">
        <v>6.2648437499999901</v>
      </c>
      <c r="D8101" s="2">
        <v>-0.89217093257744295</v>
      </c>
    </row>
    <row r="8102" spans="2:4" x14ac:dyDescent="0.3">
      <c r="B8102" s="2">
        <v>8097</v>
      </c>
      <c r="C8102" s="2">
        <v>6.2649999999999997</v>
      </c>
      <c r="D8102" s="2">
        <v>0.93752544152452399</v>
      </c>
    </row>
    <row r="8103" spans="2:4" x14ac:dyDescent="0.3">
      <c r="B8103" s="2">
        <v>8098</v>
      </c>
      <c r="C8103" s="2">
        <v>6.2651562500000004</v>
      </c>
      <c r="D8103" s="2">
        <v>0.53410901983733206</v>
      </c>
    </row>
    <row r="8104" spans="2:4" x14ac:dyDescent="0.3">
      <c r="B8104" s="2">
        <v>8099</v>
      </c>
      <c r="C8104" s="2">
        <v>6.2653125000000003</v>
      </c>
      <c r="D8104" s="2">
        <v>2.8179472532646699</v>
      </c>
    </row>
    <row r="8105" spans="2:4" x14ac:dyDescent="0.3">
      <c r="B8105" s="2">
        <v>8100</v>
      </c>
      <c r="C8105" s="2">
        <v>6.2654687500000001</v>
      </c>
      <c r="D8105" s="2">
        <v>-2.1913389059694799</v>
      </c>
    </row>
    <row r="8106" spans="2:4" x14ac:dyDescent="0.3">
      <c r="B8106" s="2">
        <v>8101</v>
      </c>
      <c r="C8106" s="2">
        <v>6.265625</v>
      </c>
      <c r="D8106" s="2">
        <v>-4.0455028441086904</v>
      </c>
    </row>
    <row r="8107" spans="2:4" x14ac:dyDescent="0.3">
      <c r="B8107" s="2">
        <v>8102</v>
      </c>
      <c r="C8107" s="2">
        <v>6.2657812499999901</v>
      </c>
      <c r="D8107" s="2">
        <v>-4.9358834671224301</v>
      </c>
    </row>
    <row r="8108" spans="2:4" x14ac:dyDescent="0.3">
      <c r="B8108" s="2">
        <v>8103</v>
      </c>
      <c r="C8108" s="2">
        <v>6.2659374999999899</v>
      </c>
      <c r="D8108" s="2">
        <v>-6.7596121426787299</v>
      </c>
    </row>
    <row r="8109" spans="2:4" x14ac:dyDescent="0.3">
      <c r="B8109" s="2">
        <v>8104</v>
      </c>
      <c r="C8109" s="2">
        <v>6.2660937499999996</v>
      </c>
      <c r="D8109" s="2">
        <v>-0.11577335178596899</v>
      </c>
    </row>
    <row r="8110" spans="2:4" x14ac:dyDescent="0.3">
      <c r="B8110" s="2">
        <v>8105</v>
      </c>
      <c r="C8110" s="2">
        <v>6.2662500000000003</v>
      </c>
      <c r="D8110" s="2">
        <v>-1.0992500721121401</v>
      </c>
    </row>
    <row r="8111" spans="2:4" x14ac:dyDescent="0.3">
      <c r="B8111" s="2">
        <v>8106</v>
      </c>
      <c r="C8111" s="2">
        <v>6.2664062500000002</v>
      </c>
      <c r="D8111" s="2">
        <v>-3.2756697317174499</v>
      </c>
    </row>
    <row r="8112" spans="2:4" x14ac:dyDescent="0.3">
      <c r="B8112" s="2">
        <v>8107</v>
      </c>
      <c r="C8112" s="2">
        <v>6.2665625</v>
      </c>
      <c r="D8112" s="2">
        <v>-1.66737497365978</v>
      </c>
    </row>
    <row r="8113" spans="2:4" x14ac:dyDescent="0.3">
      <c r="B8113" s="2">
        <v>8108</v>
      </c>
      <c r="C8113" s="2">
        <v>6.2667187499999901</v>
      </c>
      <c r="D8113" s="2">
        <v>0.179627726224622</v>
      </c>
    </row>
    <row r="8114" spans="2:4" x14ac:dyDescent="0.3">
      <c r="B8114" s="2">
        <v>8109</v>
      </c>
      <c r="C8114" s="2">
        <v>6.26687499999999</v>
      </c>
      <c r="D8114" s="2">
        <v>-3.3419111855743699E-2</v>
      </c>
    </row>
    <row r="8115" spans="2:4" x14ac:dyDescent="0.3">
      <c r="B8115" s="2">
        <v>8110</v>
      </c>
      <c r="C8115" s="2">
        <v>6.2670312499999996</v>
      </c>
      <c r="D8115" s="2">
        <v>2.48017551557983</v>
      </c>
    </row>
    <row r="8116" spans="2:4" x14ac:dyDescent="0.3">
      <c r="B8116" s="2">
        <v>8111</v>
      </c>
      <c r="C8116" s="2">
        <v>6.2671875000000004</v>
      </c>
      <c r="D8116" s="2">
        <v>5.4150896603396097</v>
      </c>
    </row>
    <row r="8117" spans="2:4" x14ac:dyDescent="0.3">
      <c r="B8117" s="2">
        <v>8112</v>
      </c>
      <c r="C8117" s="2">
        <v>6.2673437500000002</v>
      </c>
      <c r="D8117" s="2">
        <v>8.5397766188516506</v>
      </c>
    </row>
    <row r="8118" spans="2:4" x14ac:dyDescent="0.3">
      <c r="B8118" s="2">
        <v>8113</v>
      </c>
      <c r="C8118" s="2">
        <v>6.2675000000000001</v>
      </c>
      <c r="D8118" s="2">
        <v>20.240046387489301</v>
      </c>
    </row>
    <row r="8119" spans="2:4" x14ac:dyDescent="0.3">
      <c r="B8119" s="2">
        <v>8114</v>
      </c>
      <c r="C8119" s="2">
        <v>6.2676562499999902</v>
      </c>
      <c r="D8119" s="2">
        <v>20.006112604499101</v>
      </c>
    </row>
    <row r="8120" spans="2:4" x14ac:dyDescent="0.3">
      <c r="B8120" s="2">
        <v>8115</v>
      </c>
      <c r="C8120" s="2">
        <v>6.26781249999999</v>
      </c>
      <c r="D8120" s="2">
        <v>9.7440581853675603</v>
      </c>
    </row>
    <row r="8121" spans="2:4" x14ac:dyDescent="0.3">
      <c r="B8121" s="2">
        <v>8116</v>
      </c>
      <c r="C8121" s="2">
        <v>6.2679687499999996</v>
      </c>
      <c r="D8121" s="2">
        <v>-4.0932444324740302</v>
      </c>
    </row>
    <row r="8122" spans="2:4" x14ac:dyDescent="0.3">
      <c r="B8122" s="2">
        <v>8117</v>
      </c>
      <c r="C8122" s="2">
        <v>6.2681250000000004</v>
      </c>
      <c r="D8122" s="2">
        <v>-7.06814215748979</v>
      </c>
    </row>
    <row r="8123" spans="2:4" x14ac:dyDescent="0.3">
      <c r="B8123" s="2">
        <v>8118</v>
      </c>
      <c r="C8123" s="2">
        <v>6.2682812500000002</v>
      </c>
      <c r="D8123" s="2">
        <v>4.3062912705544001</v>
      </c>
    </row>
    <row r="8124" spans="2:4" x14ac:dyDescent="0.3">
      <c r="B8124" s="2">
        <v>8119</v>
      </c>
      <c r="C8124" s="2">
        <v>6.2684375000000001</v>
      </c>
      <c r="D8124" s="2">
        <v>9.7870256148963701</v>
      </c>
    </row>
    <row r="8125" spans="2:4" x14ac:dyDescent="0.3">
      <c r="B8125" s="2">
        <v>8120</v>
      </c>
      <c r="C8125" s="2">
        <v>6.26859375</v>
      </c>
      <c r="D8125" s="2">
        <v>12.690310957364099</v>
      </c>
    </row>
    <row r="8126" spans="2:4" x14ac:dyDescent="0.3">
      <c r="B8126" s="2">
        <v>8121</v>
      </c>
      <c r="C8126" s="2">
        <v>6.2687499999999901</v>
      </c>
      <c r="D8126" s="2">
        <v>-5.6364912763839099</v>
      </c>
    </row>
    <row r="8127" spans="2:4" x14ac:dyDescent="0.3">
      <c r="B8127" s="2">
        <v>8122</v>
      </c>
      <c r="C8127" s="2">
        <v>6.2689062499999997</v>
      </c>
      <c r="D8127" s="2">
        <v>-10.096749169416499</v>
      </c>
    </row>
    <row r="8128" spans="2:4" x14ac:dyDescent="0.3">
      <c r="B8128" s="2">
        <v>8123</v>
      </c>
      <c r="C8128" s="2">
        <v>6.2690625000000004</v>
      </c>
      <c r="D8128" s="2">
        <v>1.0330086182552201</v>
      </c>
    </row>
    <row r="8129" spans="2:4" x14ac:dyDescent="0.3">
      <c r="B8129" s="2">
        <v>8124</v>
      </c>
      <c r="C8129" s="2">
        <v>6.2692187500000003</v>
      </c>
      <c r="D8129" s="2">
        <v>0.80384899410154897</v>
      </c>
    </row>
    <row r="8130" spans="2:4" x14ac:dyDescent="0.3">
      <c r="B8130" s="2">
        <v>8125</v>
      </c>
      <c r="C8130" s="2">
        <v>6.2693750000000001</v>
      </c>
      <c r="D8130" s="2">
        <v>7.7007182033306503</v>
      </c>
    </row>
    <row r="8131" spans="2:4" x14ac:dyDescent="0.3">
      <c r="B8131" s="2">
        <v>8126</v>
      </c>
      <c r="C8131" s="2">
        <v>6.26953125</v>
      </c>
      <c r="D8131" s="2">
        <v>4.7568525107523696</v>
      </c>
    </row>
    <row r="8132" spans="2:4" x14ac:dyDescent="0.3">
      <c r="B8132" s="2">
        <v>8127</v>
      </c>
      <c r="C8132" s="2">
        <v>6.2696874999999901</v>
      </c>
      <c r="D8132" s="2">
        <v>10.0818299230524</v>
      </c>
    </row>
    <row r="8133" spans="2:4" x14ac:dyDescent="0.3">
      <c r="B8133" s="2">
        <v>8128</v>
      </c>
      <c r="C8133" s="2">
        <v>6.2698437499999899</v>
      </c>
      <c r="D8133" s="2">
        <v>7.8069432374435497</v>
      </c>
    </row>
    <row r="8134" spans="2:4" x14ac:dyDescent="0.3">
      <c r="B8134" s="2">
        <v>8129</v>
      </c>
      <c r="C8134" s="2">
        <v>6.27</v>
      </c>
      <c r="D8134" s="2">
        <v>-9.5143017913593209</v>
      </c>
    </row>
    <row r="8135" spans="2:4" x14ac:dyDescent="0.3">
      <c r="B8135" s="2">
        <v>8130</v>
      </c>
      <c r="C8135" s="2">
        <v>6.2701562500000003</v>
      </c>
      <c r="D8135" s="2">
        <v>-20.105176400357202</v>
      </c>
    </row>
    <row r="8136" spans="2:4" x14ac:dyDescent="0.3">
      <c r="B8136" s="2">
        <v>8131</v>
      </c>
      <c r="C8136" s="2">
        <v>6.2703125000000002</v>
      </c>
      <c r="D8136" s="2">
        <v>-19.306101565092199</v>
      </c>
    </row>
    <row r="8137" spans="2:4" x14ac:dyDescent="0.3">
      <c r="B8137" s="2">
        <v>8132</v>
      </c>
      <c r="C8137" s="2">
        <v>6.27046875</v>
      </c>
      <c r="D8137" s="2">
        <v>-3.7853111875175398</v>
      </c>
    </row>
    <row r="8138" spans="2:4" x14ac:dyDescent="0.3">
      <c r="B8138" s="2">
        <v>8133</v>
      </c>
      <c r="C8138" s="2">
        <v>6.2706249999999901</v>
      </c>
      <c r="D8138" s="2">
        <v>-3.04949395683661</v>
      </c>
    </row>
    <row r="8139" spans="2:4" x14ac:dyDescent="0.3">
      <c r="B8139" s="2">
        <v>8134</v>
      </c>
      <c r="C8139" s="2">
        <v>6.27078124999999</v>
      </c>
      <c r="D8139" s="2">
        <v>-10.410650112918701</v>
      </c>
    </row>
    <row r="8140" spans="2:4" x14ac:dyDescent="0.3">
      <c r="B8140" s="2">
        <v>8135</v>
      </c>
      <c r="C8140" s="2">
        <v>6.2709374999999996</v>
      </c>
      <c r="D8140" s="2">
        <v>-11.2413537504757</v>
      </c>
    </row>
    <row r="8141" spans="2:4" x14ac:dyDescent="0.3">
      <c r="B8141" s="2">
        <v>8136</v>
      </c>
      <c r="C8141" s="2">
        <v>6.2710937500000004</v>
      </c>
      <c r="D8141" s="2">
        <v>-6.0452786267622098</v>
      </c>
    </row>
    <row r="8142" spans="2:4" x14ac:dyDescent="0.3">
      <c r="B8142" s="2">
        <v>8137</v>
      </c>
      <c r="C8142" s="2">
        <v>6.2712500000000002</v>
      </c>
      <c r="D8142" s="2">
        <v>2.3787246403034699</v>
      </c>
    </row>
    <row r="8143" spans="2:4" x14ac:dyDescent="0.3">
      <c r="B8143" s="2">
        <v>8138</v>
      </c>
      <c r="C8143" s="2">
        <v>6.2714062500000001</v>
      </c>
      <c r="D8143" s="2">
        <v>10.1916355762927</v>
      </c>
    </row>
    <row r="8144" spans="2:4" x14ac:dyDescent="0.3">
      <c r="B8144" s="2">
        <v>8139</v>
      </c>
      <c r="C8144" s="2">
        <v>6.2715624999999902</v>
      </c>
      <c r="D8144" s="2">
        <v>10.953113910720001</v>
      </c>
    </row>
    <row r="8145" spans="2:4" x14ac:dyDescent="0.3">
      <c r="B8145" s="2">
        <v>8140</v>
      </c>
      <c r="C8145" s="2">
        <v>6.27171874999999</v>
      </c>
      <c r="D8145" s="2">
        <v>4.5515636807813804</v>
      </c>
    </row>
    <row r="8146" spans="2:4" x14ac:dyDescent="0.3">
      <c r="B8146" s="2">
        <v>8141</v>
      </c>
      <c r="C8146" s="2">
        <v>6.2718749999999996</v>
      </c>
      <c r="D8146" s="2">
        <v>4.1505343385124496</v>
      </c>
    </row>
    <row r="8147" spans="2:4" x14ac:dyDescent="0.3">
      <c r="B8147" s="2">
        <v>8142</v>
      </c>
      <c r="C8147" s="2">
        <v>6.2720312500000004</v>
      </c>
      <c r="D8147" s="2">
        <v>-2.17343581033247</v>
      </c>
    </row>
    <row r="8148" spans="2:4" x14ac:dyDescent="0.3">
      <c r="B8148" s="2">
        <v>8143</v>
      </c>
      <c r="C8148" s="2">
        <v>6.2721875000000002</v>
      </c>
      <c r="D8148" s="2">
        <v>-10.210732211638801</v>
      </c>
    </row>
    <row r="8149" spans="2:4" x14ac:dyDescent="0.3">
      <c r="B8149" s="2">
        <v>8144</v>
      </c>
      <c r="C8149" s="2">
        <v>6.2723437500000001</v>
      </c>
      <c r="D8149" s="2">
        <v>-5.4705892568143302</v>
      </c>
    </row>
    <row r="8150" spans="2:4" x14ac:dyDescent="0.3">
      <c r="B8150" s="2">
        <v>8145</v>
      </c>
      <c r="C8150" s="2">
        <v>6.2725</v>
      </c>
      <c r="D8150" s="2">
        <v>-3.57644173841914</v>
      </c>
    </row>
    <row r="8151" spans="2:4" x14ac:dyDescent="0.3">
      <c r="B8151" s="2">
        <v>8146</v>
      </c>
      <c r="C8151" s="2">
        <v>6.2726562499999901</v>
      </c>
      <c r="D8151" s="2">
        <v>-3.73279544031565</v>
      </c>
    </row>
    <row r="8152" spans="2:4" x14ac:dyDescent="0.3">
      <c r="B8152" s="2">
        <v>8147</v>
      </c>
      <c r="C8152" s="2">
        <v>6.2728124999999997</v>
      </c>
      <c r="D8152" s="2">
        <v>0.80742961322895002</v>
      </c>
    </row>
    <row r="8153" spans="2:4" x14ac:dyDescent="0.3">
      <c r="B8153" s="2">
        <v>8148</v>
      </c>
      <c r="C8153" s="2">
        <v>6.2729687500000004</v>
      </c>
      <c r="D8153" s="2">
        <v>2.1239039124034198</v>
      </c>
    </row>
    <row r="8154" spans="2:4" x14ac:dyDescent="0.3">
      <c r="B8154" s="2">
        <v>8149</v>
      </c>
      <c r="C8154" s="2">
        <v>6.2731250000000003</v>
      </c>
      <c r="D8154" s="2">
        <v>0.79967160511958102</v>
      </c>
    </row>
    <row r="8155" spans="2:4" x14ac:dyDescent="0.3">
      <c r="B8155" s="2">
        <v>8150</v>
      </c>
      <c r="C8155" s="2">
        <v>6.2732812500000001</v>
      </c>
      <c r="D8155" s="2">
        <v>0.548431496346937</v>
      </c>
    </row>
    <row r="8156" spans="2:4" x14ac:dyDescent="0.3">
      <c r="B8156" s="2">
        <v>8151</v>
      </c>
      <c r="C8156" s="2">
        <v>6.2734375</v>
      </c>
      <c r="D8156" s="2">
        <v>2.6401098366037501</v>
      </c>
    </row>
    <row r="8157" spans="2:4" x14ac:dyDescent="0.3">
      <c r="B8157" s="2">
        <v>8152</v>
      </c>
      <c r="C8157" s="2">
        <v>6.2735937499999901</v>
      </c>
      <c r="D8157" s="2">
        <v>1.4877472474351601</v>
      </c>
    </row>
    <row r="8158" spans="2:4" x14ac:dyDescent="0.3">
      <c r="B8158" s="2">
        <v>8153</v>
      </c>
      <c r="C8158" s="2">
        <v>6.2737499999999899</v>
      </c>
      <c r="D8158" s="2">
        <v>0.73104307184439299</v>
      </c>
    </row>
    <row r="8159" spans="2:4" x14ac:dyDescent="0.3">
      <c r="B8159" s="2">
        <v>8154</v>
      </c>
      <c r="C8159" s="2">
        <v>6.2739062499999996</v>
      </c>
      <c r="D8159" s="2">
        <v>-2.3793214101580298</v>
      </c>
    </row>
    <row r="8160" spans="2:4" x14ac:dyDescent="0.3">
      <c r="B8160" s="2">
        <v>8155</v>
      </c>
      <c r="C8160" s="2">
        <v>6.2740625000000003</v>
      </c>
      <c r="D8160" s="2">
        <v>-6.9458043373035903</v>
      </c>
    </row>
    <row r="8161" spans="2:4" x14ac:dyDescent="0.3">
      <c r="B8161" s="2">
        <v>8156</v>
      </c>
      <c r="C8161" s="2">
        <v>6.2742187500000002</v>
      </c>
      <c r="D8161" s="2">
        <v>-2.7743830538812899</v>
      </c>
    </row>
    <row r="8162" spans="2:4" x14ac:dyDescent="0.3">
      <c r="B8162" s="2">
        <v>8157</v>
      </c>
      <c r="C8162" s="2">
        <v>6.274375</v>
      </c>
      <c r="D8162" s="2">
        <v>-1.11357254862174</v>
      </c>
    </row>
    <row r="8163" spans="2:4" x14ac:dyDescent="0.3">
      <c r="B8163" s="2">
        <v>8158</v>
      </c>
      <c r="C8163" s="2">
        <v>6.2745312499999901</v>
      </c>
      <c r="D8163" s="2">
        <v>0.80146191468328198</v>
      </c>
    </row>
    <row r="8164" spans="2:4" x14ac:dyDescent="0.3">
      <c r="B8164" s="2">
        <v>8159</v>
      </c>
      <c r="C8164" s="2">
        <v>6.27468749999999</v>
      </c>
      <c r="D8164" s="2">
        <v>2.7338027037707402</v>
      </c>
    </row>
    <row r="8165" spans="2:4" x14ac:dyDescent="0.3">
      <c r="B8165" s="2">
        <v>8160</v>
      </c>
      <c r="C8165" s="2">
        <v>6.2748437499999996</v>
      </c>
      <c r="D8165" s="2">
        <v>8.2342304533134207</v>
      </c>
    </row>
    <row r="8166" spans="2:4" x14ac:dyDescent="0.3">
      <c r="B8166" s="2">
        <v>8161</v>
      </c>
      <c r="C8166" s="2">
        <v>6.2750000000000004</v>
      </c>
      <c r="D8166" s="2">
        <v>13.7316743535832</v>
      </c>
    </row>
    <row r="8167" spans="2:4" x14ac:dyDescent="0.3">
      <c r="B8167" s="2">
        <v>8162</v>
      </c>
      <c r="C8167" s="2">
        <v>6.2751562500000002</v>
      </c>
      <c r="D8167" s="2">
        <v>7.6923634253667199</v>
      </c>
    </row>
    <row r="8168" spans="2:4" x14ac:dyDescent="0.3">
      <c r="B8168" s="2">
        <v>8163</v>
      </c>
      <c r="C8168" s="2">
        <v>6.2753125000000001</v>
      </c>
      <c r="D8168" s="2">
        <v>1.63216555224034</v>
      </c>
    </row>
    <row r="8169" spans="2:4" x14ac:dyDescent="0.3">
      <c r="B8169" s="2">
        <v>8164</v>
      </c>
      <c r="C8169" s="2">
        <v>6.2754687499999902</v>
      </c>
      <c r="D8169" s="2">
        <v>-4.1039862898562403</v>
      </c>
    </row>
    <row r="8170" spans="2:4" x14ac:dyDescent="0.3">
      <c r="B8170" s="2">
        <v>8165</v>
      </c>
      <c r="C8170" s="2">
        <v>6.27562499999999</v>
      </c>
      <c r="D8170" s="2">
        <v>1.16787860538732</v>
      </c>
    </row>
    <row r="8171" spans="2:4" x14ac:dyDescent="0.3">
      <c r="B8171" s="2">
        <v>8166</v>
      </c>
      <c r="C8171" s="2">
        <v>6.2757812499999996</v>
      </c>
      <c r="D8171" s="2">
        <v>4.9078352839577901</v>
      </c>
    </row>
    <row r="8172" spans="2:4" x14ac:dyDescent="0.3">
      <c r="B8172" s="2">
        <v>8167</v>
      </c>
      <c r="C8172" s="2">
        <v>6.2759375000000004</v>
      </c>
      <c r="D8172" s="2">
        <v>0.63794697453196403</v>
      </c>
    </row>
    <row r="8173" spans="2:4" x14ac:dyDescent="0.3">
      <c r="B8173" s="2">
        <v>8168</v>
      </c>
      <c r="C8173" s="2">
        <v>6.2760937500000002</v>
      </c>
      <c r="D8173" s="2">
        <v>1.8475994697389699</v>
      </c>
    </row>
    <row r="8174" spans="2:4" x14ac:dyDescent="0.3">
      <c r="B8174" s="2">
        <v>8169</v>
      </c>
      <c r="C8174" s="2">
        <v>6.2762500000000001</v>
      </c>
      <c r="D8174" s="2">
        <v>-3.1760091660047798</v>
      </c>
    </row>
    <row r="8175" spans="2:4" x14ac:dyDescent="0.3">
      <c r="B8175" s="2">
        <v>8170</v>
      </c>
      <c r="C8175" s="2">
        <v>6.27640625</v>
      </c>
      <c r="D8175" s="2">
        <v>-2.88359193726702</v>
      </c>
    </row>
    <row r="8176" spans="2:4" x14ac:dyDescent="0.3">
      <c r="B8176" s="2">
        <v>8171</v>
      </c>
      <c r="C8176" s="2">
        <v>6.2765624999999901</v>
      </c>
      <c r="D8176" s="2">
        <v>2.83883419817451</v>
      </c>
    </row>
    <row r="8177" spans="2:4" x14ac:dyDescent="0.3">
      <c r="B8177" s="2">
        <v>8172</v>
      </c>
      <c r="C8177" s="2">
        <v>6.2767187499999997</v>
      </c>
      <c r="D8177" s="2">
        <v>5.5380242503803796</v>
      </c>
    </row>
    <row r="8178" spans="2:4" x14ac:dyDescent="0.3">
      <c r="B8178" s="2">
        <v>8173</v>
      </c>
      <c r="C8178" s="2">
        <v>6.2768750000000004</v>
      </c>
      <c r="D8178" s="2">
        <v>3.5716675795825998</v>
      </c>
    </row>
    <row r="8179" spans="2:4" x14ac:dyDescent="0.3">
      <c r="B8179" s="2">
        <v>8174</v>
      </c>
      <c r="C8179" s="2">
        <v>6.2770312500000003</v>
      </c>
      <c r="D8179" s="2">
        <v>3.4582813072149001</v>
      </c>
    </row>
    <row r="8180" spans="2:4" x14ac:dyDescent="0.3">
      <c r="B8180" s="2">
        <v>8175</v>
      </c>
      <c r="C8180" s="2">
        <v>6.2771875000000001</v>
      </c>
      <c r="D8180" s="2">
        <v>5.6878134838766599</v>
      </c>
    </row>
    <row r="8181" spans="2:4" x14ac:dyDescent="0.3">
      <c r="B8181" s="2">
        <v>8176</v>
      </c>
      <c r="C8181" s="2">
        <v>6.27734375</v>
      </c>
      <c r="D8181" s="2">
        <v>-0.73820431009919596</v>
      </c>
    </row>
    <row r="8182" spans="2:4" x14ac:dyDescent="0.3">
      <c r="B8182" s="2">
        <v>8177</v>
      </c>
      <c r="C8182" s="2">
        <v>6.2774999999999901</v>
      </c>
      <c r="D8182" s="2">
        <v>-1.508634192345</v>
      </c>
    </row>
    <row r="8183" spans="2:4" x14ac:dyDescent="0.3">
      <c r="B8183" s="2">
        <v>8178</v>
      </c>
      <c r="C8183" s="2">
        <v>6.2776562499999899</v>
      </c>
      <c r="D8183" s="2">
        <v>-7.6649120120566403</v>
      </c>
    </row>
    <row r="8184" spans="2:4" x14ac:dyDescent="0.3">
      <c r="B8184" s="2">
        <v>8179</v>
      </c>
      <c r="C8184" s="2">
        <v>6.2778124999999996</v>
      </c>
      <c r="D8184" s="2">
        <v>-11.948526028137501</v>
      </c>
    </row>
    <row r="8185" spans="2:4" x14ac:dyDescent="0.3">
      <c r="B8185" s="2">
        <v>8180</v>
      </c>
      <c r="C8185" s="2">
        <v>6.2779687500000003</v>
      </c>
      <c r="D8185" s="2">
        <v>-9.0177892723596997</v>
      </c>
    </row>
    <row r="8186" spans="2:4" x14ac:dyDescent="0.3">
      <c r="B8186" s="2">
        <v>8181</v>
      </c>
      <c r="C8186" s="2">
        <v>6.2781250000000002</v>
      </c>
      <c r="D8186" s="2">
        <v>-12.083396015269599</v>
      </c>
    </row>
    <row r="8187" spans="2:4" x14ac:dyDescent="0.3">
      <c r="B8187" s="2">
        <v>8182</v>
      </c>
      <c r="C8187" s="2">
        <v>6.27828125</v>
      </c>
      <c r="D8187" s="2">
        <v>-4.3987905980122601</v>
      </c>
    </row>
    <row r="8188" spans="2:4" x14ac:dyDescent="0.3">
      <c r="B8188" s="2">
        <v>8183</v>
      </c>
      <c r="C8188" s="2">
        <v>6.2784374999999901</v>
      </c>
      <c r="D8188" s="2">
        <v>-0.51859300361859395</v>
      </c>
    </row>
    <row r="8189" spans="2:4" x14ac:dyDescent="0.3">
      <c r="B8189" s="2">
        <v>8184</v>
      </c>
      <c r="C8189" s="2">
        <v>6.27859374999999</v>
      </c>
      <c r="D8189" s="2">
        <v>-1.9705340597797401</v>
      </c>
    </row>
    <row r="8190" spans="2:4" x14ac:dyDescent="0.3">
      <c r="B8190" s="2">
        <v>8185</v>
      </c>
      <c r="C8190" s="2">
        <v>6.2787499999999996</v>
      </c>
      <c r="D8190" s="2">
        <v>3.78710149708124</v>
      </c>
    </row>
    <row r="8191" spans="2:4" x14ac:dyDescent="0.3">
      <c r="B8191" s="2">
        <v>8186</v>
      </c>
      <c r="C8191" s="2">
        <v>6.2789062500000004</v>
      </c>
      <c r="D8191" s="2">
        <v>4.1087604486927702</v>
      </c>
    </row>
    <row r="8192" spans="2:4" x14ac:dyDescent="0.3">
      <c r="B8192" s="2">
        <v>8187</v>
      </c>
      <c r="C8192" s="2">
        <v>6.2790625000000002</v>
      </c>
      <c r="D8192" s="2">
        <v>1.6393267904951401</v>
      </c>
    </row>
    <row r="8193" spans="2:4" x14ac:dyDescent="0.3">
      <c r="B8193" s="2">
        <v>8188</v>
      </c>
      <c r="C8193" s="2">
        <v>6.2792187500000001</v>
      </c>
      <c r="D8193" s="2">
        <v>2.7946732289365599</v>
      </c>
    </row>
    <row r="8194" spans="2:4" x14ac:dyDescent="0.3">
      <c r="B8194" s="2">
        <v>8189</v>
      </c>
      <c r="C8194" s="2">
        <v>6.2793749999999902</v>
      </c>
      <c r="D8194" s="2">
        <v>-0.284659220628388</v>
      </c>
    </row>
    <row r="8195" spans="2:4" x14ac:dyDescent="0.3">
      <c r="B8195" s="2">
        <v>8190</v>
      </c>
      <c r="C8195" s="2">
        <v>6.27953124999999</v>
      </c>
      <c r="D8195" s="2">
        <v>-4.2305014990244096</v>
      </c>
    </row>
    <row r="8196" spans="2:4" x14ac:dyDescent="0.3">
      <c r="B8196" s="2">
        <v>8191</v>
      </c>
      <c r="C8196" s="2">
        <v>6.2796874999999996</v>
      </c>
      <c r="D8196" s="2">
        <v>-5.1626560118578304</v>
      </c>
    </row>
    <row r="8197" spans="2:4" x14ac:dyDescent="0.3">
      <c r="B8197" s="2">
        <v>8192</v>
      </c>
      <c r="C8197" s="2">
        <v>6.2798437500000004</v>
      </c>
      <c r="D8197" s="2">
        <v>-6.0100692053427602</v>
      </c>
    </row>
    <row r="8198" spans="2:4" x14ac:dyDescent="0.3">
      <c r="B8198" s="2">
        <v>8193</v>
      </c>
      <c r="C8198" s="2">
        <v>6.28</v>
      </c>
      <c r="D8198" s="2">
        <v>-3.1551222210949401</v>
      </c>
    </row>
    <row r="8199" spans="2:4" x14ac:dyDescent="0.3">
      <c r="B8199" s="2">
        <v>8194</v>
      </c>
      <c r="C8199" s="2">
        <v>6.2801562500000001</v>
      </c>
      <c r="D8199" s="2">
        <v>-2.5947553276566699</v>
      </c>
    </row>
    <row r="8200" spans="2:4" x14ac:dyDescent="0.3">
      <c r="B8200" s="2">
        <v>8195</v>
      </c>
      <c r="C8200" s="2">
        <v>6.2803125</v>
      </c>
      <c r="D8200" s="2">
        <v>-3.3550401223748398</v>
      </c>
    </row>
    <row r="8201" spans="2:4" x14ac:dyDescent="0.3">
      <c r="B8201" s="2">
        <v>8196</v>
      </c>
      <c r="C8201" s="2">
        <v>6.2804687499999901</v>
      </c>
      <c r="D8201" s="2">
        <v>-2.07795263360177</v>
      </c>
    </row>
    <row r="8202" spans="2:4" x14ac:dyDescent="0.3">
      <c r="B8202" s="2">
        <v>8197</v>
      </c>
      <c r="C8202" s="2">
        <v>6.2806249999999997</v>
      </c>
      <c r="D8202" s="2">
        <v>0.686882102606446</v>
      </c>
    </row>
    <row r="8203" spans="2:4" x14ac:dyDescent="0.3">
      <c r="B8203" s="2">
        <v>8198</v>
      </c>
      <c r="C8203" s="2">
        <v>6.2807812500000004</v>
      </c>
      <c r="D8203" s="2">
        <v>2.36857955277583</v>
      </c>
    </row>
    <row r="8204" spans="2:4" x14ac:dyDescent="0.3">
      <c r="B8204" s="2">
        <v>8199</v>
      </c>
      <c r="C8204" s="2">
        <v>6.2809375000000003</v>
      </c>
      <c r="D8204" s="2">
        <v>2.4109502124500799</v>
      </c>
    </row>
    <row r="8205" spans="2:4" x14ac:dyDescent="0.3">
      <c r="B8205" s="2">
        <v>8200</v>
      </c>
      <c r="C8205" s="2">
        <v>6.2810937500000001</v>
      </c>
      <c r="D8205" s="2">
        <v>2.6968029727876002</v>
      </c>
    </row>
    <row r="8206" spans="2:4" x14ac:dyDescent="0.3">
      <c r="B8206" s="2">
        <v>8201</v>
      </c>
      <c r="C8206" s="2">
        <v>6.28125</v>
      </c>
      <c r="D8206" s="2">
        <v>3.81932706922785E-2</v>
      </c>
    </row>
    <row r="8207" spans="2:4" x14ac:dyDescent="0.3">
      <c r="B8207" s="2">
        <v>8202</v>
      </c>
      <c r="C8207" s="2">
        <v>6.2814062499999901</v>
      </c>
      <c r="D8207" s="2">
        <v>0.39804549299608999</v>
      </c>
    </row>
    <row r="8208" spans="2:4" x14ac:dyDescent="0.3">
      <c r="B8208" s="2">
        <v>8203</v>
      </c>
      <c r="C8208" s="2">
        <v>6.2815624999999899</v>
      </c>
      <c r="D8208" s="2">
        <v>-0.13546675698667501</v>
      </c>
    </row>
    <row r="8209" spans="2:4" x14ac:dyDescent="0.3">
      <c r="B8209" s="2">
        <v>8204</v>
      </c>
      <c r="C8209" s="2">
        <v>6.2817187499999996</v>
      </c>
      <c r="D8209" s="2">
        <v>0.63257604584086302</v>
      </c>
    </row>
    <row r="8210" spans="2:4" x14ac:dyDescent="0.3">
      <c r="B8210" s="2">
        <v>8205</v>
      </c>
      <c r="C8210" s="2">
        <v>6.2818750000000003</v>
      </c>
      <c r="D8210" s="2">
        <v>-1.3654094272489501</v>
      </c>
    </row>
    <row r="8211" spans="2:4" x14ac:dyDescent="0.3">
      <c r="B8211" s="2">
        <v>8206</v>
      </c>
      <c r="C8211" s="2">
        <v>6.2820312500000002</v>
      </c>
      <c r="D8211" s="2">
        <v>1.9693405200706102E-2</v>
      </c>
    </row>
    <row r="8212" spans="2:4" x14ac:dyDescent="0.3">
      <c r="B8212" s="2">
        <v>8207</v>
      </c>
      <c r="C8212" s="2">
        <v>6.2821875</v>
      </c>
      <c r="D8212" s="2">
        <v>7.6917666555121498</v>
      </c>
    </row>
    <row r="8213" spans="2:4" x14ac:dyDescent="0.3">
      <c r="B8213" s="2">
        <v>8208</v>
      </c>
      <c r="C8213" s="2">
        <v>6.2823437499999901</v>
      </c>
      <c r="D8213" s="2">
        <v>9.9397986976654806</v>
      </c>
    </row>
    <row r="8214" spans="2:4" x14ac:dyDescent="0.3">
      <c r="B8214" s="2">
        <v>8209</v>
      </c>
      <c r="C8214" s="2">
        <v>6.28249999999999</v>
      </c>
      <c r="D8214" s="2">
        <v>25.208752196612899</v>
      </c>
    </row>
    <row r="8215" spans="2:4" x14ac:dyDescent="0.3">
      <c r="B8215" s="2">
        <v>8210</v>
      </c>
      <c r="C8215" s="2">
        <v>6.2826562499999996</v>
      </c>
      <c r="D8215" s="2">
        <v>25.613958927863798</v>
      </c>
    </row>
    <row r="8216" spans="2:4" x14ac:dyDescent="0.3">
      <c r="B8216" s="2">
        <v>8211</v>
      </c>
      <c r="C8216" s="2">
        <v>6.2828125000000004</v>
      </c>
      <c r="D8216" s="2">
        <v>7.5968802486360199</v>
      </c>
    </row>
    <row r="8217" spans="2:4" x14ac:dyDescent="0.3">
      <c r="B8217" s="2">
        <v>8212</v>
      </c>
      <c r="C8217" s="2">
        <v>6.2829687500000002</v>
      </c>
      <c r="D8217" s="2">
        <v>-10.494197892558001</v>
      </c>
    </row>
    <row r="8218" spans="2:4" x14ac:dyDescent="0.3">
      <c r="B8218" s="2">
        <v>8213</v>
      </c>
      <c r="C8218" s="2">
        <v>6.2831250000000001</v>
      </c>
      <c r="D8218" s="2">
        <v>-15.5774835137585</v>
      </c>
    </row>
    <row r="8219" spans="2:4" x14ac:dyDescent="0.3">
      <c r="B8219" s="2">
        <v>8214</v>
      </c>
      <c r="C8219" s="2">
        <v>6.2832812499999902</v>
      </c>
      <c r="D8219" s="2">
        <v>1.03062153883695</v>
      </c>
    </row>
    <row r="8220" spans="2:4" x14ac:dyDescent="0.3">
      <c r="B8220" s="2">
        <v>8215</v>
      </c>
      <c r="C8220" s="2">
        <v>6.28343749999999</v>
      </c>
      <c r="D8220" s="2">
        <v>10.1761195600739</v>
      </c>
    </row>
    <row r="8221" spans="2:4" x14ac:dyDescent="0.3">
      <c r="B8221" s="2">
        <v>8216</v>
      </c>
      <c r="C8221" s="2">
        <v>6.2835937499999996</v>
      </c>
      <c r="D8221" s="2">
        <v>17.576662526557399</v>
      </c>
    </row>
    <row r="8222" spans="2:4" x14ac:dyDescent="0.3">
      <c r="B8222" s="2">
        <v>8217</v>
      </c>
      <c r="C8222" s="2">
        <v>6.2837500000000004</v>
      </c>
      <c r="D8222" s="2">
        <v>-7.5443645014341403</v>
      </c>
    </row>
    <row r="8223" spans="2:4" x14ac:dyDescent="0.3">
      <c r="B8223" s="2">
        <v>8218</v>
      </c>
      <c r="C8223" s="2">
        <v>6.2839062500000002</v>
      </c>
      <c r="D8223" s="2">
        <v>-22.415272507385499</v>
      </c>
    </row>
    <row r="8224" spans="2:4" x14ac:dyDescent="0.3">
      <c r="B8224" s="2">
        <v>8219</v>
      </c>
      <c r="C8224" s="2">
        <v>6.2840625000000001</v>
      </c>
      <c r="D8224" s="2">
        <v>-3.0799292194195198</v>
      </c>
    </row>
    <row r="8225" spans="2:4" x14ac:dyDescent="0.3">
      <c r="B8225" s="2">
        <v>8220</v>
      </c>
      <c r="C8225" s="2">
        <v>6.28421875</v>
      </c>
      <c r="D8225" s="2">
        <v>-1.0867179051662299</v>
      </c>
    </row>
    <row r="8226" spans="2:4" x14ac:dyDescent="0.3">
      <c r="B8226" s="2">
        <v>8221</v>
      </c>
      <c r="C8226" s="2">
        <v>6.2843749999999901</v>
      </c>
      <c r="D8226" s="2">
        <v>10.4363112166651</v>
      </c>
    </row>
    <row r="8227" spans="2:4" x14ac:dyDescent="0.3">
      <c r="B8227" s="2">
        <v>8222</v>
      </c>
      <c r="C8227" s="2">
        <v>6.2845312499999997</v>
      </c>
      <c r="D8227" s="2">
        <v>6.8348051443541502</v>
      </c>
    </row>
    <row r="8228" spans="2:4" x14ac:dyDescent="0.3">
      <c r="B8228" s="2">
        <v>8223</v>
      </c>
      <c r="C8228" s="2">
        <v>6.2846875000000004</v>
      </c>
      <c r="D8228" s="2">
        <v>3.49289395877978</v>
      </c>
    </row>
    <row r="8229" spans="2:4" x14ac:dyDescent="0.3">
      <c r="B8229" s="2">
        <v>8224</v>
      </c>
      <c r="C8229" s="2">
        <v>6.2848437500000003</v>
      </c>
      <c r="D8229" s="2">
        <v>0.91126756792358299</v>
      </c>
    </row>
    <row r="8230" spans="2:4" x14ac:dyDescent="0.3">
      <c r="B8230" s="2">
        <v>8225</v>
      </c>
      <c r="C8230" s="2">
        <v>6.2850000000000001</v>
      </c>
      <c r="D8230" s="2">
        <v>-18.2951734314559</v>
      </c>
    </row>
    <row r="8231" spans="2:4" x14ac:dyDescent="0.3">
      <c r="B8231" s="2">
        <v>8226</v>
      </c>
      <c r="C8231" s="2">
        <v>6.28515625</v>
      </c>
      <c r="D8231" s="2">
        <v>-16.325236141530802</v>
      </c>
    </row>
    <row r="8232" spans="2:4" x14ac:dyDescent="0.3">
      <c r="B8232" s="2">
        <v>8227</v>
      </c>
      <c r="C8232" s="2">
        <v>6.2853124999999901</v>
      </c>
      <c r="D8232" s="2">
        <v>-11.1846606142919</v>
      </c>
    </row>
    <row r="8233" spans="2:4" x14ac:dyDescent="0.3">
      <c r="B8233" s="2">
        <v>8228</v>
      </c>
      <c r="C8233" s="2">
        <v>6.2854687499999899</v>
      </c>
      <c r="D8233" s="2">
        <v>-3.0996226246202201</v>
      </c>
    </row>
    <row r="8234" spans="2:4" x14ac:dyDescent="0.3">
      <c r="B8234" s="2">
        <v>8229</v>
      </c>
      <c r="C8234" s="2">
        <v>6.2856249999999996</v>
      </c>
      <c r="D8234" s="2">
        <v>-2.9367044543234702</v>
      </c>
    </row>
    <row r="8235" spans="2:4" x14ac:dyDescent="0.3">
      <c r="B8235" s="2">
        <v>8230</v>
      </c>
      <c r="C8235" s="2">
        <v>6.2857812500000003</v>
      </c>
      <c r="D8235" s="2">
        <v>-8.8083230534067294</v>
      </c>
    </row>
    <row r="8236" spans="2:4" x14ac:dyDescent="0.3">
      <c r="B8236" s="2">
        <v>8231</v>
      </c>
      <c r="C8236" s="2">
        <v>6.2859375000000002</v>
      </c>
      <c r="D8236" s="2">
        <v>-4.5903537213282197</v>
      </c>
    </row>
    <row r="8237" spans="2:4" x14ac:dyDescent="0.3">
      <c r="B8237" s="2">
        <v>8232</v>
      </c>
      <c r="C8237" s="2">
        <v>6.28609375</v>
      </c>
      <c r="D8237" s="2">
        <v>0.45473862917994101</v>
      </c>
    </row>
    <row r="8238" spans="2:4" x14ac:dyDescent="0.3">
      <c r="B8238" s="2">
        <v>8233</v>
      </c>
      <c r="C8238" s="2">
        <v>6.2862499999999901</v>
      </c>
      <c r="D8238" s="2">
        <v>8.0462479491248597</v>
      </c>
    </row>
    <row r="8239" spans="2:4" x14ac:dyDescent="0.3">
      <c r="B8239" s="2">
        <v>8234</v>
      </c>
      <c r="C8239" s="2">
        <v>6.28640624999999</v>
      </c>
      <c r="D8239" s="2">
        <v>9.7852353053326695</v>
      </c>
    </row>
    <row r="8240" spans="2:4" x14ac:dyDescent="0.3">
      <c r="B8240" s="2">
        <v>8235</v>
      </c>
      <c r="C8240" s="2">
        <v>6.2865624999999996</v>
      </c>
      <c r="D8240" s="2">
        <v>8.7999682754428008</v>
      </c>
    </row>
    <row r="8241" spans="2:4" x14ac:dyDescent="0.3">
      <c r="B8241" s="2">
        <v>8236</v>
      </c>
      <c r="C8241" s="2">
        <v>6.2867187500000004</v>
      </c>
      <c r="D8241" s="2">
        <v>4.40117767743053</v>
      </c>
    </row>
    <row r="8242" spans="2:4" x14ac:dyDescent="0.3">
      <c r="B8242" s="2">
        <v>8237</v>
      </c>
      <c r="C8242" s="2">
        <v>6.2868750000000002</v>
      </c>
      <c r="D8242" s="2">
        <v>-0.27869152208271902</v>
      </c>
    </row>
    <row r="8243" spans="2:4" x14ac:dyDescent="0.3">
      <c r="B8243" s="2">
        <v>8238</v>
      </c>
      <c r="C8243" s="2">
        <v>6.2870312500000001</v>
      </c>
      <c r="D8243" s="2">
        <v>-2.6627870910772899</v>
      </c>
    </row>
    <row r="8244" spans="2:4" x14ac:dyDescent="0.3">
      <c r="B8244" s="2">
        <v>8239</v>
      </c>
      <c r="C8244" s="2">
        <v>6.2871874999999902</v>
      </c>
      <c r="D8244" s="2">
        <v>-6.5024043353604197</v>
      </c>
    </row>
    <row r="8245" spans="2:4" x14ac:dyDescent="0.3">
      <c r="B8245" s="2">
        <v>8240</v>
      </c>
      <c r="C8245" s="2">
        <v>6.28734374999999</v>
      </c>
      <c r="D8245" s="2">
        <v>-4.2078242445508698</v>
      </c>
    </row>
    <row r="8246" spans="2:4" x14ac:dyDescent="0.3">
      <c r="B8246" s="2">
        <v>8241</v>
      </c>
      <c r="C8246" s="2">
        <v>6.2874999999999996</v>
      </c>
      <c r="D8246" s="2">
        <v>-3.1616866894951801</v>
      </c>
    </row>
    <row r="8247" spans="2:4" x14ac:dyDescent="0.3">
      <c r="B8247" s="2">
        <v>8242</v>
      </c>
      <c r="C8247" s="2">
        <v>6.2876562500000004</v>
      </c>
      <c r="D8247" s="2">
        <v>-2.6568193925316201</v>
      </c>
    </row>
    <row r="8248" spans="2:4" x14ac:dyDescent="0.3">
      <c r="B8248" s="2">
        <v>8243</v>
      </c>
      <c r="C8248" s="2">
        <v>6.2878125000000002</v>
      </c>
      <c r="D8248" s="2">
        <v>-0.59796339427598499</v>
      </c>
    </row>
    <row r="8249" spans="2:4" x14ac:dyDescent="0.3">
      <c r="B8249" s="2">
        <v>8244</v>
      </c>
      <c r="C8249" s="2">
        <v>6.2879687500000001</v>
      </c>
      <c r="D8249" s="2">
        <v>-1.9299537096691901</v>
      </c>
    </row>
    <row r="8250" spans="2:4" x14ac:dyDescent="0.3">
      <c r="B8250" s="2">
        <v>8245</v>
      </c>
      <c r="C8250" s="2">
        <v>6.288125</v>
      </c>
      <c r="D8250" s="2">
        <v>-1.00078304610861</v>
      </c>
    </row>
    <row r="8251" spans="2:4" x14ac:dyDescent="0.3">
      <c r="B8251" s="2">
        <v>8246</v>
      </c>
      <c r="C8251" s="2">
        <v>6.2882812499999901</v>
      </c>
      <c r="D8251" s="2">
        <v>-2.6765127977323302</v>
      </c>
    </row>
    <row r="8252" spans="2:4" x14ac:dyDescent="0.3">
      <c r="B8252" s="2">
        <v>8247</v>
      </c>
      <c r="C8252" s="2">
        <v>6.2884374999999997</v>
      </c>
      <c r="D8252" s="2">
        <v>-2.7922861495182998</v>
      </c>
    </row>
    <row r="8253" spans="2:4" x14ac:dyDescent="0.3">
      <c r="B8253" s="2">
        <v>8248</v>
      </c>
      <c r="C8253" s="2">
        <v>6.2885937500000004</v>
      </c>
      <c r="D8253" s="2">
        <v>0.61347941049472299</v>
      </c>
    </row>
    <row r="8254" spans="2:4" x14ac:dyDescent="0.3">
      <c r="B8254" s="2">
        <v>8249</v>
      </c>
      <c r="C8254" s="2">
        <v>6.2887500000000003</v>
      </c>
      <c r="D8254" s="2">
        <v>0.1080153436766</v>
      </c>
    </row>
    <row r="8255" spans="2:4" x14ac:dyDescent="0.3">
      <c r="B8255" s="2">
        <v>8250</v>
      </c>
      <c r="C8255" s="2">
        <v>6.2889062500000001</v>
      </c>
      <c r="D8255" s="2">
        <v>-3.3592175113568099</v>
      </c>
    </row>
    <row r="8256" spans="2:4" x14ac:dyDescent="0.3">
      <c r="B8256" s="2">
        <v>8251</v>
      </c>
      <c r="C8256" s="2">
        <v>6.2890625</v>
      </c>
      <c r="D8256" s="2">
        <v>-6.7064996256222802</v>
      </c>
    </row>
    <row r="8257" spans="2:4" x14ac:dyDescent="0.3">
      <c r="B8257" s="2">
        <v>8252</v>
      </c>
      <c r="C8257" s="2">
        <v>6.2892187499999901</v>
      </c>
      <c r="D8257" s="2">
        <v>-2.2504191215715901</v>
      </c>
    </row>
    <row r="8258" spans="2:4" x14ac:dyDescent="0.3">
      <c r="B8258" s="2">
        <v>8253</v>
      </c>
      <c r="C8258" s="2">
        <v>6.2893749999999899</v>
      </c>
      <c r="D8258" s="2">
        <v>-1.6399235603497</v>
      </c>
    </row>
    <row r="8259" spans="2:4" x14ac:dyDescent="0.3">
      <c r="B8259" s="2">
        <v>8254</v>
      </c>
      <c r="C8259" s="2">
        <v>6.2895312499999996</v>
      </c>
      <c r="D8259" s="2">
        <v>-0.99660565712664195</v>
      </c>
    </row>
    <row r="8260" spans="2:4" x14ac:dyDescent="0.3">
      <c r="B8260" s="2">
        <v>8255</v>
      </c>
      <c r="C8260" s="2">
        <v>6.2896875000000003</v>
      </c>
      <c r="D8260" s="2">
        <v>5.3864447073203996</v>
      </c>
    </row>
    <row r="8261" spans="2:4" x14ac:dyDescent="0.3">
      <c r="B8261" s="2">
        <v>8256</v>
      </c>
      <c r="C8261" s="2">
        <v>6.2898437500000002</v>
      </c>
      <c r="D8261" s="2">
        <v>10.2698124272409</v>
      </c>
    </row>
    <row r="8262" spans="2:4" x14ac:dyDescent="0.3">
      <c r="B8262" s="2">
        <v>8257</v>
      </c>
      <c r="C8262" s="2">
        <v>6.29</v>
      </c>
      <c r="D8262" s="2">
        <v>26.263841299487101</v>
      </c>
    </row>
    <row r="8263" spans="2:4" x14ac:dyDescent="0.3">
      <c r="B8263" s="2">
        <v>8258</v>
      </c>
      <c r="C8263" s="2">
        <v>6.2901562499999901</v>
      </c>
      <c r="D8263" s="2">
        <v>31.125128534788701</v>
      </c>
    </row>
    <row r="8264" spans="2:4" x14ac:dyDescent="0.3">
      <c r="B8264" s="2">
        <v>8259</v>
      </c>
      <c r="C8264" s="2">
        <v>6.29031249999999</v>
      </c>
      <c r="D8264" s="2">
        <v>12.275555908440101</v>
      </c>
    </row>
    <row r="8265" spans="2:4" x14ac:dyDescent="0.3">
      <c r="B8265" s="2">
        <v>8260</v>
      </c>
      <c r="C8265" s="2">
        <v>6.2904687499999996</v>
      </c>
      <c r="D8265" s="2">
        <v>-8.0080546784325808</v>
      </c>
    </row>
    <row r="8266" spans="2:4" x14ac:dyDescent="0.3">
      <c r="B8266" s="2">
        <v>8261</v>
      </c>
      <c r="C8266" s="2">
        <v>6.2906250000000004</v>
      </c>
      <c r="D8266" s="2">
        <v>-16.432057945498201</v>
      </c>
    </row>
    <row r="8267" spans="2:4" x14ac:dyDescent="0.3">
      <c r="B8267" s="2">
        <v>8262</v>
      </c>
      <c r="C8267" s="2">
        <v>6.2907812500000002</v>
      </c>
      <c r="D8267" s="2">
        <v>-1.0694115793837899</v>
      </c>
    </row>
    <row r="8268" spans="2:4" x14ac:dyDescent="0.3">
      <c r="B8268" s="2">
        <v>8263</v>
      </c>
      <c r="C8268" s="2">
        <v>6.2909375000000001</v>
      </c>
      <c r="D8268" s="2">
        <v>10.920291568718801</v>
      </c>
    </row>
    <row r="8269" spans="2:4" x14ac:dyDescent="0.3">
      <c r="B8269" s="2">
        <v>8264</v>
      </c>
      <c r="C8269" s="2">
        <v>6.2910937499999902</v>
      </c>
      <c r="D8269" s="2">
        <v>17.878031303113701</v>
      </c>
    </row>
    <row r="8270" spans="2:4" x14ac:dyDescent="0.3">
      <c r="B8270" s="2">
        <v>8265</v>
      </c>
      <c r="C8270" s="2">
        <v>6.29124999999999</v>
      </c>
      <c r="D8270" s="2">
        <v>11.1261771685443</v>
      </c>
    </row>
    <row r="8271" spans="2:4" x14ac:dyDescent="0.3">
      <c r="B8271" s="2">
        <v>8266</v>
      </c>
      <c r="C8271" s="2">
        <v>6.2914062499999996</v>
      </c>
      <c r="D8271" s="2">
        <v>-17.312293480984302</v>
      </c>
    </row>
    <row r="8272" spans="2:4" x14ac:dyDescent="0.3">
      <c r="B8272" s="2">
        <v>8267</v>
      </c>
      <c r="C8272" s="2">
        <v>6.2915625000000004</v>
      </c>
      <c r="D8272" s="2">
        <v>-12.7338751567474</v>
      </c>
    </row>
    <row r="8273" spans="2:4" x14ac:dyDescent="0.3">
      <c r="B8273" s="2">
        <v>8268</v>
      </c>
      <c r="C8273" s="2">
        <v>6.2917187500000002</v>
      </c>
      <c r="D8273" s="2">
        <v>-5.7504743186061802</v>
      </c>
    </row>
    <row r="8274" spans="2:4" x14ac:dyDescent="0.3">
      <c r="B8274" s="2">
        <v>8269</v>
      </c>
      <c r="C8274" s="2">
        <v>6.2918750000000001</v>
      </c>
      <c r="D8274" s="2">
        <v>-3.69102155049598</v>
      </c>
    </row>
    <row r="8275" spans="2:4" x14ac:dyDescent="0.3">
      <c r="B8275" s="2">
        <v>8270</v>
      </c>
      <c r="C8275" s="2">
        <v>6.29203125</v>
      </c>
      <c r="D8275" s="2">
        <v>7.6398476781648403</v>
      </c>
    </row>
    <row r="8276" spans="2:4" x14ac:dyDescent="0.3">
      <c r="B8276" s="2">
        <v>8271</v>
      </c>
      <c r="C8276" s="2">
        <v>6.2921874999999901</v>
      </c>
      <c r="D8276" s="2">
        <v>2.0057434811991901</v>
      </c>
    </row>
    <row r="8277" spans="2:4" x14ac:dyDescent="0.3">
      <c r="B8277" s="2">
        <v>8272</v>
      </c>
      <c r="C8277" s="2">
        <v>6.2923437499999997</v>
      </c>
      <c r="D8277" s="2">
        <v>0.52157685289142797</v>
      </c>
    </row>
    <row r="8278" spans="2:4" x14ac:dyDescent="0.3">
      <c r="B8278" s="2">
        <v>8273</v>
      </c>
      <c r="C8278" s="2">
        <v>6.2925000000000004</v>
      </c>
      <c r="D8278" s="2">
        <v>-7.5198969373968998</v>
      </c>
    </row>
    <row r="8279" spans="2:4" x14ac:dyDescent="0.3">
      <c r="B8279" s="2">
        <v>8274</v>
      </c>
      <c r="C8279" s="2">
        <v>6.2926562500000003</v>
      </c>
      <c r="D8279" s="2">
        <v>-21.657971561940101</v>
      </c>
    </row>
    <row r="8280" spans="2:4" x14ac:dyDescent="0.3">
      <c r="B8280" s="2">
        <v>8275</v>
      </c>
      <c r="C8280" s="2">
        <v>6.2928125000000001</v>
      </c>
      <c r="D8280" s="2">
        <v>-16.434445024916499</v>
      </c>
    </row>
    <row r="8281" spans="2:4" x14ac:dyDescent="0.3">
      <c r="B8281" s="2">
        <v>8276</v>
      </c>
      <c r="C8281" s="2">
        <v>6.29296875</v>
      </c>
      <c r="D8281" s="2">
        <v>-9.2988678738606794</v>
      </c>
    </row>
    <row r="8282" spans="2:4" x14ac:dyDescent="0.3">
      <c r="B8282" s="2">
        <v>8277</v>
      </c>
      <c r="C8282" s="2">
        <v>6.2931249999999901</v>
      </c>
      <c r="D8282" s="2">
        <v>-7.8278301823533898</v>
      </c>
    </row>
    <row r="8283" spans="2:4" x14ac:dyDescent="0.3">
      <c r="B8283" s="2">
        <v>8278</v>
      </c>
      <c r="C8283" s="2">
        <v>6.2932812499999899</v>
      </c>
      <c r="D8283" s="2">
        <v>-0.89754186126854496</v>
      </c>
    </row>
    <row r="8284" spans="2:4" x14ac:dyDescent="0.3">
      <c r="B8284" s="2">
        <v>8279</v>
      </c>
      <c r="C8284" s="2">
        <v>6.2934374999999996</v>
      </c>
      <c r="D8284" s="2">
        <v>-1.2550070041540899</v>
      </c>
    </row>
    <row r="8285" spans="2:4" x14ac:dyDescent="0.3">
      <c r="B8285" s="2">
        <v>8280</v>
      </c>
      <c r="C8285" s="2">
        <v>6.2935937500000003</v>
      </c>
      <c r="D8285" s="2">
        <v>-1.9627760516703701</v>
      </c>
    </row>
    <row r="8286" spans="2:4" x14ac:dyDescent="0.3">
      <c r="B8286" s="2">
        <v>8281</v>
      </c>
      <c r="C8286" s="2">
        <v>6.2937500000000002</v>
      </c>
      <c r="D8286" s="2">
        <v>2.0982428086570502</v>
      </c>
    </row>
    <row r="8287" spans="2:4" x14ac:dyDescent="0.3">
      <c r="B8287" s="2">
        <v>8282</v>
      </c>
      <c r="C8287" s="2">
        <v>6.29390625</v>
      </c>
      <c r="D8287" s="2">
        <v>3.0733647510192799</v>
      </c>
    </row>
    <row r="8288" spans="2:4" x14ac:dyDescent="0.3">
      <c r="B8288" s="2">
        <v>8283</v>
      </c>
      <c r="C8288" s="2">
        <v>6.2940624999999901</v>
      </c>
      <c r="D8288" s="2">
        <v>11.179886455455399</v>
      </c>
    </row>
    <row r="8289" spans="2:4" x14ac:dyDescent="0.3">
      <c r="B8289" s="2">
        <v>8284</v>
      </c>
      <c r="C8289" s="2">
        <v>6.29421874999999</v>
      </c>
      <c r="D8289" s="2">
        <v>9.0882081151985901</v>
      </c>
    </row>
    <row r="8290" spans="2:4" x14ac:dyDescent="0.3">
      <c r="B8290" s="2">
        <v>8285</v>
      </c>
      <c r="C8290" s="2">
        <v>6.2943749999999996</v>
      </c>
      <c r="D8290" s="2">
        <v>0.98168641076247098</v>
      </c>
    </row>
    <row r="8291" spans="2:4" x14ac:dyDescent="0.3">
      <c r="B8291" s="2">
        <v>8286</v>
      </c>
      <c r="C8291" s="2">
        <v>6.2945312500000004</v>
      </c>
      <c r="D8291" s="2">
        <v>1.03658923738262</v>
      </c>
    </row>
    <row r="8292" spans="2:4" x14ac:dyDescent="0.3">
      <c r="B8292" s="2">
        <v>8287</v>
      </c>
      <c r="C8292" s="2">
        <v>6.2946875000000002</v>
      </c>
      <c r="D8292" s="2">
        <v>-3.1491545225492699</v>
      </c>
    </row>
    <row r="8293" spans="2:4" x14ac:dyDescent="0.3">
      <c r="B8293" s="2">
        <v>8288</v>
      </c>
      <c r="C8293" s="2">
        <v>6.2948437500000001</v>
      </c>
      <c r="D8293" s="2">
        <v>-5.9945531891240202</v>
      </c>
    </row>
    <row r="8294" spans="2:4" x14ac:dyDescent="0.3">
      <c r="B8294" s="2">
        <v>8289</v>
      </c>
      <c r="C8294" s="2">
        <v>6.2949999999999902</v>
      </c>
      <c r="D8294" s="2">
        <v>-1.64589125889537</v>
      </c>
    </row>
    <row r="8295" spans="2:4" x14ac:dyDescent="0.3">
      <c r="B8295" s="2">
        <v>8290</v>
      </c>
      <c r="C8295" s="2">
        <v>6.29515624999999</v>
      </c>
      <c r="D8295" s="2">
        <v>-2.7451413310075098E-2</v>
      </c>
    </row>
    <row r="8296" spans="2:4" x14ac:dyDescent="0.3">
      <c r="B8296" s="2">
        <v>8291</v>
      </c>
      <c r="C8296" s="2">
        <v>6.2953124999999996</v>
      </c>
      <c r="D8296" s="2">
        <v>0.595576314857718</v>
      </c>
    </row>
    <row r="8297" spans="2:4" x14ac:dyDescent="0.3">
      <c r="B8297" s="2">
        <v>8292</v>
      </c>
      <c r="C8297" s="2">
        <v>6.2954687500000004</v>
      </c>
      <c r="D8297" s="2">
        <v>3.57226434943717</v>
      </c>
    </row>
    <row r="8298" spans="2:4" x14ac:dyDescent="0.3">
      <c r="B8298" s="2">
        <v>8293</v>
      </c>
      <c r="C8298" s="2">
        <v>6.2956250000000002</v>
      </c>
      <c r="D8298" s="2">
        <v>-1.84103500133873</v>
      </c>
    </row>
    <row r="8299" spans="2:4" x14ac:dyDescent="0.3">
      <c r="B8299" s="2">
        <v>8294</v>
      </c>
      <c r="C8299" s="2">
        <v>6.2957812500000001</v>
      </c>
      <c r="D8299" s="2">
        <v>-2.8042215466096301</v>
      </c>
    </row>
    <row r="8300" spans="2:4" x14ac:dyDescent="0.3">
      <c r="B8300" s="2">
        <v>8295</v>
      </c>
      <c r="C8300" s="2">
        <v>6.2959375</v>
      </c>
      <c r="D8300" s="2">
        <v>-3.7244406623517201</v>
      </c>
    </row>
    <row r="8301" spans="2:4" x14ac:dyDescent="0.3">
      <c r="B8301" s="2">
        <v>8296</v>
      </c>
      <c r="C8301" s="2">
        <v>6.2960937499999901</v>
      </c>
      <c r="D8301" s="2">
        <v>-6.3484377128821698</v>
      </c>
    </row>
    <row r="8302" spans="2:4" x14ac:dyDescent="0.3">
      <c r="B8302" s="2">
        <v>8297</v>
      </c>
      <c r="C8302" s="2">
        <v>6.2962499999999997</v>
      </c>
      <c r="D8302" s="2">
        <v>-0.54127025809213403</v>
      </c>
    </row>
    <row r="8303" spans="2:4" x14ac:dyDescent="0.3">
      <c r="B8303" s="2">
        <v>8298</v>
      </c>
      <c r="C8303" s="2">
        <v>6.2964062500000004</v>
      </c>
      <c r="D8303" s="2">
        <v>-1.54981131231011</v>
      </c>
    </row>
    <row r="8304" spans="2:4" x14ac:dyDescent="0.3">
      <c r="B8304" s="2">
        <v>8299</v>
      </c>
      <c r="C8304" s="2">
        <v>6.2965625000000003</v>
      </c>
      <c r="D8304" s="2">
        <v>-3.9040683885763401</v>
      </c>
    </row>
    <row r="8305" spans="2:4" x14ac:dyDescent="0.3">
      <c r="B8305" s="2">
        <v>8300</v>
      </c>
      <c r="C8305" s="2">
        <v>6.2967187500000001</v>
      </c>
      <c r="D8305" s="2">
        <v>-2.1304683808036602</v>
      </c>
    </row>
    <row r="8306" spans="2:4" x14ac:dyDescent="0.3">
      <c r="B8306" s="2">
        <v>8301</v>
      </c>
      <c r="C8306" s="2">
        <v>6.296875</v>
      </c>
      <c r="D8306" s="2">
        <v>0.81160700221091797</v>
      </c>
    </row>
    <row r="8307" spans="2:4" x14ac:dyDescent="0.3">
      <c r="B8307" s="2">
        <v>8302</v>
      </c>
      <c r="C8307" s="2">
        <v>6.2970312499999901</v>
      </c>
      <c r="D8307" s="2">
        <v>-0.18559542477029101</v>
      </c>
    </row>
    <row r="8308" spans="2:4" x14ac:dyDescent="0.3">
      <c r="B8308" s="2">
        <v>8303</v>
      </c>
      <c r="C8308" s="2">
        <v>6.2971874999999899</v>
      </c>
      <c r="D8308" s="2">
        <v>2.0182756481450901</v>
      </c>
    </row>
    <row r="8309" spans="2:4" x14ac:dyDescent="0.3">
      <c r="B8309" s="2">
        <v>8304</v>
      </c>
      <c r="C8309" s="2">
        <v>6.2973437499999996</v>
      </c>
      <c r="D8309" s="2">
        <v>6.28219625902525</v>
      </c>
    </row>
    <row r="8310" spans="2:4" x14ac:dyDescent="0.3">
      <c r="B8310" s="2">
        <v>8305</v>
      </c>
      <c r="C8310" s="2">
        <v>6.2975000000000003</v>
      </c>
      <c r="D8310" s="2">
        <v>8.9951120178861608</v>
      </c>
    </row>
    <row r="8311" spans="2:4" x14ac:dyDescent="0.3">
      <c r="B8311" s="2">
        <v>8306</v>
      </c>
      <c r="C8311" s="2">
        <v>6.2976562500000002</v>
      </c>
      <c r="D8311" s="2">
        <v>19.594938174702499</v>
      </c>
    </row>
    <row r="8312" spans="2:4" x14ac:dyDescent="0.3">
      <c r="B8312" s="2">
        <v>8307</v>
      </c>
      <c r="C8312" s="2">
        <v>6.2978125</v>
      </c>
      <c r="D8312" s="2">
        <v>19.762033733981301</v>
      </c>
    </row>
    <row r="8313" spans="2:4" x14ac:dyDescent="0.3">
      <c r="B8313" s="2">
        <v>8308</v>
      </c>
      <c r="C8313" s="2">
        <v>6.2979687499999901</v>
      </c>
      <c r="D8313" s="2">
        <v>11.055758325705501</v>
      </c>
    </row>
    <row r="8314" spans="2:4" x14ac:dyDescent="0.3">
      <c r="B8314" s="2">
        <v>8309</v>
      </c>
      <c r="C8314" s="2">
        <v>6.29812499999999</v>
      </c>
      <c r="D8314" s="2">
        <v>-4.5640958477272804</v>
      </c>
    </row>
    <row r="8315" spans="2:4" x14ac:dyDescent="0.3">
      <c r="B8315" s="2">
        <v>8310</v>
      </c>
      <c r="C8315" s="2">
        <v>6.2982812499999996</v>
      </c>
      <c r="D8315" s="2">
        <v>-7.7884433719519803</v>
      </c>
    </row>
    <row r="8316" spans="2:4" x14ac:dyDescent="0.3">
      <c r="B8316" s="2">
        <v>8311</v>
      </c>
      <c r="C8316" s="2">
        <v>6.2984375000000004</v>
      </c>
      <c r="D8316" s="2">
        <v>4.7687879078437101</v>
      </c>
    </row>
    <row r="8317" spans="2:4" x14ac:dyDescent="0.3">
      <c r="B8317" s="2">
        <v>8312</v>
      </c>
      <c r="C8317" s="2">
        <v>6.2985937500000002</v>
      </c>
      <c r="D8317" s="2">
        <v>8.7886296482060295</v>
      </c>
    </row>
    <row r="8318" spans="2:4" x14ac:dyDescent="0.3">
      <c r="B8318" s="2">
        <v>8313</v>
      </c>
      <c r="C8318" s="2">
        <v>6.2987500000000001</v>
      </c>
      <c r="D8318" s="2">
        <v>14.1052522825421</v>
      </c>
    </row>
    <row r="8319" spans="2:4" x14ac:dyDescent="0.3">
      <c r="B8319" s="2">
        <v>8314</v>
      </c>
      <c r="C8319" s="2">
        <v>6.2989062499999902</v>
      </c>
      <c r="D8319" s="2">
        <v>-5.1304304397112199</v>
      </c>
    </row>
    <row r="8320" spans="2:4" x14ac:dyDescent="0.3">
      <c r="B8320" s="2">
        <v>8315</v>
      </c>
      <c r="C8320" s="2">
        <v>6.29906249999999</v>
      </c>
      <c r="D8320" s="2">
        <v>-11.827978517515</v>
      </c>
    </row>
    <row r="8321" spans="2:4" x14ac:dyDescent="0.3">
      <c r="B8321" s="2">
        <v>8316</v>
      </c>
      <c r="C8321" s="2">
        <v>6.2992187499999996</v>
      </c>
      <c r="D8321" s="2">
        <v>1.93830848763313</v>
      </c>
    </row>
    <row r="8322" spans="2:4" x14ac:dyDescent="0.3">
      <c r="B8322" s="2">
        <v>8317</v>
      </c>
      <c r="C8322" s="2">
        <v>6.2993750000000004</v>
      </c>
      <c r="D8322" s="2">
        <v>0.60154401340338604</v>
      </c>
    </row>
    <row r="8323" spans="2:4" x14ac:dyDescent="0.3">
      <c r="B8323" s="2">
        <v>8318</v>
      </c>
      <c r="C8323" s="2">
        <v>6.2995312500000002</v>
      </c>
      <c r="D8323" s="2">
        <v>5.09462424843721</v>
      </c>
    </row>
    <row r="8324" spans="2:4" x14ac:dyDescent="0.3">
      <c r="B8324" s="2">
        <v>8319</v>
      </c>
      <c r="C8324" s="2">
        <v>6.2996875000000001</v>
      </c>
      <c r="D8324" s="2">
        <v>6.35380864157327</v>
      </c>
    </row>
    <row r="8325" spans="2:4" x14ac:dyDescent="0.3">
      <c r="B8325" s="2">
        <v>8320</v>
      </c>
      <c r="C8325" s="2">
        <v>6.29984375</v>
      </c>
      <c r="D8325" s="2">
        <v>9.3842059630637404</v>
      </c>
    </row>
    <row r="8326" spans="2:4" x14ac:dyDescent="0.3">
      <c r="B8326" s="2">
        <v>8321</v>
      </c>
      <c r="C8326" s="2">
        <v>6.2999999999999901</v>
      </c>
      <c r="D8326" s="2">
        <v>7.52586463594257</v>
      </c>
    </row>
    <row r="8327" spans="2:4" x14ac:dyDescent="0.3">
      <c r="B8327" s="2">
        <v>8322</v>
      </c>
      <c r="C8327" s="2">
        <v>6.3001562499999997</v>
      </c>
      <c r="D8327" s="2">
        <v>-4.7801265350804796</v>
      </c>
    </row>
    <row r="8328" spans="2:4" x14ac:dyDescent="0.3">
      <c r="B8328" s="2">
        <v>8323</v>
      </c>
      <c r="C8328" s="2">
        <v>6.3003125000000004</v>
      </c>
      <c r="D8328" s="2">
        <v>-22.378272776402302</v>
      </c>
    </row>
    <row r="8329" spans="2:4" x14ac:dyDescent="0.3">
      <c r="B8329" s="2">
        <v>8324</v>
      </c>
      <c r="C8329" s="2">
        <v>6.3004687500000003</v>
      </c>
      <c r="D8329" s="2">
        <v>-20.898283537076502</v>
      </c>
    </row>
    <row r="8330" spans="2:4" x14ac:dyDescent="0.3">
      <c r="B8330" s="2">
        <v>8325</v>
      </c>
      <c r="C8330" s="2">
        <v>6.3006250000000001</v>
      </c>
      <c r="D8330" s="2">
        <v>-3.6438767319851899</v>
      </c>
    </row>
    <row r="8331" spans="2:4" x14ac:dyDescent="0.3">
      <c r="B8331" s="2">
        <v>8326</v>
      </c>
      <c r="C8331" s="2">
        <v>6.30078125</v>
      </c>
      <c r="D8331" s="2">
        <v>-2.2844350032819101</v>
      </c>
    </row>
    <row r="8332" spans="2:4" x14ac:dyDescent="0.3">
      <c r="B8332" s="2">
        <v>8327</v>
      </c>
      <c r="C8332" s="2">
        <v>6.3009374999999901</v>
      </c>
      <c r="D8332" s="2">
        <v>-9.3877865821911506</v>
      </c>
    </row>
    <row r="8333" spans="2:4" x14ac:dyDescent="0.3">
      <c r="B8333" s="2">
        <v>8328</v>
      </c>
      <c r="C8333" s="2">
        <v>6.3010937499999899</v>
      </c>
      <c r="D8333" s="2">
        <v>-13.0441954811222</v>
      </c>
    </row>
    <row r="8334" spans="2:4" x14ac:dyDescent="0.3">
      <c r="B8334" s="2">
        <v>8329</v>
      </c>
      <c r="C8334" s="2">
        <v>6.3012499999999996</v>
      </c>
      <c r="D8334" s="2">
        <v>-5.5457822584897496</v>
      </c>
    </row>
    <row r="8335" spans="2:4" x14ac:dyDescent="0.3">
      <c r="B8335" s="2">
        <v>8330</v>
      </c>
      <c r="C8335" s="2">
        <v>6.3014062500000003</v>
      </c>
      <c r="D8335" s="2">
        <v>1.86729287493968</v>
      </c>
    </row>
    <row r="8336" spans="2:4" x14ac:dyDescent="0.3">
      <c r="B8336" s="2">
        <v>8331</v>
      </c>
      <c r="C8336" s="2">
        <v>6.3015625000000002</v>
      </c>
      <c r="D8336" s="2">
        <v>9.65036531820056</v>
      </c>
    </row>
    <row r="8337" spans="2:4" x14ac:dyDescent="0.3">
      <c r="B8337" s="2">
        <v>8332</v>
      </c>
      <c r="C8337" s="2">
        <v>6.30171875</v>
      </c>
      <c r="D8337" s="2">
        <v>11.636415394199</v>
      </c>
    </row>
    <row r="8338" spans="2:4" x14ac:dyDescent="0.3">
      <c r="B8338" s="2">
        <v>8333</v>
      </c>
      <c r="C8338" s="2">
        <v>6.3018749999999901</v>
      </c>
      <c r="D8338" s="2">
        <v>4.8135456469362197</v>
      </c>
    </row>
    <row r="8339" spans="2:4" x14ac:dyDescent="0.3">
      <c r="B8339" s="2">
        <v>8334</v>
      </c>
      <c r="C8339" s="2">
        <v>6.30203124999999</v>
      </c>
      <c r="D8339" s="2">
        <v>3.8897459120667399</v>
      </c>
    </row>
    <row r="8340" spans="2:4" x14ac:dyDescent="0.3">
      <c r="B8340" s="2">
        <v>8335</v>
      </c>
      <c r="C8340" s="2">
        <v>6.3021874999999996</v>
      </c>
      <c r="D8340" s="2">
        <v>-1.27768425862763</v>
      </c>
    </row>
    <row r="8341" spans="2:4" x14ac:dyDescent="0.3">
      <c r="B8341" s="2">
        <v>8336</v>
      </c>
      <c r="C8341" s="2">
        <v>6.3023437500000004</v>
      </c>
      <c r="D8341" s="2">
        <v>-10.7699055653679</v>
      </c>
    </row>
    <row r="8342" spans="2:4" x14ac:dyDescent="0.3">
      <c r="B8342" s="2">
        <v>8337</v>
      </c>
      <c r="C8342" s="2">
        <v>6.3025000000000002</v>
      </c>
      <c r="D8342" s="2">
        <v>-7.3766721723008501</v>
      </c>
    </row>
    <row r="8343" spans="2:4" x14ac:dyDescent="0.3">
      <c r="B8343" s="2">
        <v>8338</v>
      </c>
      <c r="C8343" s="2">
        <v>6.3026562500000001</v>
      </c>
      <c r="D8343" s="2">
        <v>-2.52911064365431</v>
      </c>
    </row>
    <row r="8344" spans="2:4" x14ac:dyDescent="0.3">
      <c r="B8344" s="2">
        <v>8339</v>
      </c>
      <c r="C8344" s="2">
        <v>6.3028124999999902</v>
      </c>
      <c r="D8344" s="2">
        <v>-3.1378158953124999</v>
      </c>
    </row>
    <row r="8345" spans="2:4" x14ac:dyDescent="0.3">
      <c r="B8345" s="2">
        <v>8340</v>
      </c>
      <c r="C8345" s="2">
        <v>6.30296874999999</v>
      </c>
      <c r="D8345" s="2">
        <v>0.38014239735908401</v>
      </c>
    </row>
    <row r="8346" spans="2:4" x14ac:dyDescent="0.3">
      <c r="B8346" s="2">
        <v>8341</v>
      </c>
      <c r="C8346" s="2">
        <v>6.3031249999999996</v>
      </c>
      <c r="D8346" s="2">
        <v>2.09764603880248</v>
      </c>
    </row>
    <row r="8347" spans="2:4" x14ac:dyDescent="0.3">
      <c r="B8347" s="2">
        <v>8342</v>
      </c>
      <c r="C8347" s="2">
        <v>6.3032812500000004</v>
      </c>
      <c r="D8347" s="2">
        <v>1.0879114448753699</v>
      </c>
    </row>
    <row r="8348" spans="2:4" x14ac:dyDescent="0.3">
      <c r="B8348" s="2">
        <v>8343</v>
      </c>
      <c r="C8348" s="2">
        <v>6.3034375000000002</v>
      </c>
      <c r="D8348" s="2">
        <v>1.49789233496279</v>
      </c>
    </row>
    <row r="8349" spans="2:4" x14ac:dyDescent="0.3">
      <c r="B8349" s="2">
        <v>8344</v>
      </c>
      <c r="C8349" s="2">
        <v>6.3035937500000001</v>
      </c>
      <c r="D8349" s="2">
        <v>2.2164032398612799</v>
      </c>
    </row>
    <row r="8350" spans="2:4" x14ac:dyDescent="0.3">
      <c r="B8350" s="2">
        <v>8345</v>
      </c>
      <c r="C8350" s="2">
        <v>6.30375</v>
      </c>
      <c r="D8350" s="2">
        <v>0.40520673125089202</v>
      </c>
    </row>
    <row r="8351" spans="2:4" x14ac:dyDescent="0.3">
      <c r="B8351" s="2">
        <v>8346</v>
      </c>
      <c r="C8351" s="2">
        <v>6.3039062499999901</v>
      </c>
      <c r="D8351" s="2">
        <v>0.72746245271699195</v>
      </c>
    </row>
    <row r="8352" spans="2:4" x14ac:dyDescent="0.3">
      <c r="B8352" s="2">
        <v>8347</v>
      </c>
      <c r="C8352" s="2">
        <v>6.3040624999999997</v>
      </c>
      <c r="D8352" s="2">
        <v>-2.8304794202105699</v>
      </c>
    </row>
    <row r="8353" spans="2:4" x14ac:dyDescent="0.3">
      <c r="B8353" s="2">
        <v>8348</v>
      </c>
      <c r="C8353" s="2">
        <v>6.3042187500000004</v>
      </c>
      <c r="D8353" s="2">
        <v>-6.9058207570476098</v>
      </c>
    </row>
    <row r="8354" spans="2:4" x14ac:dyDescent="0.3">
      <c r="B8354" s="2">
        <v>8349</v>
      </c>
      <c r="C8354" s="2">
        <v>6.3043750000000003</v>
      </c>
      <c r="D8354" s="2">
        <v>-2.59117470852927</v>
      </c>
    </row>
    <row r="8355" spans="2:4" x14ac:dyDescent="0.3">
      <c r="B8355" s="2">
        <v>8350</v>
      </c>
      <c r="C8355" s="2">
        <v>6.3045312500000001</v>
      </c>
      <c r="D8355" s="2">
        <v>-2.0869041814202798</v>
      </c>
    </row>
    <row r="8356" spans="2:4" x14ac:dyDescent="0.3">
      <c r="B8356" s="2">
        <v>8351</v>
      </c>
      <c r="C8356" s="2">
        <v>6.3046875</v>
      </c>
      <c r="D8356" s="2">
        <v>1.4364250399424101</v>
      </c>
    </row>
    <row r="8357" spans="2:4" x14ac:dyDescent="0.3">
      <c r="B8357" s="2">
        <v>8352</v>
      </c>
      <c r="C8357" s="2">
        <v>6.3048437499999901</v>
      </c>
      <c r="D8357" s="2">
        <v>2.3506764571388299</v>
      </c>
    </row>
    <row r="8358" spans="2:4" x14ac:dyDescent="0.3">
      <c r="B8358" s="2">
        <v>8353</v>
      </c>
      <c r="C8358" s="2">
        <v>6.3049999999999899</v>
      </c>
      <c r="D8358" s="2">
        <v>6.7781120081703001</v>
      </c>
    </row>
    <row r="8359" spans="2:4" x14ac:dyDescent="0.3">
      <c r="B8359" s="2">
        <v>8354</v>
      </c>
      <c r="C8359" s="2">
        <v>6.3051562499999996</v>
      </c>
      <c r="D8359" s="2">
        <v>15.6634183728161</v>
      </c>
    </row>
    <row r="8360" spans="2:4" x14ac:dyDescent="0.3">
      <c r="B8360" s="2">
        <v>8355</v>
      </c>
      <c r="C8360" s="2">
        <v>6.3053125000000003</v>
      </c>
      <c r="D8360" s="2">
        <v>9.2839486274965104</v>
      </c>
    </row>
    <row r="8361" spans="2:4" x14ac:dyDescent="0.3">
      <c r="B8361" s="2">
        <v>8356</v>
      </c>
      <c r="C8361" s="2">
        <v>6.3054687500000002</v>
      </c>
      <c r="D8361" s="2">
        <v>2.2343063354982902</v>
      </c>
    </row>
    <row r="8362" spans="2:4" x14ac:dyDescent="0.3">
      <c r="B8362" s="2">
        <v>8357</v>
      </c>
      <c r="C8362" s="2">
        <v>6.305625</v>
      </c>
      <c r="D8362" s="2">
        <v>-4.0216320499260103</v>
      </c>
    </row>
    <row r="8363" spans="2:4" x14ac:dyDescent="0.3">
      <c r="B8363" s="2">
        <v>8358</v>
      </c>
      <c r="C8363" s="2">
        <v>6.3057812499999901</v>
      </c>
      <c r="D8363" s="2">
        <v>-1.3594417287032801</v>
      </c>
    </row>
    <row r="8364" spans="2:4" x14ac:dyDescent="0.3">
      <c r="B8364" s="2">
        <v>8359</v>
      </c>
      <c r="C8364" s="2">
        <v>6.30593749999999</v>
      </c>
      <c r="D8364" s="2">
        <v>4.89172249788448</v>
      </c>
    </row>
    <row r="8365" spans="2:4" x14ac:dyDescent="0.3">
      <c r="B8365" s="2">
        <v>8360</v>
      </c>
      <c r="C8365" s="2">
        <v>6.3060937499999996</v>
      </c>
      <c r="D8365" s="2">
        <v>2.6299647490761102</v>
      </c>
    </row>
    <row r="8366" spans="2:4" x14ac:dyDescent="0.3">
      <c r="B8366" s="2">
        <v>8361</v>
      </c>
      <c r="C8366" s="2">
        <v>6.3062500000000004</v>
      </c>
      <c r="D8366" s="2">
        <v>1.72347133998906</v>
      </c>
    </row>
    <row r="8367" spans="2:4" x14ac:dyDescent="0.3">
      <c r="B8367" s="2">
        <v>8362</v>
      </c>
      <c r="C8367" s="2">
        <v>6.3064062500000002</v>
      </c>
      <c r="D8367" s="2">
        <v>-3.4397814417233299</v>
      </c>
    </row>
    <row r="8368" spans="2:4" x14ac:dyDescent="0.3">
      <c r="B8368" s="2">
        <v>8363</v>
      </c>
      <c r="C8368" s="2">
        <v>6.3065625000000001</v>
      </c>
      <c r="D8368" s="2">
        <v>-3.2517989375347698</v>
      </c>
    </row>
    <row r="8369" spans="2:4" x14ac:dyDescent="0.3">
      <c r="B8369" s="2">
        <v>8364</v>
      </c>
      <c r="C8369" s="2">
        <v>6.3067187499999902</v>
      </c>
      <c r="D8369" s="2">
        <v>2.7511090295531799</v>
      </c>
    </row>
    <row r="8370" spans="2:4" x14ac:dyDescent="0.3">
      <c r="B8370" s="2">
        <v>8365</v>
      </c>
      <c r="C8370" s="2">
        <v>6.30687499999999</v>
      </c>
      <c r="D8370" s="2">
        <v>5.1793655677857</v>
      </c>
    </row>
    <row r="8371" spans="2:4" x14ac:dyDescent="0.3">
      <c r="B8371" s="2">
        <v>8366</v>
      </c>
      <c r="C8371" s="2">
        <v>6.3070312499999996</v>
      </c>
      <c r="D8371" s="2">
        <v>5.6949747221314597</v>
      </c>
    </row>
    <row r="8372" spans="2:4" x14ac:dyDescent="0.3">
      <c r="B8372" s="2">
        <v>8367</v>
      </c>
      <c r="C8372" s="2">
        <v>6.3071875000000004</v>
      </c>
      <c r="D8372" s="2">
        <v>3.79963366402714</v>
      </c>
    </row>
    <row r="8373" spans="2:4" x14ac:dyDescent="0.3">
      <c r="B8373" s="2">
        <v>8368</v>
      </c>
      <c r="C8373" s="2">
        <v>6.3073437500000002</v>
      </c>
      <c r="D8373" s="2">
        <v>4.1576955767672503</v>
      </c>
    </row>
    <row r="8374" spans="2:4" x14ac:dyDescent="0.3">
      <c r="B8374" s="2">
        <v>8369</v>
      </c>
      <c r="C8374" s="2">
        <v>6.3075000000000001</v>
      </c>
      <c r="D8374" s="2">
        <v>1.37674805448572</v>
      </c>
    </row>
    <row r="8375" spans="2:4" x14ac:dyDescent="0.3">
      <c r="B8375" s="2">
        <v>8370</v>
      </c>
      <c r="C8375" s="2">
        <v>6.30765625</v>
      </c>
      <c r="D8375" s="2">
        <v>-3.2189765955335901</v>
      </c>
    </row>
    <row r="8376" spans="2:4" x14ac:dyDescent="0.3">
      <c r="B8376" s="2">
        <v>8371</v>
      </c>
      <c r="C8376" s="2">
        <v>6.3078124999999901</v>
      </c>
      <c r="D8376" s="2">
        <v>-7.5634611367802798</v>
      </c>
    </row>
    <row r="8377" spans="2:4" x14ac:dyDescent="0.3">
      <c r="B8377" s="2">
        <v>8372</v>
      </c>
      <c r="C8377" s="2">
        <v>6.3079687499999997</v>
      </c>
      <c r="D8377" s="2">
        <v>-11.984332219411501</v>
      </c>
    </row>
    <row r="8378" spans="2:4" x14ac:dyDescent="0.3">
      <c r="B8378" s="2">
        <v>8373</v>
      </c>
      <c r="C8378" s="2">
        <v>6.3081250000000004</v>
      </c>
      <c r="D8378" s="2">
        <v>-11.225240964402399</v>
      </c>
    </row>
    <row r="8379" spans="2:4" x14ac:dyDescent="0.3">
      <c r="B8379" s="2">
        <v>8374</v>
      </c>
      <c r="C8379" s="2">
        <v>6.3082812500000003</v>
      </c>
      <c r="D8379" s="2">
        <v>-9.8055254803879404</v>
      </c>
    </row>
    <row r="8380" spans="2:4" x14ac:dyDescent="0.3">
      <c r="B8380" s="2">
        <v>8375</v>
      </c>
      <c r="C8380" s="2">
        <v>6.3084375000000001</v>
      </c>
      <c r="D8380" s="2">
        <v>-4.6482403972212101</v>
      </c>
    </row>
    <row r="8381" spans="2:4" x14ac:dyDescent="0.3">
      <c r="B8381" s="2">
        <v>8376</v>
      </c>
      <c r="C8381" s="2">
        <v>6.30859375</v>
      </c>
      <c r="D8381" s="2">
        <v>-1.78493863500945</v>
      </c>
    </row>
    <row r="8382" spans="2:4" x14ac:dyDescent="0.3">
      <c r="B8382" s="2">
        <v>8377</v>
      </c>
      <c r="C8382" s="2">
        <v>6.3087499999999901</v>
      </c>
      <c r="D8382" s="2">
        <v>-1.5617467094014501</v>
      </c>
    </row>
    <row r="8383" spans="2:4" x14ac:dyDescent="0.3">
      <c r="B8383" s="2">
        <v>8378</v>
      </c>
      <c r="C8383" s="2">
        <v>6.3089062499999899</v>
      </c>
      <c r="D8383" s="2">
        <v>3.1754123961502101</v>
      </c>
    </row>
    <row r="8384" spans="2:4" x14ac:dyDescent="0.3">
      <c r="B8384" s="2">
        <v>8379</v>
      </c>
      <c r="C8384" s="2">
        <v>6.3090624999999996</v>
      </c>
      <c r="D8384" s="2">
        <v>4.3611940971745504</v>
      </c>
    </row>
    <row r="8385" spans="2:4" x14ac:dyDescent="0.3">
      <c r="B8385" s="2">
        <v>8380</v>
      </c>
      <c r="C8385" s="2">
        <v>6.3092187500000003</v>
      </c>
      <c r="D8385" s="2">
        <v>2.7779636730086898</v>
      </c>
    </row>
    <row r="8386" spans="2:4" x14ac:dyDescent="0.3">
      <c r="B8386" s="2">
        <v>8381</v>
      </c>
      <c r="C8386" s="2">
        <v>6.3093750000000002</v>
      </c>
      <c r="D8386" s="2">
        <v>1.81477712773779</v>
      </c>
    </row>
    <row r="8387" spans="2:4" x14ac:dyDescent="0.3">
      <c r="B8387" s="2">
        <v>8382</v>
      </c>
      <c r="C8387" s="2">
        <v>6.30953125</v>
      </c>
      <c r="D8387" s="2">
        <v>0.30614293539279502</v>
      </c>
    </row>
    <row r="8388" spans="2:4" x14ac:dyDescent="0.3">
      <c r="B8388" s="2">
        <v>8383</v>
      </c>
      <c r="C8388" s="2">
        <v>6.3096874999999901</v>
      </c>
      <c r="D8388" s="2">
        <v>-3.67132814529527</v>
      </c>
    </row>
    <row r="8389" spans="2:4" x14ac:dyDescent="0.3">
      <c r="B8389" s="2">
        <v>8384</v>
      </c>
      <c r="C8389" s="2">
        <v>6.30984374999999</v>
      </c>
      <c r="D8389" s="2">
        <v>-6.2738414810613099</v>
      </c>
    </row>
    <row r="8390" spans="2:4" x14ac:dyDescent="0.3">
      <c r="B8390" s="2">
        <v>8385</v>
      </c>
      <c r="C8390" s="2">
        <v>6.31</v>
      </c>
      <c r="D8390" s="2">
        <v>-4.8493518382102403</v>
      </c>
    </row>
    <row r="8391" spans="2:4" x14ac:dyDescent="0.3">
      <c r="B8391" s="2">
        <v>8386</v>
      </c>
      <c r="C8391" s="2">
        <v>6.3101562500000004</v>
      </c>
      <c r="D8391" s="2">
        <v>-5.0200280166163598</v>
      </c>
    </row>
    <row r="8392" spans="2:4" x14ac:dyDescent="0.3">
      <c r="B8392" s="2">
        <v>8387</v>
      </c>
      <c r="C8392" s="2">
        <v>6.3103125000000002</v>
      </c>
      <c r="D8392" s="2">
        <v>-2.38051494986717</v>
      </c>
    </row>
    <row r="8393" spans="2:4" x14ac:dyDescent="0.3">
      <c r="B8393" s="2">
        <v>8388</v>
      </c>
      <c r="C8393" s="2">
        <v>6.3104687500000001</v>
      </c>
      <c r="D8393" s="2">
        <v>-1.2382974482262099</v>
      </c>
    </row>
    <row r="8394" spans="2:4" x14ac:dyDescent="0.3">
      <c r="B8394" s="2">
        <v>8389</v>
      </c>
      <c r="C8394" s="2">
        <v>6.3106249999999902</v>
      </c>
      <c r="D8394" s="2">
        <v>-2.93789799403261</v>
      </c>
    </row>
    <row r="8395" spans="2:4" x14ac:dyDescent="0.3">
      <c r="B8395" s="2">
        <v>8390</v>
      </c>
      <c r="C8395" s="2">
        <v>6.31078124999999</v>
      </c>
      <c r="D8395" s="2">
        <v>0.60452786267622105</v>
      </c>
    </row>
    <row r="8396" spans="2:4" x14ac:dyDescent="0.3">
      <c r="B8396" s="2">
        <v>8391</v>
      </c>
      <c r="C8396" s="2">
        <v>6.3109374999999996</v>
      </c>
      <c r="D8396" s="2">
        <v>1.32124845801101</v>
      </c>
    </row>
    <row r="8397" spans="2:4" x14ac:dyDescent="0.3">
      <c r="B8397" s="2">
        <v>8392</v>
      </c>
      <c r="C8397" s="2">
        <v>6.3110937500000004</v>
      </c>
      <c r="D8397" s="2">
        <v>2.3667892432121298</v>
      </c>
    </row>
    <row r="8398" spans="2:4" x14ac:dyDescent="0.3">
      <c r="B8398" s="2">
        <v>8393</v>
      </c>
      <c r="C8398" s="2">
        <v>6.3112500000000002</v>
      </c>
      <c r="D8398" s="2">
        <v>2.2659351377903301</v>
      </c>
    </row>
    <row r="8399" spans="2:4" x14ac:dyDescent="0.3">
      <c r="B8399" s="2">
        <v>8394</v>
      </c>
      <c r="C8399" s="2">
        <v>6.3114062500000001</v>
      </c>
      <c r="D8399" s="2">
        <v>0.52038331318229503</v>
      </c>
    </row>
    <row r="8400" spans="2:4" x14ac:dyDescent="0.3">
      <c r="B8400" s="2">
        <v>8395</v>
      </c>
      <c r="C8400" s="2">
        <v>6.3115625</v>
      </c>
      <c r="D8400" s="2">
        <v>1.4519410561611501</v>
      </c>
    </row>
    <row r="8401" spans="2:4" x14ac:dyDescent="0.3">
      <c r="B8401" s="2">
        <v>8396</v>
      </c>
      <c r="C8401" s="2">
        <v>6.3117187499999901</v>
      </c>
      <c r="D8401" s="2">
        <v>-0.34970713477617499</v>
      </c>
    </row>
    <row r="8402" spans="2:4" x14ac:dyDescent="0.3">
      <c r="B8402" s="2">
        <v>8397</v>
      </c>
      <c r="C8402" s="2">
        <v>6.3118749999999997</v>
      </c>
      <c r="D8402" s="2">
        <v>0.47502880423521399</v>
      </c>
    </row>
    <row r="8403" spans="2:4" x14ac:dyDescent="0.3">
      <c r="B8403" s="2">
        <v>8398</v>
      </c>
      <c r="C8403" s="2">
        <v>6.3120312500000004</v>
      </c>
      <c r="D8403" s="2">
        <v>-1.4036026979412299</v>
      </c>
    </row>
    <row r="8404" spans="2:4" x14ac:dyDescent="0.3">
      <c r="B8404" s="2">
        <v>8399</v>
      </c>
      <c r="C8404" s="2">
        <v>6.3121875000000003</v>
      </c>
      <c r="D8404" s="2">
        <v>-0.116966891495103</v>
      </c>
    </row>
    <row r="8405" spans="2:4" x14ac:dyDescent="0.3">
      <c r="B8405" s="2">
        <v>8400</v>
      </c>
      <c r="C8405" s="2">
        <v>6.3123437500000001</v>
      </c>
      <c r="D8405" s="2">
        <v>5.8155222327539704</v>
      </c>
    </row>
    <row r="8406" spans="2:4" x14ac:dyDescent="0.3">
      <c r="B8406" s="2">
        <v>8401</v>
      </c>
      <c r="C8406" s="2">
        <v>6.3125</v>
      </c>
      <c r="D8406" s="2">
        <v>10.0293141758505</v>
      </c>
    </row>
    <row r="8407" spans="2:4" x14ac:dyDescent="0.3">
      <c r="B8407" s="2">
        <v>8402</v>
      </c>
      <c r="C8407" s="2">
        <v>6.3126562499999901</v>
      </c>
      <c r="D8407" s="2">
        <v>24.2873395411617</v>
      </c>
    </row>
    <row r="8408" spans="2:4" x14ac:dyDescent="0.3">
      <c r="B8408" s="2">
        <v>8403</v>
      </c>
      <c r="C8408" s="2">
        <v>6.3128124999999899</v>
      </c>
      <c r="D8408" s="2">
        <v>24.123824601010401</v>
      </c>
    </row>
    <row r="8409" spans="2:4" x14ac:dyDescent="0.3">
      <c r="B8409" s="2">
        <v>8404</v>
      </c>
      <c r="C8409" s="2">
        <v>6.3129687499999996</v>
      </c>
      <c r="D8409" s="2">
        <v>10.161200313709699</v>
      </c>
    </row>
    <row r="8410" spans="2:4" x14ac:dyDescent="0.3">
      <c r="B8410" s="2">
        <v>8405</v>
      </c>
      <c r="C8410" s="2">
        <v>6.3131250000000003</v>
      </c>
      <c r="D8410" s="2">
        <v>-8.4741319348493001</v>
      </c>
    </row>
    <row r="8411" spans="2:4" x14ac:dyDescent="0.3">
      <c r="B8411" s="2">
        <v>8406</v>
      </c>
      <c r="C8411" s="2">
        <v>6.3132812500000002</v>
      </c>
      <c r="D8411" s="2">
        <v>-17.0049570058824</v>
      </c>
    </row>
    <row r="8412" spans="2:4" x14ac:dyDescent="0.3">
      <c r="B8412" s="2">
        <v>8407</v>
      </c>
      <c r="C8412" s="2">
        <v>6.3134375</v>
      </c>
      <c r="D8412" s="2">
        <v>0.713139976207388</v>
      </c>
    </row>
    <row r="8413" spans="2:4" x14ac:dyDescent="0.3">
      <c r="B8413" s="2">
        <v>8408</v>
      </c>
      <c r="C8413" s="2">
        <v>6.3135937499999901</v>
      </c>
      <c r="D8413" s="2">
        <v>8.7283558928947702</v>
      </c>
    </row>
    <row r="8414" spans="2:4" x14ac:dyDescent="0.3">
      <c r="B8414" s="2">
        <v>8409</v>
      </c>
      <c r="C8414" s="2">
        <v>6.31374999999999</v>
      </c>
      <c r="D8414" s="2">
        <v>16.855764542240699</v>
      </c>
    </row>
    <row r="8415" spans="2:4" x14ac:dyDescent="0.3">
      <c r="B8415" s="2">
        <v>8410</v>
      </c>
      <c r="C8415" s="2">
        <v>6.3139062499999996</v>
      </c>
      <c r="D8415" s="2">
        <v>-3.46066838663317</v>
      </c>
    </row>
    <row r="8416" spans="2:4" x14ac:dyDescent="0.3">
      <c r="B8416" s="2">
        <v>8411</v>
      </c>
      <c r="C8416" s="2">
        <v>6.3140625000000004</v>
      </c>
      <c r="D8416" s="2">
        <v>-23.392781529166001</v>
      </c>
    </row>
    <row r="8417" spans="2:4" x14ac:dyDescent="0.3">
      <c r="B8417" s="2">
        <v>8412</v>
      </c>
      <c r="C8417" s="2">
        <v>6.3142187500000002</v>
      </c>
      <c r="D8417" s="2">
        <v>-4.8905289581753504</v>
      </c>
    </row>
    <row r="8418" spans="2:4" x14ac:dyDescent="0.3">
      <c r="B8418" s="2">
        <v>8413</v>
      </c>
      <c r="C8418" s="2">
        <v>6.3143750000000001</v>
      </c>
      <c r="D8418" s="2">
        <v>-0.94707375919759396</v>
      </c>
    </row>
    <row r="8419" spans="2:4" x14ac:dyDescent="0.3">
      <c r="B8419" s="2">
        <v>8414</v>
      </c>
      <c r="C8419" s="2">
        <v>6.3145312499999902</v>
      </c>
      <c r="D8419" s="2">
        <v>8.5821472785259001</v>
      </c>
    </row>
    <row r="8420" spans="2:4" x14ac:dyDescent="0.3">
      <c r="B8420" s="2">
        <v>8415</v>
      </c>
      <c r="C8420" s="2">
        <v>6.31468749999999</v>
      </c>
      <c r="D8420" s="2">
        <v>7.8761685405733104</v>
      </c>
    </row>
    <row r="8421" spans="2:4" x14ac:dyDescent="0.3">
      <c r="B8421" s="2">
        <v>8416</v>
      </c>
      <c r="C8421" s="2">
        <v>6.3148437499999996</v>
      </c>
      <c r="D8421" s="2">
        <v>4.52470903732587</v>
      </c>
    </row>
    <row r="8422" spans="2:4" x14ac:dyDescent="0.3">
      <c r="B8422" s="2">
        <v>8417</v>
      </c>
      <c r="C8422" s="2">
        <v>6.3150000000000004</v>
      </c>
      <c r="D8422" s="2">
        <v>1.7151165620251301</v>
      </c>
    </row>
    <row r="8423" spans="2:4" x14ac:dyDescent="0.3">
      <c r="B8423" s="2">
        <v>8418</v>
      </c>
      <c r="C8423" s="2">
        <v>6.3151562500000002</v>
      </c>
      <c r="D8423" s="2">
        <v>-16.924393075515901</v>
      </c>
    </row>
    <row r="8424" spans="2:4" x14ac:dyDescent="0.3">
      <c r="B8424" s="2">
        <v>8419</v>
      </c>
      <c r="C8424" s="2">
        <v>6.3153125000000001</v>
      </c>
      <c r="D8424" s="2">
        <v>-16.914844757842801</v>
      </c>
    </row>
    <row r="8425" spans="2:4" x14ac:dyDescent="0.3">
      <c r="B8425" s="2">
        <v>8420</v>
      </c>
      <c r="C8425" s="2">
        <v>6.31546875</v>
      </c>
      <c r="D8425" s="2">
        <v>-11.9359938611916</v>
      </c>
    </row>
    <row r="8426" spans="2:4" x14ac:dyDescent="0.3">
      <c r="B8426" s="2">
        <v>8421</v>
      </c>
      <c r="C8426" s="2">
        <v>6.3156249999999901</v>
      </c>
      <c r="D8426" s="2">
        <v>-3.4552974579420699</v>
      </c>
    </row>
    <row r="8427" spans="2:4" x14ac:dyDescent="0.3">
      <c r="B8427" s="2">
        <v>8422</v>
      </c>
      <c r="C8427" s="2">
        <v>6.3157812499999997</v>
      </c>
      <c r="D8427" s="2">
        <v>-1.7831483254457501</v>
      </c>
    </row>
    <row r="8428" spans="2:4" x14ac:dyDescent="0.3">
      <c r="B8428" s="2">
        <v>8423</v>
      </c>
      <c r="C8428" s="2">
        <v>6.3159375000000004</v>
      </c>
      <c r="D8428" s="2">
        <v>-8.7755007114055505</v>
      </c>
    </row>
    <row r="8429" spans="2:4" x14ac:dyDescent="0.3">
      <c r="B8429" s="2">
        <v>8424</v>
      </c>
      <c r="C8429" s="2">
        <v>6.3160937500000003</v>
      </c>
      <c r="D8429" s="2">
        <v>-4.82488427417299</v>
      </c>
    </row>
    <row r="8430" spans="2:4" x14ac:dyDescent="0.3">
      <c r="B8430" s="2">
        <v>8425</v>
      </c>
      <c r="C8430" s="2">
        <v>6.3162500000000001</v>
      </c>
      <c r="D8430" s="2">
        <v>-0.31569125306586399</v>
      </c>
    </row>
    <row r="8431" spans="2:4" x14ac:dyDescent="0.3">
      <c r="B8431" s="2">
        <v>8426</v>
      </c>
      <c r="C8431" s="2">
        <v>6.31640625</v>
      </c>
      <c r="D8431" s="2">
        <v>6.3418732444819303</v>
      </c>
    </row>
    <row r="8432" spans="2:4" x14ac:dyDescent="0.3">
      <c r="B8432" s="2">
        <v>8427</v>
      </c>
      <c r="C8432" s="2">
        <v>6.3165624999999901</v>
      </c>
      <c r="D8432" s="2">
        <v>11.1822735348736</v>
      </c>
    </row>
    <row r="8433" spans="2:4" x14ac:dyDescent="0.3">
      <c r="B8433" s="2">
        <v>8428</v>
      </c>
      <c r="C8433" s="2">
        <v>6.3167187499999899</v>
      </c>
      <c r="D8433" s="2">
        <v>8.6131793109633694</v>
      </c>
    </row>
    <row r="8434" spans="2:4" x14ac:dyDescent="0.3">
      <c r="B8434" s="2">
        <v>8429</v>
      </c>
      <c r="C8434" s="2">
        <v>6.3168749999999996</v>
      </c>
      <c r="D8434" s="2">
        <v>4.8045940991177201</v>
      </c>
    </row>
    <row r="8435" spans="2:4" x14ac:dyDescent="0.3">
      <c r="B8435" s="2">
        <v>8430</v>
      </c>
      <c r="C8435" s="2">
        <v>6.3170312500000003</v>
      </c>
      <c r="D8435" s="2">
        <v>1.5032632636539001</v>
      </c>
    </row>
    <row r="8436" spans="2:4" x14ac:dyDescent="0.3">
      <c r="B8436" s="2">
        <v>8431</v>
      </c>
      <c r="C8436" s="2">
        <v>6.3171875000000002</v>
      </c>
      <c r="D8436" s="2">
        <v>-3.4982648874708802</v>
      </c>
    </row>
    <row r="8437" spans="2:4" x14ac:dyDescent="0.3">
      <c r="B8437" s="2">
        <v>8432</v>
      </c>
      <c r="C8437" s="2">
        <v>6.31734375</v>
      </c>
      <c r="D8437" s="2">
        <v>-6.2290837419688003</v>
      </c>
    </row>
    <row r="8438" spans="2:4" x14ac:dyDescent="0.3">
      <c r="B8438" s="2">
        <v>8433</v>
      </c>
      <c r="C8438" s="2">
        <v>6.3174999999999901</v>
      </c>
      <c r="D8438" s="2">
        <v>-4.6082568169652296</v>
      </c>
    </row>
    <row r="8439" spans="2:4" x14ac:dyDescent="0.3">
      <c r="B8439" s="2">
        <v>8434</v>
      </c>
      <c r="C8439" s="2">
        <v>6.31765624999999</v>
      </c>
      <c r="D8439" s="2">
        <v>-3.8945200709032699</v>
      </c>
    </row>
    <row r="8440" spans="2:4" x14ac:dyDescent="0.3">
      <c r="B8440" s="2">
        <v>8435</v>
      </c>
      <c r="C8440" s="2">
        <v>6.3178124999999996</v>
      </c>
      <c r="D8440" s="2">
        <v>-2.9516237006876498</v>
      </c>
    </row>
    <row r="8441" spans="2:4" x14ac:dyDescent="0.3">
      <c r="B8441" s="2">
        <v>8436</v>
      </c>
      <c r="C8441" s="2">
        <v>6.3179687500000004</v>
      </c>
      <c r="D8441" s="2">
        <v>-0.443996771797737</v>
      </c>
    </row>
    <row r="8442" spans="2:4" x14ac:dyDescent="0.3">
      <c r="B8442" s="2">
        <v>8437</v>
      </c>
      <c r="C8442" s="2">
        <v>6.3181250000000002</v>
      </c>
      <c r="D8442" s="2">
        <v>-0.67255962609684194</v>
      </c>
    </row>
    <row r="8443" spans="2:4" x14ac:dyDescent="0.3">
      <c r="B8443" s="2">
        <v>8438</v>
      </c>
      <c r="C8443" s="2">
        <v>6.3182812500000001</v>
      </c>
      <c r="D8443" s="2">
        <v>-1.81179327846496</v>
      </c>
    </row>
    <row r="8444" spans="2:4" x14ac:dyDescent="0.3">
      <c r="B8444" s="2">
        <v>8439</v>
      </c>
      <c r="C8444" s="2">
        <v>6.3184374999999902</v>
      </c>
      <c r="D8444" s="2">
        <v>-1.97709852817998</v>
      </c>
    </row>
    <row r="8445" spans="2:4" x14ac:dyDescent="0.3">
      <c r="B8445" s="2">
        <v>8440</v>
      </c>
      <c r="C8445" s="2">
        <v>6.31859374999999</v>
      </c>
      <c r="D8445" s="2">
        <v>-3.2136056668424899</v>
      </c>
    </row>
    <row r="8446" spans="2:4" x14ac:dyDescent="0.3">
      <c r="B8446" s="2">
        <v>8441</v>
      </c>
      <c r="C8446" s="2">
        <v>6.3187499999999996</v>
      </c>
      <c r="D8446" s="2">
        <v>0.25004656906351103</v>
      </c>
    </row>
    <row r="8447" spans="2:4" x14ac:dyDescent="0.3">
      <c r="B8447" s="2">
        <v>8442</v>
      </c>
      <c r="C8447" s="2">
        <v>6.3189062500000004</v>
      </c>
      <c r="D8447" s="2">
        <v>0.58483445747551499</v>
      </c>
    </row>
    <row r="8448" spans="2:4" x14ac:dyDescent="0.3">
      <c r="B8448" s="2">
        <v>8443</v>
      </c>
      <c r="C8448" s="2">
        <v>6.3190625000000002</v>
      </c>
      <c r="D8448" s="2">
        <v>-2.6926255838056301</v>
      </c>
    </row>
    <row r="8449" spans="2:4" x14ac:dyDescent="0.3">
      <c r="B8449" s="2">
        <v>8444</v>
      </c>
      <c r="C8449" s="2">
        <v>6.3192187500000001</v>
      </c>
      <c r="D8449" s="2">
        <v>-5.7212325957324097</v>
      </c>
    </row>
    <row r="8450" spans="2:4" x14ac:dyDescent="0.3">
      <c r="B8450" s="2">
        <v>8445</v>
      </c>
      <c r="C8450" s="2">
        <v>6.319375</v>
      </c>
      <c r="D8450" s="2">
        <v>-4.3928228994665899</v>
      </c>
    </row>
    <row r="8451" spans="2:4" x14ac:dyDescent="0.3">
      <c r="B8451" s="2">
        <v>8446</v>
      </c>
      <c r="C8451" s="2">
        <v>6.3195312499999901</v>
      </c>
      <c r="D8451" s="2">
        <v>-1.2138298841889701</v>
      </c>
    </row>
    <row r="8452" spans="2:4" x14ac:dyDescent="0.3">
      <c r="B8452" s="2">
        <v>8447</v>
      </c>
      <c r="C8452" s="2">
        <v>6.3196874999999997</v>
      </c>
      <c r="D8452" s="2">
        <v>-1.32244199772014</v>
      </c>
    </row>
    <row r="8453" spans="2:4" x14ac:dyDescent="0.3">
      <c r="B8453" s="2">
        <v>8448</v>
      </c>
      <c r="C8453" s="2">
        <v>6.3198437500000004</v>
      </c>
      <c r="D8453" s="2">
        <v>4.9502059436320298</v>
      </c>
    </row>
    <row r="8454" spans="2:4" x14ac:dyDescent="0.3">
      <c r="B8454" s="2">
        <v>8449</v>
      </c>
      <c r="C8454" s="2">
        <v>6.32</v>
      </c>
      <c r="D8454" s="2">
        <v>9.1383367829822006</v>
      </c>
    </row>
    <row r="8455" spans="2:4" x14ac:dyDescent="0.3">
      <c r="B8455" s="2">
        <v>8450</v>
      </c>
      <c r="C8455" s="2">
        <v>6.3201562500000001</v>
      </c>
      <c r="D8455" s="2">
        <v>26.740660413286001</v>
      </c>
    </row>
    <row r="8456" spans="2:4" x14ac:dyDescent="0.3">
      <c r="B8456" s="2">
        <v>8451</v>
      </c>
      <c r="C8456" s="2">
        <v>6.3203125</v>
      </c>
      <c r="D8456" s="2">
        <v>33.818350888448897</v>
      </c>
    </row>
    <row r="8457" spans="2:4" x14ac:dyDescent="0.3">
      <c r="B8457" s="2">
        <v>8452</v>
      </c>
      <c r="C8457" s="2">
        <v>6.3204687499999901</v>
      </c>
      <c r="D8457" s="2">
        <v>12.442054697864201</v>
      </c>
    </row>
    <row r="8458" spans="2:4" x14ac:dyDescent="0.3">
      <c r="B8458" s="2">
        <v>8453</v>
      </c>
      <c r="C8458" s="2">
        <v>6.3206249999999899</v>
      </c>
      <c r="D8458" s="2">
        <v>-6.9362560196305196</v>
      </c>
    </row>
    <row r="8459" spans="2:4" x14ac:dyDescent="0.3">
      <c r="B8459" s="2">
        <v>8454</v>
      </c>
      <c r="C8459" s="2">
        <v>6.3207812499999996</v>
      </c>
      <c r="D8459" s="2">
        <v>-20.111740868757401</v>
      </c>
    </row>
    <row r="8460" spans="2:4" x14ac:dyDescent="0.3">
      <c r="B8460" s="2">
        <v>8455</v>
      </c>
      <c r="C8460" s="2">
        <v>6.3209375000000003</v>
      </c>
      <c r="D8460" s="2">
        <v>-1.3928608405590299</v>
      </c>
    </row>
    <row r="8461" spans="2:4" x14ac:dyDescent="0.3">
      <c r="B8461" s="2">
        <v>8456</v>
      </c>
      <c r="C8461" s="2">
        <v>6.3210937500000002</v>
      </c>
      <c r="D8461" s="2">
        <v>12.3209104173872</v>
      </c>
    </row>
    <row r="8462" spans="2:4" x14ac:dyDescent="0.3">
      <c r="B8462" s="2">
        <v>8457</v>
      </c>
      <c r="C8462" s="2">
        <v>6.32125</v>
      </c>
      <c r="D8462" s="2">
        <v>17.2597777337824</v>
      </c>
    </row>
    <row r="8463" spans="2:4" x14ac:dyDescent="0.3">
      <c r="B8463" s="2">
        <v>8458</v>
      </c>
      <c r="C8463" s="2">
        <v>6.3214062499999901</v>
      </c>
      <c r="D8463" s="2">
        <v>13.339596559132801</v>
      </c>
    </row>
    <row r="8464" spans="2:4" x14ac:dyDescent="0.3">
      <c r="B8464" s="2">
        <v>8459</v>
      </c>
      <c r="C8464" s="2">
        <v>6.32156249999999</v>
      </c>
      <c r="D8464" s="2">
        <v>-18.426462799460602</v>
      </c>
    </row>
    <row r="8465" spans="2:4" x14ac:dyDescent="0.3">
      <c r="B8465" s="2">
        <v>8460</v>
      </c>
      <c r="C8465" s="2">
        <v>6.3217187499999996</v>
      </c>
      <c r="D8465" s="2">
        <v>-11.540932217468299</v>
      </c>
    </row>
    <row r="8466" spans="2:4" x14ac:dyDescent="0.3">
      <c r="B8466" s="2">
        <v>8461</v>
      </c>
      <c r="C8466" s="2">
        <v>6.3218750000000004</v>
      </c>
      <c r="D8466" s="2">
        <v>-5.9014570918115998</v>
      </c>
    </row>
    <row r="8467" spans="2:4" x14ac:dyDescent="0.3">
      <c r="B8467" s="2">
        <v>8462</v>
      </c>
      <c r="C8467" s="2">
        <v>6.3220312500000002</v>
      </c>
      <c r="D8467" s="2">
        <v>-4.6315308412933298</v>
      </c>
    </row>
    <row r="8468" spans="2:4" x14ac:dyDescent="0.3">
      <c r="B8468" s="2">
        <v>8463</v>
      </c>
      <c r="C8468" s="2">
        <v>6.3221875000000001</v>
      </c>
      <c r="D8468" s="2">
        <v>7.9119747318473204</v>
      </c>
    </row>
    <row r="8469" spans="2:4" x14ac:dyDescent="0.3">
      <c r="B8469" s="2">
        <v>8464</v>
      </c>
      <c r="C8469" s="2">
        <v>6.3223437499999902</v>
      </c>
      <c r="D8469" s="2">
        <v>-0.71254320635282098</v>
      </c>
    </row>
    <row r="8470" spans="2:4" x14ac:dyDescent="0.3">
      <c r="B8470" s="2">
        <v>8465</v>
      </c>
      <c r="C8470" s="2">
        <v>6.32249999999999</v>
      </c>
      <c r="D8470" s="2">
        <v>1.7318261179529999</v>
      </c>
    </row>
    <row r="8471" spans="2:4" x14ac:dyDescent="0.3">
      <c r="B8471" s="2">
        <v>8466</v>
      </c>
      <c r="C8471" s="2">
        <v>6.3226562499999996</v>
      </c>
      <c r="D8471" s="2">
        <v>-7.8129109359892199</v>
      </c>
    </row>
    <row r="8472" spans="2:4" x14ac:dyDescent="0.3">
      <c r="B8472" s="2">
        <v>8467</v>
      </c>
      <c r="C8472" s="2">
        <v>6.3228125000000004</v>
      </c>
      <c r="D8472" s="2">
        <v>-22.289950837926401</v>
      </c>
    </row>
    <row r="8473" spans="2:4" x14ac:dyDescent="0.3">
      <c r="B8473" s="2">
        <v>8468</v>
      </c>
      <c r="C8473" s="2">
        <v>6.3229687500000002</v>
      </c>
      <c r="D8473" s="2">
        <v>-13.8056738155495</v>
      </c>
    </row>
    <row r="8474" spans="2:4" x14ac:dyDescent="0.3">
      <c r="B8474" s="2">
        <v>8469</v>
      </c>
      <c r="C8474" s="2">
        <v>6.3231250000000001</v>
      </c>
      <c r="D8474" s="2">
        <v>-8.8495001733718404</v>
      </c>
    </row>
    <row r="8475" spans="2:4" x14ac:dyDescent="0.3">
      <c r="B8475" s="2">
        <v>8470</v>
      </c>
      <c r="C8475" s="2">
        <v>6.32328125</v>
      </c>
      <c r="D8475" s="2">
        <v>-8.7414848296952403</v>
      </c>
    </row>
    <row r="8476" spans="2:4" x14ac:dyDescent="0.3">
      <c r="B8476" s="2">
        <v>8471</v>
      </c>
      <c r="C8476" s="2">
        <v>6.3234374999999901</v>
      </c>
      <c r="D8476" s="2">
        <v>-0.68747887246101302</v>
      </c>
    </row>
    <row r="8477" spans="2:4" x14ac:dyDescent="0.3">
      <c r="B8477" s="2">
        <v>8472</v>
      </c>
      <c r="C8477" s="2">
        <v>6.3235937499999997</v>
      </c>
      <c r="D8477" s="2">
        <v>-1.0312183086915201</v>
      </c>
    </row>
    <row r="8478" spans="2:4" x14ac:dyDescent="0.3">
      <c r="B8478" s="2">
        <v>8473</v>
      </c>
      <c r="C8478" s="2">
        <v>6.3237500000000004</v>
      </c>
      <c r="D8478" s="2">
        <v>-3.58778036565591</v>
      </c>
    </row>
    <row r="8479" spans="2:4" x14ac:dyDescent="0.3">
      <c r="B8479" s="2">
        <v>8474</v>
      </c>
      <c r="C8479" s="2">
        <v>6.3239062500000003</v>
      </c>
      <c r="D8479" s="2">
        <v>2.2647415980812</v>
      </c>
    </row>
    <row r="8480" spans="2:4" x14ac:dyDescent="0.3">
      <c r="B8480" s="2">
        <v>8475</v>
      </c>
      <c r="C8480" s="2">
        <v>6.3240625000000001</v>
      </c>
      <c r="D8480" s="2">
        <v>2.6275776696578399</v>
      </c>
    </row>
    <row r="8481" spans="2:4" x14ac:dyDescent="0.3">
      <c r="B8481" s="2">
        <v>8476</v>
      </c>
      <c r="C8481" s="2">
        <v>6.32421875</v>
      </c>
      <c r="D8481" s="2">
        <v>10.842711487625101</v>
      </c>
    </row>
    <row r="8482" spans="2:4" x14ac:dyDescent="0.3">
      <c r="B8482" s="2">
        <v>8477</v>
      </c>
      <c r="C8482" s="2">
        <v>6.3243749999999901</v>
      </c>
      <c r="D8482" s="2">
        <v>9.1102885998175598</v>
      </c>
    </row>
    <row r="8483" spans="2:4" x14ac:dyDescent="0.3">
      <c r="B8483" s="2">
        <v>8478</v>
      </c>
      <c r="C8483" s="2">
        <v>6.3245312499999899</v>
      </c>
      <c r="D8483" s="2">
        <v>0.37417469881341597</v>
      </c>
    </row>
    <row r="8484" spans="2:4" x14ac:dyDescent="0.3">
      <c r="B8484" s="2">
        <v>8479</v>
      </c>
      <c r="C8484" s="2">
        <v>6.3246874999999996</v>
      </c>
      <c r="D8484" s="2">
        <v>2.6753192580231899</v>
      </c>
    </row>
    <row r="8485" spans="2:4" x14ac:dyDescent="0.3">
      <c r="B8485" s="2">
        <v>8480</v>
      </c>
      <c r="C8485" s="2">
        <v>6.3248437500000003</v>
      </c>
      <c r="D8485" s="2">
        <v>-3.5466032456907999</v>
      </c>
    </row>
    <row r="8486" spans="2:4" x14ac:dyDescent="0.3">
      <c r="B8486" s="2">
        <v>8481</v>
      </c>
      <c r="C8486" s="2">
        <v>6.3250000000000002</v>
      </c>
      <c r="D8486" s="2">
        <v>-5.8489413446097096</v>
      </c>
    </row>
    <row r="8487" spans="2:4" x14ac:dyDescent="0.3">
      <c r="B8487" s="2">
        <v>8482</v>
      </c>
      <c r="C8487" s="2">
        <v>6.32515625</v>
      </c>
      <c r="D8487" s="2">
        <v>-0.50785114623639105</v>
      </c>
    </row>
    <row r="8488" spans="2:4" x14ac:dyDescent="0.3">
      <c r="B8488" s="2">
        <v>8483</v>
      </c>
      <c r="C8488" s="2">
        <v>6.3253124999999901</v>
      </c>
      <c r="D8488" s="2">
        <v>-0.131289368004707</v>
      </c>
    </row>
    <row r="8489" spans="2:4" x14ac:dyDescent="0.3">
      <c r="B8489" s="2">
        <v>8484</v>
      </c>
      <c r="C8489" s="2">
        <v>6.32546874999999</v>
      </c>
      <c r="D8489" s="2">
        <v>0.73701077039006202</v>
      </c>
    </row>
    <row r="8490" spans="2:4" x14ac:dyDescent="0.3">
      <c r="B8490" s="2">
        <v>8485</v>
      </c>
      <c r="C8490" s="2">
        <v>6.3256249999999996</v>
      </c>
      <c r="D8490" s="2">
        <v>2.80780216573703</v>
      </c>
    </row>
    <row r="8491" spans="2:4" x14ac:dyDescent="0.3">
      <c r="B8491" s="2">
        <v>8486</v>
      </c>
      <c r="C8491" s="2">
        <v>6.3257812500000004</v>
      </c>
      <c r="D8491" s="2">
        <v>-2.1060008167664201</v>
      </c>
    </row>
    <row r="8492" spans="2:4" x14ac:dyDescent="0.3">
      <c r="B8492" s="2">
        <v>8487</v>
      </c>
      <c r="C8492" s="2">
        <v>6.3259375000000002</v>
      </c>
      <c r="D8492" s="2">
        <v>-3.3556368922294002</v>
      </c>
    </row>
    <row r="8493" spans="2:4" x14ac:dyDescent="0.3">
      <c r="B8493" s="2">
        <v>8488</v>
      </c>
      <c r="C8493" s="2">
        <v>6.3260937500000001</v>
      </c>
      <c r="D8493" s="2">
        <v>-4.2460175152431496</v>
      </c>
    </row>
    <row r="8494" spans="2:4" x14ac:dyDescent="0.3">
      <c r="B8494" s="2">
        <v>8489</v>
      </c>
      <c r="C8494" s="2">
        <v>6.3262499999999902</v>
      </c>
      <c r="D8494" s="2">
        <v>-6.5955004326728401</v>
      </c>
    </row>
    <row r="8495" spans="2:4" x14ac:dyDescent="0.3">
      <c r="B8495" s="2">
        <v>8490</v>
      </c>
      <c r="C8495" s="2">
        <v>6.32640624999999</v>
      </c>
      <c r="D8495" s="2">
        <v>-1.37674805448572</v>
      </c>
    </row>
    <row r="8496" spans="2:4" x14ac:dyDescent="0.3">
      <c r="B8496" s="2">
        <v>8491</v>
      </c>
      <c r="C8496" s="2">
        <v>6.3265624999999996</v>
      </c>
      <c r="D8496" s="2">
        <v>-1.20368479666134</v>
      </c>
    </row>
    <row r="8497" spans="2:4" x14ac:dyDescent="0.3">
      <c r="B8497" s="2">
        <v>8492</v>
      </c>
      <c r="C8497" s="2">
        <v>6.3267187500000004</v>
      </c>
      <c r="D8497" s="2">
        <v>-3.39383016292168</v>
      </c>
    </row>
    <row r="8498" spans="2:4" x14ac:dyDescent="0.3">
      <c r="B8498" s="2">
        <v>8493</v>
      </c>
      <c r="C8498" s="2">
        <v>6.3268750000000002</v>
      </c>
      <c r="D8498" s="2">
        <v>-2.71172221915177</v>
      </c>
    </row>
    <row r="8499" spans="2:4" x14ac:dyDescent="0.3">
      <c r="B8499" s="2">
        <v>8494</v>
      </c>
      <c r="C8499" s="2">
        <v>6.3270312500000001</v>
      </c>
      <c r="D8499" s="2">
        <v>0.81697793090201998</v>
      </c>
    </row>
    <row r="8500" spans="2:4" x14ac:dyDescent="0.3">
      <c r="B8500" s="2">
        <v>8495</v>
      </c>
      <c r="C8500" s="2">
        <v>6.3271875</v>
      </c>
      <c r="D8500" s="2">
        <v>0.51322207492749194</v>
      </c>
    </row>
    <row r="8501" spans="2:4" x14ac:dyDescent="0.3">
      <c r="B8501" s="2">
        <v>8496</v>
      </c>
      <c r="C8501" s="2">
        <v>6.3273437499999901</v>
      </c>
      <c r="D8501" s="2">
        <v>1.1863784708789</v>
      </c>
    </row>
    <row r="8502" spans="2:4" x14ac:dyDescent="0.3">
      <c r="B8502" s="2">
        <v>8497</v>
      </c>
      <c r="C8502" s="2">
        <v>6.3274999999999997</v>
      </c>
      <c r="D8502" s="2">
        <v>5.7021359603862702</v>
      </c>
    </row>
    <row r="8503" spans="2:4" x14ac:dyDescent="0.3">
      <c r="B8503" s="2">
        <v>8498</v>
      </c>
      <c r="C8503" s="2">
        <v>6.3276562500000004</v>
      </c>
      <c r="D8503" s="2">
        <v>8.6495822720919495</v>
      </c>
    </row>
    <row r="8504" spans="2:4" x14ac:dyDescent="0.3">
      <c r="B8504" s="2">
        <v>8499</v>
      </c>
      <c r="C8504" s="2">
        <v>6.3278125000000003</v>
      </c>
      <c r="D8504" s="2">
        <v>18.721863877471201</v>
      </c>
    </row>
    <row r="8505" spans="2:4" x14ac:dyDescent="0.3">
      <c r="B8505" s="2">
        <v>8500</v>
      </c>
      <c r="C8505" s="2">
        <v>6.3279687500000001</v>
      </c>
      <c r="D8505" s="2">
        <v>20.8732192031847</v>
      </c>
    </row>
    <row r="8506" spans="2:4" x14ac:dyDescent="0.3">
      <c r="B8506" s="2">
        <v>8501</v>
      </c>
      <c r="C8506" s="2">
        <v>6.328125</v>
      </c>
      <c r="D8506" s="2">
        <v>12.328668425496501</v>
      </c>
    </row>
    <row r="8507" spans="2:4" x14ac:dyDescent="0.3">
      <c r="B8507" s="2">
        <v>8502</v>
      </c>
      <c r="C8507" s="2">
        <v>6.3282812499999901</v>
      </c>
      <c r="D8507" s="2">
        <v>-5.0480761997809998</v>
      </c>
    </row>
    <row r="8508" spans="2:4" x14ac:dyDescent="0.3">
      <c r="B8508" s="2">
        <v>8503</v>
      </c>
      <c r="C8508" s="2">
        <v>6.3284374999999899</v>
      </c>
      <c r="D8508" s="2">
        <v>-8.9789992318128498</v>
      </c>
    </row>
    <row r="8509" spans="2:4" x14ac:dyDescent="0.3">
      <c r="B8509" s="2">
        <v>8504</v>
      </c>
      <c r="C8509" s="2">
        <v>6.3285937499999996</v>
      </c>
      <c r="D8509" s="2">
        <v>4.9245448398856597</v>
      </c>
    </row>
    <row r="8510" spans="2:4" x14ac:dyDescent="0.3">
      <c r="B8510" s="2">
        <v>8505</v>
      </c>
      <c r="C8510" s="2">
        <v>6.3287500000000003</v>
      </c>
      <c r="D8510" s="2">
        <v>8.3028589865886104</v>
      </c>
    </row>
    <row r="8511" spans="2:4" x14ac:dyDescent="0.3">
      <c r="B8511" s="2">
        <v>8506</v>
      </c>
      <c r="C8511" s="2">
        <v>6.3289062500000002</v>
      </c>
      <c r="D8511" s="2">
        <v>15.0756000660678</v>
      </c>
    </row>
    <row r="8512" spans="2:4" x14ac:dyDescent="0.3">
      <c r="B8512" s="2">
        <v>8507</v>
      </c>
      <c r="C8512" s="2">
        <v>6.3290625</v>
      </c>
      <c r="D8512" s="2">
        <v>-3.2434441595708399</v>
      </c>
    </row>
    <row r="8513" spans="2:4" x14ac:dyDescent="0.3">
      <c r="B8513" s="2">
        <v>8508</v>
      </c>
      <c r="C8513" s="2">
        <v>6.3292187499999901</v>
      </c>
      <c r="D8513" s="2">
        <v>-13.4738697764103</v>
      </c>
    </row>
    <row r="8514" spans="2:4" x14ac:dyDescent="0.3">
      <c r="B8514" s="2">
        <v>8509</v>
      </c>
      <c r="C8514" s="2">
        <v>6.32937499999999</v>
      </c>
      <c r="D8514" s="2">
        <v>2.30532194819174</v>
      </c>
    </row>
    <row r="8515" spans="2:4" x14ac:dyDescent="0.3">
      <c r="B8515" s="2">
        <v>8510</v>
      </c>
      <c r="C8515" s="2">
        <v>6.3295312499999996</v>
      </c>
      <c r="D8515" s="2">
        <v>0.38611009590475298</v>
      </c>
    </row>
    <row r="8516" spans="2:4" x14ac:dyDescent="0.3">
      <c r="B8516" s="2">
        <v>8511</v>
      </c>
      <c r="C8516" s="2">
        <v>6.3296875000000004</v>
      </c>
      <c r="D8516" s="2">
        <v>5.3554126748829303</v>
      </c>
    </row>
    <row r="8517" spans="2:4" x14ac:dyDescent="0.3">
      <c r="B8517" s="2">
        <v>8512</v>
      </c>
      <c r="C8517" s="2">
        <v>6.3298437500000002</v>
      </c>
      <c r="D8517" s="2">
        <v>6.0100692053427602</v>
      </c>
    </row>
    <row r="8518" spans="2:4" x14ac:dyDescent="0.3">
      <c r="B8518" s="2">
        <v>8513</v>
      </c>
      <c r="C8518" s="2">
        <v>6.33</v>
      </c>
      <c r="D8518" s="2">
        <v>9.3871898123365796</v>
      </c>
    </row>
    <row r="8519" spans="2:4" x14ac:dyDescent="0.3">
      <c r="B8519" s="2">
        <v>8514</v>
      </c>
      <c r="C8519" s="2">
        <v>6.3301562499999902</v>
      </c>
      <c r="D8519" s="2">
        <v>10.091975010580001</v>
      </c>
    </row>
    <row r="8520" spans="2:4" x14ac:dyDescent="0.3">
      <c r="B8520" s="2">
        <v>8515</v>
      </c>
      <c r="C8520" s="2">
        <v>6.33031249999999</v>
      </c>
      <c r="D8520" s="2">
        <v>-6.64920971958386</v>
      </c>
    </row>
    <row r="8521" spans="2:4" x14ac:dyDescent="0.3">
      <c r="B8521" s="2">
        <v>8516</v>
      </c>
      <c r="C8521" s="2">
        <v>6.3304687499999996</v>
      </c>
      <c r="D8521" s="2">
        <v>-21.418666850258798</v>
      </c>
    </row>
    <row r="8522" spans="2:4" x14ac:dyDescent="0.3">
      <c r="B8522" s="2">
        <v>8517</v>
      </c>
      <c r="C8522" s="2">
        <v>6.3306250000000004</v>
      </c>
      <c r="D8522" s="2">
        <v>-20.725220279252198</v>
      </c>
    </row>
    <row r="8523" spans="2:4" x14ac:dyDescent="0.3">
      <c r="B8523" s="2">
        <v>8518</v>
      </c>
      <c r="C8523" s="2">
        <v>6.3307812500000002</v>
      </c>
      <c r="D8523" s="2">
        <v>-4.8469647587919704</v>
      </c>
    </row>
    <row r="8524" spans="2:4" x14ac:dyDescent="0.3">
      <c r="B8524" s="2">
        <v>8519</v>
      </c>
      <c r="C8524" s="2">
        <v>6.3309375000000001</v>
      </c>
      <c r="D8524" s="2">
        <v>-1.6279881632583699</v>
      </c>
    </row>
    <row r="8525" spans="2:4" x14ac:dyDescent="0.3">
      <c r="B8525" s="2">
        <v>8520</v>
      </c>
      <c r="C8525" s="2">
        <v>6.33109375</v>
      </c>
      <c r="D8525" s="2">
        <v>-9.9260729910104502</v>
      </c>
    </row>
    <row r="8526" spans="2:4" x14ac:dyDescent="0.3">
      <c r="B8526" s="2">
        <v>8521</v>
      </c>
      <c r="C8526" s="2">
        <v>6.3312499999999901</v>
      </c>
      <c r="D8526" s="2">
        <v>-13.7698676242755</v>
      </c>
    </row>
    <row r="8527" spans="2:4" x14ac:dyDescent="0.3">
      <c r="B8527" s="2">
        <v>8522</v>
      </c>
      <c r="C8527" s="2">
        <v>6.3314062499999997</v>
      </c>
      <c r="D8527" s="2">
        <v>-5.7856837400256298</v>
      </c>
    </row>
    <row r="8528" spans="2:4" x14ac:dyDescent="0.3">
      <c r="B8528" s="2">
        <v>8523</v>
      </c>
      <c r="C8528" s="2">
        <v>6.3315625000000004</v>
      </c>
      <c r="D8528" s="2">
        <v>2.9808654235614198</v>
      </c>
    </row>
    <row r="8529" spans="2:4" x14ac:dyDescent="0.3">
      <c r="B8529" s="2">
        <v>8524</v>
      </c>
      <c r="C8529" s="2">
        <v>6.3317187500000003</v>
      </c>
      <c r="D8529" s="2">
        <v>8.9199190162107307</v>
      </c>
    </row>
    <row r="8530" spans="2:4" x14ac:dyDescent="0.3">
      <c r="B8530" s="2">
        <v>8525</v>
      </c>
      <c r="C8530" s="2">
        <v>6.3318750000000001</v>
      </c>
      <c r="D8530" s="2">
        <v>11.6119478301618</v>
      </c>
    </row>
    <row r="8531" spans="2:4" x14ac:dyDescent="0.3">
      <c r="B8531" s="2">
        <v>8526</v>
      </c>
      <c r="C8531" s="2">
        <v>6.33203125</v>
      </c>
      <c r="D8531" s="2">
        <v>5.1841397266222398</v>
      </c>
    </row>
    <row r="8532" spans="2:4" x14ac:dyDescent="0.3">
      <c r="B8532" s="2">
        <v>8527</v>
      </c>
      <c r="C8532" s="2">
        <v>6.3321874999999901</v>
      </c>
      <c r="D8532" s="2">
        <v>4.2460175152431496</v>
      </c>
    </row>
    <row r="8533" spans="2:4" x14ac:dyDescent="0.3">
      <c r="B8533" s="2">
        <v>8528</v>
      </c>
      <c r="C8533" s="2">
        <v>6.3323437499999899</v>
      </c>
      <c r="D8533" s="2">
        <v>-1.4638764532524799</v>
      </c>
    </row>
    <row r="8534" spans="2:4" x14ac:dyDescent="0.3">
      <c r="B8534" s="2">
        <v>8529</v>
      </c>
      <c r="C8534" s="2">
        <v>6.3324999999999996</v>
      </c>
      <c r="D8534" s="2">
        <v>-10.302634769242101</v>
      </c>
    </row>
    <row r="8535" spans="2:4" x14ac:dyDescent="0.3">
      <c r="B8535" s="2">
        <v>8530</v>
      </c>
      <c r="C8535" s="2">
        <v>6.3326562500000003</v>
      </c>
      <c r="D8535" s="2">
        <v>-7.0490455221436497</v>
      </c>
    </row>
    <row r="8536" spans="2:4" x14ac:dyDescent="0.3">
      <c r="B8536" s="2">
        <v>8531</v>
      </c>
      <c r="C8536" s="2">
        <v>6.3328125000000002</v>
      </c>
      <c r="D8536" s="2">
        <v>-4.31643635808204</v>
      </c>
    </row>
    <row r="8537" spans="2:4" x14ac:dyDescent="0.3">
      <c r="B8537" s="2">
        <v>8532</v>
      </c>
      <c r="C8537" s="2">
        <v>6.33296875</v>
      </c>
      <c r="D8537" s="2">
        <v>-2.0713881652015398</v>
      </c>
    </row>
    <row r="8538" spans="2:4" x14ac:dyDescent="0.3">
      <c r="B8538" s="2">
        <v>8533</v>
      </c>
      <c r="C8538" s="2">
        <v>6.3331249999999901</v>
      </c>
      <c r="D8538" s="2">
        <v>1.10283069123954</v>
      </c>
    </row>
    <row r="8539" spans="2:4" x14ac:dyDescent="0.3">
      <c r="B8539" s="2">
        <v>8534</v>
      </c>
      <c r="C8539" s="2">
        <v>6.33328124999999</v>
      </c>
      <c r="D8539" s="2">
        <v>1.3773448243402899</v>
      </c>
    </row>
    <row r="8540" spans="2:4" x14ac:dyDescent="0.3">
      <c r="B8540" s="2">
        <v>8535</v>
      </c>
      <c r="C8540" s="2">
        <v>6.3334374999999996</v>
      </c>
      <c r="D8540" s="2">
        <v>1.1780236929149599</v>
      </c>
    </row>
    <row r="8541" spans="2:4" x14ac:dyDescent="0.3">
      <c r="B8541" s="2">
        <v>8536</v>
      </c>
      <c r="C8541" s="2">
        <v>6.3335937500000004</v>
      </c>
      <c r="D8541" s="2">
        <v>0.491141590308519</v>
      </c>
    </row>
    <row r="8542" spans="2:4" x14ac:dyDescent="0.3">
      <c r="B8542" s="2">
        <v>8537</v>
      </c>
      <c r="C8542" s="2">
        <v>6.3337500000000002</v>
      </c>
      <c r="D8542" s="2">
        <v>1.8971313676680199</v>
      </c>
    </row>
    <row r="8543" spans="2:4" x14ac:dyDescent="0.3">
      <c r="B8543" s="2">
        <v>8538</v>
      </c>
      <c r="C8543" s="2">
        <v>6.3339062500000001</v>
      </c>
      <c r="D8543" s="2">
        <v>1.89355074854062</v>
      </c>
    </row>
    <row r="8544" spans="2:4" x14ac:dyDescent="0.3">
      <c r="B8544" s="2">
        <v>8539</v>
      </c>
      <c r="C8544" s="2">
        <v>6.3340624999999902</v>
      </c>
      <c r="D8544" s="2">
        <v>1.2353135989533801</v>
      </c>
    </row>
    <row r="8545" spans="2:4" x14ac:dyDescent="0.3">
      <c r="B8545" s="2">
        <v>8540</v>
      </c>
      <c r="C8545" s="2">
        <v>6.33421874999999</v>
      </c>
      <c r="D8545" s="2">
        <v>-2.5452234297276202</v>
      </c>
    </row>
    <row r="8546" spans="2:4" x14ac:dyDescent="0.3">
      <c r="B8546" s="2">
        <v>8541</v>
      </c>
      <c r="C8546" s="2">
        <v>6.3343749999999996</v>
      </c>
      <c r="D8546" s="2">
        <v>-7.1534802466928502</v>
      </c>
    </row>
    <row r="8547" spans="2:4" x14ac:dyDescent="0.3">
      <c r="B8547" s="2">
        <v>8542</v>
      </c>
      <c r="C8547" s="2">
        <v>6.3345312500000004</v>
      </c>
      <c r="D8547" s="2">
        <v>-2.8346568091925399</v>
      </c>
    </row>
    <row r="8548" spans="2:4" x14ac:dyDescent="0.3">
      <c r="B8548" s="2">
        <v>8543</v>
      </c>
      <c r="C8548" s="2">
        <v>6.3346875000000002</v>
      </c>
      <c r="D8548" s="2">
        <v>-1.3176678388836001</v>
      </c>
    </row>
    <row r="8549" spans="2:4" x14ac:dyDescent="0.3">
      <c r="B8549" s="2">
        <v>8544</v>
      </c>
      <c r="C8549" s="2">
        <v>6.3348437500000001</v>
      </c>
      <c r="D8549" s="2">
        <v>0.859348590576267</v>
      </c>
    </row>
    <row r="8550" spans="2:4" x14ac:dyDescent="0.3">
      <c r="B8550" s="2">
        <v>8545</v>
      </c>
      <c r="C8550" s="2">
        <v>6.335</v>
      </c>
      <c r="D8550" s="2">
        <v>1.9335343287966</v>
      </c>
    </row>
    <row r="8551" spans="2:4" x14ac:dyDescent="0.3">
      <c r="B8551" s="2">
        <v>8546</v>
      </c>
      <c r="C8551" s="2">
        <v>6.3351562499999901</v>
      </c>
      <c r="D8551" s="2">
        <v>6.5728231781993003</v>
      </c>
    </row>
    <row r="8552" spans="2:4" x14ac:dyDescent="0.3">
      <c r="B8552" s="2">
        <v>8547</v>
      </c>
      <c r="C8552" s="2">
        <v>6.3353124999999997</v>
      </c>
      <c r="D8552" s="2">
        <v>15.614483244741599</v>
      </c>
    </row>
    <row r="8553" spans="2:4" x14ac:dyDescent="0.3">
      <c r="B8553" s="2">
        <v>8548</v>
      </c>
      <c r="C8553" s="2">
        <v>6.3354687500000004</v>
      </c>
      <c r="D8553" s="2">
        <v>9.0989499725807903</v>
      </c>
    </row>
    <row r="8554" spans="2:4" x14ac:dyDescent="0.3">
      <c r="B8554" s="2">
        <v>8549</v>
      </c>
      <c r="C8554" s="2">
        <v>6.3356250000000003</v>
      </c>
      <c r="D8554" s="2">
        <v>2.0552753791282301</v>
      </c>
    </row>
    <row r="8555" spans="2:4" x14ac:dyDescent="0.3">
      <c r="B8555" s="2">
        <v>8550</v>
      </c>
      <c r="C8555" s="2">
        <v>6.3357812500000001</v>
      </c>
      <c r="D8555" s="2">
        <v>-3.8479720222470601</v>
      </c>
    </row>
    <row r="8556" spans="2:4" x14ac:dyDescent="0.3">
      <c r="B8556" s="2">
        <v>8551</v>
      </c>
      <c r="C8556" s="2">
        <v>6.3359375</v>
      </c>
      <c r="D8556" s="2">
        <v>-1.6130689168942001</v>
      </c>
    </row>
    <row r="8557" spans="2:4" x14ac:dyDescent="0.3">
      <c r="B8557" s="2">
        <v>8552</v>
      </c>
      <c r="C8557" s="2">
        <v>6.3360937499999901</v>
      </c>
      <c r="D8557" s="2">
        <v>5.69318441256776</v>
      </c>
    </row>
    <row r="8558" spans="2:4" x14ac:dyDescent="0.3">
      <c r="B8558" s="2">
        <v>8553</v>
      </c>
      <c r="C8558" s="2">
        <v>6.3362499999999899</v>
      </c>
      <c r="D8558" s="2">
        <v>1.5354888358005101</v>
      </c>
    </row>
    <row r="8559" spans="2:4" x14ac:dyDescent="0.3">
      <c r="B8559" s="2">
        <v>8554</v>
      </c>
      <c r="C8559" s="2">
        <v>6.3364062499999996</v>
      </c>
      <c r="D8559" s="2">
        <v>1.6870683788604901</v>
      </c>
    </row>
    <row r="8560" spans="2:4" x14ac:dyDescent="0.3">
      <c r="B8560" s="2">
        <v>8555</v>
      </c>
      <c r="C8560" s="2">
        <v>6.3365625000000003</v>
      </c>
      <c r="D8560" s="2">
        <v>-2.6538355432587899</v>
      </c>
    </row>
    <row r="8561" spans="2:4" x14ac:dyDescent="0.3">
      <c r="B8561" s="2">
        <v>8556</v>
      </c>
      <c r="C8561" s="2">
        <v>6.3367187500000002</v>
      </c>
      <c r="D8561" s="2">
        <v>-3.4946842683434798</v>
      </c>
    </row>
    <row r="8562" spans="2:4" x14ac:dyDescent="0.3">
      <c r="B8562" s="2">
        <v>8557</v>
      </c>
      <c r="C8562" s="2">
        <v>6.336875</v>
      </c>
      <c r="D8562" s="2">
        <v>3.84737525239249</v>
      </c>
    </row>
    <row r="8563" spans="2:4" x14ac:dyDescent="0.3">
      <c r="B8563" s="2">
        <v>8558</v>
      </c>
      <c r="C8563" s="2">
        <v>6.3370312499999901</v>
      </c>
      <c r="D8563" s="2">
        <v>4.3916293597574603</v>
      </c>
    </row>
    <row r="8564" spans="2:4" x14ac:dyDescent="0.3">
      <c r="B8564" s="2">
        <v>8559</v>
      </c>
      <c r="C8564" s="2">
        <v>6.33718749999999</v>
      </c>
      <c r="D8564" s="2">
        <v>5.364960992556</v>
      </c>
    </row>
    <row r="8565" spans="2:4" x14ac:dyDescent="0.3">
      <c r="B8565" s="2">
        <v>8560</v>
      </c>
      <c r="C8565" s="2">
        <v>6.3373437499999996</v>
      </c>
      <c r="D8565" s="2">
        <v>3.09842908491109</v>
      </c>
    </row>
    <row r="8566" spans="2:4" x14ac:dyDescent="0.3">
      <c r="B8566" s="2">
        <v>8561</v>
      </c>
      <c r="C8566" s="2">
        <v>6.3375000000000004</v>
      </c>
      <c r="D8566" s="2">
        <v>3.2714923427354798</v>
      </c>
    </row>
    <row r="8567" spans="2:4" x14ac:dyDescent="0.3">
      <c r="B8567" s="2">
        <v>8562</v>
      </c>
      <c r="C8567" s="2">
        <v>6.3376562500000002</v>
      </c>
      <c r="D8567" s="2">
        <v>1.9442761861788</v>
      </c>
    </row>
    <row r="8568" spans="2:4" x14ac:dyDescent="0.3">
      <c r="B8568" s="2">
        <v>8563</v>
      </c>
      <c r="C8568" s="2">
        <v>6.3378125000000001</v>
      </c>
      <c r="D8568" s="2">
        <v>-2.7063512904606699</v>
      </c>
    </row>
    <row r="8569" spans="2:4" x14ac:dyDescent="0.3">
      <c r="B8569" s="2">
        <v>8564</v>
      </c>
      <c r="C8569" s="2">
        <v>6.3379687499999902</v>
      </c>
      <c r="D8569" s="2">
        <v>-8.0038772894506192</v>
      </c>
    </row>
    <row r="8570" spans="2:4" x14ac:dyDescent="0.3">
      <c r="B8570" s="2">
        <v>8565</v>
      </c>
      <c r="C8570" s="2">
        <v>6.33812499999999</v>
      </c>
      <c r="D8570" s="2">
        <v>-10.9930974909759</v>
      </c>
    </row>
    <row r="8571" spans="2:4" x14ac:dyDescent="0.3">
      <c r="B8571" s="2">
        <v>8566</v>
      </c>
      <c r="C8571" s="2">
        <v>6.3382812499999996</v>
      </c>
      <c r="D8571" s="2">
        <v>-10.562229655978699</v>
      </c>
    </row>
    <row r="8572" spans="2:4" x14ac:dyDescent="0.3">
      <c r="B8572" s="2">
        <v>8567</v>
      </c>
      <c r="C8572" s="2">
        <v>6.3384375000000004</v>
      </c>
      <c r="D8572" s="2">
        <v>-11.629850925798801</v>
      </c>
    </row>
    <row r="8573" spans="2:4" x14ac:dyDescent="0.3">
      <c r="B8573" s="2">
        <v>8568</v>
      </c>
      <c r="C8573" s="2">
        <v>6.3385937500000002</v>
      </c>
      <c r="D8573" s="2">
        <v>-3.85513326050186</v>
      </c>
    </row>
    <row r="8574" spans="2:4" x14ac:dyDescent="0.3">
      <c r="B8574" s="2">
        <v>8569</v>
      </c>
      <c r="C8574" s="2">
        <v>6.3387500000000001</v>
      </c>
      <c r="D8574" s="2">
        <v>-1.5199728195817701</v>
      </c>
    </row>
    <row r="8575" spans="2:4" x14ac:dyDescent="0.3">
      <c r="B8575" s="2">
        <v>8570</v>
      </c>
      <c r="C8575" s="2">
        <v>6.33890625</v>
      </c>
      <c r="D8575" s="2">
        <v>-1.4781989297620901</v>
      </c>
    </row>
    <row r="8576" spans="2:4" x14ac:dyDescent="0.3">
      <c r="B8576" s="2">
        <v>8571</v>
      </c>
      <c r="C8576" s="2">
        <v>6.3390624999999901</v>
      </c>
      <c r="D8576" s="2">
        <v>3.74353729769786</v>
      </c>
    </row>
    <row r="8577" spans="2:4" x14ac:dyDescent="0.3">
      <c r="B8577" s="2">
        <v>8572</v>
      </c>
      <c r="C8577" s="2">
        <v>6.3392187499999997</v>
      </c>
      <c r="D8577" s="2">
        <v>4.7992231704266199</v>
      </c>
    </row>
    <row r="8578" spans="2:4" x14ac:dyDescent="0.3">
      <c r="B8578" s="2">
        <v>8573</v>
      </c>
      <c r="C8578" s="2">
        <v>6.3393750000000004</v>
      </c>
      <c r="D8578" s="2">
        <v>1.87982504188558</v>
      </c>
    </row>
    <row r="8579" spans="2:4" x14ac:dyDescent="0.3">
      <c r="B8579" s="2">
        <v>8574</v>
      </c>
      <c r="C8579" s="2">
        <v>6.3395312500000003</v>
      </c>
      <c r="D8579" s="2">
        <v>0.43027106514270003</v>
      </c>
    </row>
    <row r="8580" spans="2:4" x14ac:dyDescent="0.3">
      <c r="B8580" s="2">
        <v>8575</v>
      </c>
      <c r="C8580" s="2">
        <v>6.3396875000000001</v>
      </c>
      <c r="D8580" s="2">
        <v>0.382529476777352</v>
      </c>
    </row>
    <row r="8581" spans="2:4" x14ac:dyDescent="0.3">
      <c r="B8581" s="2">
        <v>8576</v>
      </c>
      <c r="C8581" s="2">
        <v>6.33984375</v>
      </c>
      <c r="D8581" s="2">
        <v>-3.1748156262956502</v>
      </c>
    </row>
    <row r="8582" spans="2:4" x14ac:dyDescent="0.3">
      <c r="B8582" s="2">
        <v>8577</v>
      </c>
      <c r="C8582" s="2">
        <v>6.3399999999999901</v>
      </c>
      <c r="D8582" s="2">
        <v>-5.6048624740918704</v>
      </c>
    </row>
    <row r="8583" spans="2:4" x14ac:dyDescent="0.3">
      <c r="B8583" s="2">
        <v>8578</v>
      </c>
      <c r="C8583" s="2">
        <v>6.3401562499999899</v>
      </c>
      <c r="D8583" s="2">
        <v>-6.0542301745807103</v>
      </c>
    </row>
    <row r="8584" spans="2:4" x14ac:dyDescent="0.3">
      <c r="B8584" s="2">
        <v>8579</v>
      </c>
      <c r="C8584" s="2">
        <v>6.3403124999999996</v>
      </c>
      <c r="D8584" s="2">
        <v>-3.2356861514614699</v>
      </c>
    </row>
    <row r="8585" spans="2:4" x14ac:dyDescent="0.3">
      <c r="B8585" s="2">
        <v>8580</v>
      </c>
      <c r="C8585" s="2">
        <v>6.3404687500000003</v>
      </c>
      <c r="D8585" s="2">
        <v>-3.5698772700189001</v>
      </c>
    </row>
    <row r="8586" spans="2:4" x14ac:dyDescent="0.3">
      <c r="B8586" s="2">
        <v>8581</v>
      </c>
      <c r="C8586" s="2">
        <v>6.3406250000000002</v>
      </c>
      <c r="D8586" s="2">
        <v>-2.7326091640616101</v>
      </c>
    </row>
    <row r="8587" spans="2:4" x14ac:dyDescent="0.3">
      <c r="B8587" s="2">
        <v>8582</v>
      </c>
      <c r="C8587" s="2">
        <v>6.34078125</v>
      </c>
      <c r="D8587" s="2">
        <v>-1.14042719207725</v>
      </c>
    </row>
    <row r="8588" spans="2:4" x14ac:dyDescent="0.3">
      <c r="B8588" s="2">
        <v>8583</v>
      </c>
      <c r="C8588" s="2">
        <v>6.3409374999999901</v>
      </c>
      <c r="D8588" s="2">
        <v>-1.0962662228393001</v>
      </c>
    </row>
    <row r="8589" spans="2:4" x14ac:dyDescent="0.3">
      <c r="B8589" s="2">
        <v>8584</v>
      </c>
      <c r="C8589" s="2">
        <v>6.34109374999999</v>
      </c>
      <c r="D8589" s="2">
        <v>2.6538355432587899</v>
      </c>
    </row>
    <row r="8590" spans="2:4" x14ac:dyDescent="0.3">
      <c r="B8590" s="2">
        <v>8585</v>
      </c>
      <c r="C8590" s="2">
        <v>6.3412499999999996</v>
      </c>
      <c r="D8590" s="2">
        <v>2.16090364338657</v>
      </c>
    </row>
    <row r="8591" spans="2:4" x14ac:dyDescent="0.3">
      <c r="B8591" s="2">
        <v>8586</v>
      </c>
      <c r="C8591" s="2">
        <v>6.3414062500000004</v>
      </c>
      <c r="D8591" s="2">
        <v>2.00156609221722</v>
      </c>
    </row>
    <row r="8592" spans="2:4" x14ac:dyDescent="0.3">
      <c r="B8592" s="2">
        <v>8587</v>
      </c>
      <c r="C8592" s="2">
        <v>6.3415625000000002</v>
      </c>
      <c r="D8592" s="2">
        <v>1.57785949547475</v>
      </c>
    </row>
    <row r="8593" spans="2:4" x14ac:dyDescent="0.3">
      <c r="B8593" s="2">
        <v>8588</v>
      </c>
      <c r="C8593" s="2">
        <v>6.3417187500000001</v>
      </c>
      <c r="D8593" s="2">
        <v>0.62243095831322603</v>
      </c>
    </row>
    <row r="8594" spans="2:4" x14ac:dyDescent="0.3">
      <c r="B8594" s="2">
        <v>8589</v>
      </c>
      <c r="C8594" s="2">
        <v>6.3418749999999902</v>
      </c>
      <c r="D8594" s="2">
        <v>5.9676985456685204E-3</v>
      </c>
    </row>
    <row r="8595" spans="2:4" x14ac:dyDescent="0.3">
      <c r="B8595" s="2">
        <v>8590</v>
      </c>
      <c r="C8595" s="2">
        <v>6.34203124999999</v>
      </c>
      <c r="D8595" s="2">
        <v>-0.28704630004665499</v>
      </c>
    </row>
    <row r="8596" spans="2:4" x14ac:dyDescent="0.3">
      <c r="B8596" s="2">
        <v>8591</v>
      </c>
      <c r="C8596" s="2">
        <v>6.3421874999999996</v>
      </c>
      <c r="D8596" s="2">
        <v>-0.284659220628388</v>
      </c>
    </row>
    <row r="8597" spans="2:4" x14ac:dyDescent="0.3">
      <c r="B8597" s="2">
        <v>8592</v>
      </c>
      <c r="C8597" s="2">
        <v>6.3423437500000004</v>
      </c>
      <c r="D8597" s="2">
        <v>-1.2209911224437699</v>
      </c>
    </row>
    <row r="8598" spans="2:4" x14ac:dyDescent="0.3">
      <c r="B8598" s="2">
        <v>8593</v>
      </c>
      <c r="C8598" s="2">
        <v>6.3425000000000002</v>
      </c>
      <c r="D8598" s="2">
        <v>5.9509889897406403</v>
      </c>
    </row>
    <row r="8599" spans="2:4" x14ac:dyDescent="0.3">
      <c r="B8599" s="2">
        <v>8594</v>
      </c>
      <c r="C8599" s="2">
        <v>6.3426562500000001</v>
      </c>
      <c r="D8599" s="2">
        <v>11.102306374361699</v>
      </c>
    </row>
    <row r="8600" spans="2:4" x14ac:dyDescent="0.3">
      <c r="B8600" s="2">
        <v>8595</v>
      </c>
      <c r="C8600" s="2">
        <v>6.3428125</v>
      </c>
      <c r="D8600" s="2">
        <v>21.7880673902357</v>
      </c>
    </row>
    <row r="8601" spans="2:4" x14ac:dyDescent="0.3">
      <c r="B8601" s="2">
        <v>8596</v>
      </c>
      <c r="C8601" s="2">
        <v>6.3429687499999901</v>
      </c>
      <c r="D8601" s="2">
        <v>25.9833594678407</v>
      </c>
    </row>
    <row r="8602" spans="2:4" x14ac:dyDescent="0.3">
      <c r="B8602" s="2">
        <v>8597</v>
      </c>
      <c r="C8602" s="2">
        <v>6.3431249999999997</v>
      </c>
      <c r="D8602" s="2">
        <v>11.513480804158201</v>
      </c>
    </row>
    <row r="8603" spans="2:4" x14ac:dyDescent="0.3">
      <c r="B8603" s="2">
        <v>8598</v>
      </c>
      <c r="C8603" s="2">
        <v>6.3432812500000004</v>
      </c>
      <c r="D8603" s="2">
        <v>-8.4968091893228408</v>
      </c>
    </row>
    <row r="8604" spans="2:4" x14ac:dyDescent="0.3">
      <c r="B8604" s="2">
        <v>8599</v>
      </c>
      <c r="C8604" s="2">
        <v>6.3434375000000003</v>
      </c>
      <c r="D8604" s="2">
        <v>-17.228745701345002</v>
      </c>
    </row>
    <row r="8605" spans="2:4" x14ac:dyDescent="0.3">
      <c r="B8605" s="2">
        <v>8600</v>
      </c>
      <c r="C8605" s="2">
        <v>6.3435937500000001</v>
      </c>
      <c r="D8605" s="2">
        <v>0.48815774103568399</v>
      </c>
    </row>
    <row r="8606" spans="2:4" x14ac:dyDescent="0.3">
      <c r="B8606" s="2">
        <v>8601</v>
      </c>
      <c r="C8606" s="2">
        <v>6.34375</v>
      </c>
      <c r="D8606" s="2">
        <v>7.3384789016085703</v>
      </c>
    </row>
    <row r="8607" spans="2:4" x14ac:dyDescent="0.3">
      <c r="B8607" s="2">
        <v>8602</v>
      </c>
      <c r="C8607" s="2">
        <v>6.3439062499999901</v>
      </c>
      <c r="D8607" s="2">
        <v>16.3001718076389</v>
      </c>
    </row>
    <row r="8608" spans="2:4" x14ac:dyDescent="0.3">
      <c r="B8608" s="2">
        <v>8603</v>
      </c>
      <c r="C8608" s="2">
        <v>6.3440624999999899</v>
      </c>
      <c r="D8608" s="2">
        <v>0.93871898123365805</v>
      </c>
    </row>
    <row r="8609" spans="2:4" x14ac:dyDescent="0.3">
      <c r="B8609" s="2">
        <v>8604</v>
      </c>
      <c r="C8609" s="2">
        <v>6.3442187499999996</v>
      </c>
      <c r="D8609" s="2">
        <v>-24.3744679399285</v>
      </c>
    </row>
    <row r="8610" spans="2:4" x14ac:dyDescent="0.3">
      <c r="B8610" s="2">
        <v>8605</v>
      </c>
      <c r="C8610" s="2">
        <v>6.3443750000000003</v>
      </c>
      <c r="D8610" s="2">
        <v>-5.79344174813499</v>
      </c>
    </row>
    <row r="8611" spans="2:4" x14ac:dyDescent="0.3">
      <c r="B8611" s="2">
        <v>8606</v>
      </c>
      <c r="C8611" s="2">
        <v>6.3445312500000002</v>
      </c>
      <c r="D8611" s="2">
        <v>-1.01033136378168</v>
      </c>
    </row>
    <row r="8612" spans="2:4" x14ac:dyDescent="0.3">
      <c r="B8612" s="2">
        <v>8607</v>
      </c>
      <c r="C8612" s="2">
        <v>6.3446875</v>
      </c>
      <c r="D8612" s="2">
        <v>5.6472331337661199</v>
      </c>
    </row>
    <row r="8613" spans="2:4" x14ac:dyDescent="0.3">
      <c r="B8613" s="2">
        <v>8608</v>
      </c>
      <c r="C8613" s="2">
        <v>6.3448437499999901</v>
      </c>
      <c r="D8613" s="2">
        <v>9.8055254803879404</v>
      </c>
    </row>
    <row r="8614" spans="2:4" x14ac:dyDescent="0.3">
      <c r="B8614" s="2">
        <v>8609</v>
      </c>
      <c r="C8614" s="2">
        <v>6.34499999999999</v>
      </c>
      <c r="D8614" s="2">
        <v>3.5519741743819</v>
      </c>
    </row>
    <row r="8615" spans="2:4" x14ac:dyDescent="0.3">
      <c r="B8615" s="2">
        <v>8610</v>
      </c>
      <c r="C8615" s="2">
        <v>6.3451562499999996</v>
      </c>
      <c r="D8615" s="2">
        <v>2.0839203321474402</v>
      </c>
    </row>
    <row r="8616" spans="2:4" x14ac:dyDescent="0.3">
      <c r="B8616" s="2">
        <v>8611</v>
      </c>
      <c r="C8616" s="2">
        <v>6.3453125000000004</v>
      </c>
      <c r="D8616" s="2">
        <v>-15.1919701877083</v>
      </c>
    </row>
    <row r="8617" spans="2:4" x14ac:dyDescent="0.3">
      <c r="B8617" s="2">
        <v>8612</v>
      </c>
      <c r="C8617" s="2">
        <v>6.3454687500000002</v>
      </c>
      <c r="D8617" s="2">
        <v>-17.8135801588205</v>
      </c>
    </row>
    <row r="8618" spans="2:4" x14ac:dyDescent="0.3">
      <c r="B8618" s="2">
        <v>8613</v>
      </c>
      <c r="C8618" s="2">
        <v>6.3456250000000001</v>
      </c>
      <c r="D8618" s="2">
        <v>-10.992500721121401</v>
      </c>
    </row>
    <row r="8619" spans="2:4" x14ac:dyDescent="0.3">
      <c r="B8619" s="2">
        <v>8614</v>
      </c>
      <c r="C8619" s="2">
        <v>6.3457812499999902</v>
      </c>
      <c r="D8619" s="2">
        <v>-3.4224751159408902</v>
      </c>
    </row>
    <row r="8620" spans="2:4" x14ac:dyDescent="0.3">
      <c r="B8620" s="2">
        <v>8615</v>
      </c>
      <c r="C8620" s="2">
        <v>6.34593749999999</v>
      </c>
      <c r="D8620" s="2">
        <v>-1.70139085537009</v>
      </c>
    </row>
    <row r="8621" spans="2:4" x14ac:dyDescent="0.3">
      <c r="B8621" s="2">
        <v>8616</v>
      </c>
      <c r="C8621" s="2">
        <v>6.3460937499999996</v>
      </c>
      <c r="D8621" s="2">
        <v>-10.069894525961001</v>
      </c>
    </row>
    <row r="8622" spans="2:4" x14ac:dyDescent="0.3">
      <c r="B8622" s="2">
        <v>8617</v>
      </c>
      <c r="C8622" s="2">
        <v>6.3462500000000004</v>
      </c>
      <c r="D8622" s="2">
        <v>-4.1952920776049698</v>
      </c>
    </row>
    <row r="8623" spans="2:4" x14ac:dyDescent="0.3">
      <c r="B8623" s="2">
        <v>8618</v>
      </c>
      <c r="C8623" s="2">
        <v>6.3464062500000002</v>
      </c>
      <c r="D8623" s="2">
        <v>-1.11357254862174</v>
      </c>
    </row>
    <row r="8624" spans="2:4" x14ac:dyDescent="0.3">
      <c r="B8624" s="2">
        <v>8619</v>
      </c>
      <c r="C8624" s="2">
        <v>6.3465625000000001</v>
      </c>
      <c r="D8624" s="2">
        <v>6.4290016432486903</v>
      </c>
    </row>
    <row r="8625" spans="2:4" x14ac:dyDescent="0.3">
      <c r="B8625" s="2">
        <v>8620</v>
      </c>
      <c r="C8625" s="2">
        <v>6.34671875</v>
      </c>
      <c r="D8625" s="2">
        <v>11.2789502513135</v>
      </c>
    </row>
    <row r="8626" spans="2:4" x14ac:dyDescent="0.3">
      <c r="B8626" s="2">
        <v>8621</v>
      </c>
      <c r="C8626" s="2">
        <v>6.3468749999999901</v>
      </c>
      <c r="D8626" s="2">
        <v>6.6915803792581103</v>
      </c>
    </row>
    <row r="8627" spans="2:4" x14ac:dyDescent="0.3">
      <c r="B8627" s="2">
        <v>8622</v>
      </c>
      <c r="C8627" s="2">
        <v>6.3470312499999997</v>
      </c>
      <c r="D8627" s="2">
        <v>6.5155332721608898</v>
      </c>
    </row>
    <row r="8628" spans="2:4" x14ac:dyDescent="0.3">
      <c r="B8628" s="2">
        <v>8623</v>
      </c>
      <c r="C8628" s="2">
        <v>6.3471875000000004</v>
      </c>
      <c r="D8628" s="2">
        <v>0.57110875082047696</v>
      </c>
    </row>
    <row r="8629" spans="2:4" x14ac:dyDescent="0.3">
      <c r="B8629" s="2">
        <v>8624</v>
      </c>
      <c r="C8629" s="2">
        <v>6.3473437500000003</v>
      </c>
      <c r="D8629" s="2">
        <v>-3.02562316265394</v>
      </c>
    </row>
    <row r="8630" spans="2:4" x14ac:dyDescent="0.3">
      <c r="B8630" s="2">
        <v>8625</v>
      </c>
      <c r="C8630" s="2">
        <v>6.3475000000000001</v>
      </c>
      <c r="D8630" s="2">
        <v>-5.5827819894728998</v>
      </c>
    </row>
    <row r="8631" spans="2:4" x14ac:dyDescent="0.3">
      <c r="B8631" s="2">
        <v>8626</v>
      </c>
      <c r="C8631" s="2">
        <v>6.34765625</v>
      </c>
      <c r="D8631" s="2">
        <v>-5.0773179226547702</v>
      </c>
    </row>
    <row r="8632" spans="2:4" x14ac:dyDescent="0.3">
      <c r="B8632" s="2">
        <v>8627</v>
      </c>
      <c r="C8632" s="2">
        <v>6.3478124999999901</v>
      </c>
      <c r="D8632" s="2">
        <v>-2.8131730944281399</v>
      </c>
    </row>
    <row r="8633" spans="2:4" x14ac:dyDescent="0.3">
      <c r="B8633" s="2">
        <v>8628</v>
      </c>
      <c r="C8633" s="2">
        <v>6.3479687499999899</v>
      </c>
      <c r="D8633" s="2">
        <v>-2.7212705368248402</v>
      </c>
    </row>
    <row r="8634" spans="2:4" x14ac:dyDescent="0.3">
      <c r="B8634" s="2">
        <v>8629</v>
      </c>
      <c r="C8634" s="2">
        <v>6.3481249999999996</v>
      </c>
      <c r="D8634" s="2">
        <v>-1.17742692306039</v>
      </c>
    </row>
    <row r="8635" spans="2:4" x14ac:dyDescent="0.3">
      <c r="B8635" s="2">
        <v>8630</v>
      </c>
      <c r="C8635" s="2">
        <v>6.3482812500000003</v>
      </c>
      <c r="D8635" s="2">
        <v>-1.3218452278655699</v>
      </c>
    </row>
    <row r="8636" spans="2:4" x14ac:dyDescent="0.3">
      <c r="B8636" s="2">
        <v>8631</v>
      </c>
      <c r="C8636" s="2">
        <v>6.3484375000000002</v>
      </c>
      <c r="D8636" s="2">
        <v>-1.3206516881564401</v>
      </c>
    </row>
    <row r="8637" spans="2:4" x14ac:dyDescent="0.3">
      <c r="B8637" s="2">
        <v>8632</v>
      </c>
      <c r="C8637" s="2">
        <v>6.34859375</v>
      </c>
      <c r="D8637" s="2">
        <v>-2.48017551557983</v>
      </c>
    </row>
    <row r="8638" spans="2:4" x14ac:dyDescent="0.3">
      <c r="B8638" s="2">
        <v>8633</v>
      </c>
      <c r="C8638" s="2">
        <v>6.3487499999999901</v>
      </c>
      <c r="D8638" s="2">
        <v>-3.0709776716010202</v>
      </c>
    </row>
    <row r="8639" spans="2:4" x14ac:dyDescent="0.3">
      <c r="B8639" s="2">
        <v>8634</v>
      </c>
      <c r="C8639" s="2">
        <v>6.34890624999999</v>
      </c>
      <c r="D8639" s="2">
        <v>-0.36104576201294503</v>
      </c>
    </row>
    <row r="8640" spans="2:4" x14ac:dyDescent="0.3">
      <c r="B8640" s="2">
        <v>8635</v>
      </c>
      <c r="C8640" s="2">
        <v>6.3490624999999996</v>
      </c>
      <c r="D8640" s="2">
        <v>0.40460996139632499</v>
      </c>
    </row>
    <row r="8641" spans="2:4" x14ac:dyDescent="0.3">
      <c r="B8641" s="2">
        <v>8636</v>
      </c>
      <c r="C8641" s="2">
        <v>6.3492187500000004</v>
      </c>
      <c r="D8641" s="2">
        <v>-2.1083878961846798</v>
      </c>
    </row>
    <row r="8642" spans="2:4" x14ac:dyDescent="0.3">
      <c r="B8642" s="2">
        <v>8637</v>
      </c>
      <c r="C8642" s="2">
        <v>6.3493750000000002</v>
      </c>
      <c r="D8642" s="2">
        <v>-6.4940495573964796</v>
      </c>
    </row>
    <row r="8643" spans="2:4" x14ac:dyDescent="0.3">
      <c r="B8643" s="2">
        <v>8638</v>
      </c>
      <c r="C8643" s="2">
        <v>6.3495312500000001</v>
      </c>
      <c r="D8643" s="2">
        <v>-3.7584565440620299</v>
      </c>
    </row>
    <row r="8644" spans="2:4" x14ac:dyDescent="0.3">
      <c r="B8644" s="2">
        <v>8639</v>
      </c>
      <c r="C8644" s="2">
        <v>6.3496874999999902</v>
      </c>
      <c r="D8644" s="2">
        <v>-0.40759381066915901</v>
      </c>
    </row>
    <row r="8645" spans="2:4" x14ac:dyDescent="0.3">
      <c r="B8645" s="2">
        <v>8640</v>
      </c>
      <c r="C8645" s="2">
        <v>6.34984374999999</v>
      </c>
      <c r="D8645" s="2">
        <v>-1.30394213222857</v>
      </c>
    </row>
    <row r="8646" spans="2:4" x14ac:dyDescent="0.3">
      <c r="B8646" s="2">
        <v>8641</v>
      </c>
      <c r="C8646" s="2">
        <v>6.35</v>
      </c>
      <c r="D8646" s="2">
        <v>4.4065486061216301</v>
      </c>
    </row>
    <row r="8647" spans="2:4" x14ac:dyDescent="0.3">
      <c r="B8647" s="2">
        <v>8642</v>
      </c>
      <c r="C8647" s="2">
        <v>6.3501562500000004</v>
      </c>
      <c r="D8647" s="2">
        <v>8.9449833501025395</v>
      </c>
    </row>
    <row r="8648" spans="2:4" x14ac:dyDescent="0.3">
      <c r="B8648" s="2">
        <v>8643</v>
      </c>
      <c r="C8648" s="2">
        <v>6.3503125000000002</v>
      </c>
      <c r="D8648" s="2">
        <v>25.386589613273799</v>
      </c>
    </row>
    <row r="8649" spans="2:4" x14ac:dyDescent="0.3">
      <c r="B8649" s="2">
        <v>8644</v>
      </c>
      <c r="C8649" s="2">
        <v>6.3504687500000001</v>
      </c>
      <c r="D8649" s="2">
        <v>33.867882786377898</v>
      </c>
    </row>
    <row r="8650" spans="2:4" x14ac:dyDescent="0.3">
      <c r="B8650" s="2">
        <v>8645</v>
      </c>
      <c r="C8650" s="2">
        <v>6.350625</v>
      </c>
      <c r="D8650" s="2">
        <v>13.816415672931701</v>
      </c>
    </row>
    <row r="8651" spans="2:4" x14ac:dyDescent="0.3">
      <c r="B8651" s="2">
        <v>8646</v>
      </c>
      <c r="C8651" s="2">
        <v>6.3507812499999901</v>
      </c>
      <c r="D8651" s="2">
        <v>-6.4486950484493999</v>
      </c>
    </row>
    <row r="8652" spans="2:4" x14ac:dyDescent="0.3">
      <c r="B8652" s="2">
        <v>8647</v>
      </c>
      <c r="C8652" s="2">
        <v>6.3509374999999997</v>
      </c>
      <c r="D8652" s="2">
        <v>-19.4481327904791</v>
      </c>
    </row>
    <row r="8653" spans="2:4" x14ac:dyDescent="0.3">
      <c r="B8653" s="2">
        <v>8648</v>
      </c>
      <c r="C8653" s="2">
        <v>6.3510937500000004</v>
      </c>
      <c r="D8653" s="2">
        <v>-2.6353356777672099</v>
      </c>
    </row>
    <row r="8654" spans="2:4" x14ac:dyDescent="0.3">
      <c r="B8654" s="2">
        <v>8649</v>
      </c>
      <c r="C8654" s="2">
        <v>6.3512500000000003</v>
      </c>
      <c r="D8654" s="2">
        <v>12.471296420738</v>
      </c>
    </row>
    <row r="8655" spans="2:4" x14ac:dyDescent="0.3">
      <c r="B8655" s="2">
        <v>8650</v>
      </c>
      <c r="C8655" s="2">
        <v>6.3514062500000001</v>
      </c>
      <c r="D8655" s="2">
        <v>16.1670921300705</v>
      </c>
    </row>
    <row r="8656" spans="2:4" x14ac:dyDescent="0.3">
      <c r="B8656" s="2">
        <v>8651</v>
      </c>
      <c r="C8656" s="2">
        <v>6.3515625</v>
      </c>
      <c r="D8656" s="2">
        <v>14.7455863364923</v>
      </c>
    </row>
    <row r="8657" spans="2:4" x14ac:dyDescent="0.3">
      <c r="B8657" s="2">
        <v>8652</v>
      </c>
      <c r="C8657" s="2">
        <v>6.3517187499999901</v>
      </c>
      <c r="D8657" s="2">
        <v>-16.576476250303401</v>
      </c>
    </row>
    <row r="8658" spans="2:4" x14ac:dyDescent="0.3">
      <c r="B8658" s="2">
        <v>8653</v>
      </c>
      <c r="C8658" s="2">
        <v>6.3518749999999899</v>
      </c>
      <c r="D8658" s="2">
        <v>-14.064075162577</v>
      </c>
    </row>
    <row r="8659" spans="2:4" x14ac:dyDescent="0.3">
      <c r="B8659" s="2">
        <v>8654</v>
      </c>
      <c r="C8659" s="2">
        <v>6.3520312499999996</v>
      </c>
      <c r="D8659" s="2">
        <v>-5.5099760672157396</v>
      </c>
    </row>
    <row r="8660" spans="2:4" x14ac:dyDescent="0.3">
      <c r="B8660" s="2">
        <v>8655</v>
      </c>
      <c r="C8660" s="2">
        <v>6.3521875000000003</v>
      </c>
      <c r="D8660" s="2">
        <v>-5.3428805079370196</v>
      </c>
    </row>
    <row r="8661" spans="2:4" x14ac:dyDescent="0.3">
      <c r="B8661" s="2">
        <v>8656</v>
      </c>
      <c r="C8661" s="2">
        <v>6.3523437500000002</v>
      </c>
      <c r="D8661" s="2">
        <v>7.3927849583741603</v>
      </c>
    </row>
    <row r="8662" spans="2:4" x14ac:dyDescent="0.3">
      <c r="B8662" s="2">
        <v>8657</v>
      </c>
      <c r="C8662" s="2">
        <v>6.3525</v>
      </c>
      <c r="D8662" s="2">
        <v>1.3463127919028099</v>
      </c>
    </row>
    <row r="8663" spans="2:4" x14ac:dyDescent="0.3">
      <c r="B8663" s="2">
        <v>8658</v>
      </c>
      <c r="C8663" s="2">
        <v>6.3526562499999901</v>
      </c>
      <c r="D8663" s="2">
        <v>0.63914051424109797</v>
      </c>
    </row>
    <row r="8664" spans="2:4" x14ac:dyDescent="0.3">
      <c r="B8664" s="2">
        <v>8659</v>
      </c>
      <c r="C8664" s="2">
        <v>6.35281249999999</v>
      </c>
      <c r="D8664" s="2">
        <v>-8.5385830791425104</v>
      </c>
    </row>
    <row r="8665" spans="2:4" x14ac:dyDescent="0.3">
      <c r="B8665" s="2">
        <v>8660</v>
      </c>
      <c r="C8665" s="2">
        <v>6.3529687499999996</v>
      </c>
      <c r="D8665" s="2">
        <v>-19.522132252445399</v>
      </c>
    </row>
    <row r="8666" spans="2:4" x14ac:dyDescent="0.3">
      <c r="B8666" s="2">
        <v>8661</v>
      </c>
      <c r="C8666" s="2">
        <v>6.3531250000000004</v>
      </c>
      <c r="D8666" s="2">
        <v>-14.7402154078012</v>
      </c>
    </row>
    <row r="8667" spans="2:4" x14ac:dyDescent="0.3">
      <c r="B8667" s="2">
        <v>8662</v>
      </c>
      <c r="C8667" s="2">
        <v>6.3532812500000002</v>
      </c>
      <c r="D8667" s="2">
        <v>-10.695906103401599</v>
      </c>
    </row>
    <row r="8668" spans="2:4" x14ac:dyDescent="0.3">
      <c r="B8668" s="2">
        <v>8663</v>
      </c>
      <c r="C8668" s="2">
        <v>6.3534375000000001</v>
      </c>
      <c r="D8668" s="2">
        <v>-7.7120568305674198</v>
      </c>
    </row>
    <row r="8669" spans="2:4" x14ac:dyDescent="0.3">
      <c r="B8669" s="2">
        <v>8664</v>
      </c>
      <c r="C8669" s="2">
        <v>6.3535937499999902</v>
      </c>
      <c r="D8669" s="2">
        <v>-1.24545868648102</v>
      </c>
    </row>
    <row r="8670" spans="2:4" x14ac:dyDescent="0.3">
      <c r="B8670" s="2">
        <v>8665</v>
      </c>
      <c r="C8670" s="2">
        <v>6.35374999999999</v>
      </c>
      <c r="D8670" s="2">
        <v>-1.5134083511815299</v>
      </c>
    </row>
    <row r="8671" spans="2:4" x14ac:dyDescent="0.3">
      <c r="B8671" s="2">
        <v>8666</v>
      </c>
      <c r="C8671" s="2">
        <v>6.3539062499999996</v>
      </c>
      <c r="D8671" s="2">
        <v>-2.87105977032112</v>
      </c>
    </row>
    <row r="8672" spans="2:4" x14ac:dyDescent="0.3">
      <c r="B8672" s="2">
        <v>8667</v>
      </c>
      <c r="C8672" s="2">
        <v>6.3540625000000004</v>
      </c>
      <c r="D8672" s="2">
        <v>2.0415496724732001</v>
      </c>
    </row>
    <row r="8673" spans="2:4" x14ac:dyDescent="0.3">
      <c r="B8673" s="2">
        <v>8668</v>
      </c>
      <c r="C8673" s="2">
        <v>6.3542187500000002</v>
      </c>
      <c r="D8673" s="2">
        <v>2.3232250438287498</v>
      </c>
    </row>
    <row r="8674" spans="2:4" x14ac:dyDescent="0.3">
      <c r="B8674" s="2">
        <v>8669</v>
      </c>
      <c r="C8674" s="2">
        <v>6.3543750000000001</v>
      </c>
      <c r="D8674" s="2">
        <v>9.7834449957689706</v>
      </c>
    </row>
    <row r="8675" spans="2:4" x14ac:dyDescent="0.3">
      <c r="B8675" s="2">
        <v>8670</v>
      </c>
      <c r="C8675" s="2">
        <v>6.35453125</v>
      </c>
      <c r="D8675" s="2">
        <v>8.7003077097301293</v>
      </c>
    </row>
    <row r="8676" spans="2:4" x14ac:dyDescent="0.3">
      <c r="B8676" s="2">
        <v>8671</v>
      </c>
      <c r="C8676" s="2">
        <v>6.3546874999999901</v>
      </c>
      <c r="D8676" s="2">
        <v>1.02226676087301</v>
      </c>
    </row>
    <row r="8677" spans="2:4" x14ac:dyDescent="0.3">
      <c r="B8677" s="2">
        <v>8672</v>
      </c>
      <c r="C8677" s="2">
        <v>6.3548437499999997</v>
      </c>
      <c r="D8677" s="2">
        <v>2.4939012222348702</v>
      </c>
    </row>
    <row r="8678" spans="2:4" x14ac:dyDescent="0.3">
      <c r="B8678" s="2">
        <v>8673</v>
      </c>
      <c r="C8678" s="2">
        <v>6.3550000000000004</v>
      </c>
      <c r="D8678" s="2">
        <v>-1.42150579357824</v>
      </c>
    </row>
    <row r="8679" spans="2:4" x14ac:dyDescent="0.3">
      <c r="B8679" s="2">
        <v>8674</v>
      </c>
      <c r="C8679" s="2">
        <v>6.3551562500000003</v>
      </c>
      <c r="D8679" s="2">
        <v>-4.9436414752318001</v>
      </c>
    </row>
    <row r="8680" spans="2:4" x14ac:dyDescent="0.3">
      <c r="B8680" s="2">
        <v>8675</v>
      </c>
      <c r="C8680" s="2">
        <v>6.3553125000000001</v>
      </c>
      <c r="D8680" s="2">
        <v>-2.3488861475751199</v>
      </c>
    </row>
    <row r="8681" spans="2:4" x14ac:dyDescent="0.3">
      <c r="B8681" s="2">
        <v>8676</v>
      </c>
      <c r="C8681" s="2">
        <v>6.35546875</v>
      </c>
      <c r="D8681" s="2">
        <v>0.56812490154764295</v>
      </c>
    </row>
    <row r="8682" spans="2:4" x14ac:dyDescent="0.3">
      <c r="B8682" s="2">
        <v>8677</v>
      </c>
      <c r="C8682" s="2">
        <v>6.3556249999999901</v>
      </c>
      <c r="D8682" s="2">
        <v>0.56752813169307603</v>
      </c>
    </row>
    <row r="8683" spans="2:4" x14ac:dyDescent="0.3">
      <c r="B8683" s="2">
        <v>8678</v>
      </c>
      <c r="C8683" s="2">
        <v>6.3557812499999899</v>
      </c>
      <c r="D8683" s="2">
        <v>1.87505088304904</v>
      </c>
    </row>
    <row r="8684" spans="2:4" x14ac:dyDescent="0.3">
      <c r="B8684" s="2">
        <v>8679</v>
      </c>
      <c r="C8684" s="2">
        <v>6.3559374999999996</v>
      </c>
      <c r="D8684" s="2">
        <v>-1.5366823755096399</v>
      </c>
    </row>
    <row r="8685" spans="2:4" x14ac:dyDescent="0.3">
      <c r="B8685" s="2">
        <v>8680</v>
      </c>
      <c r="C8685" s="2">
        <v>6.3560937500000003</v>
      </c>
      <c r="D8685" s="2">
        <v>-2.2778705348816701</v>
      </c>
    </row>
    <row r="8686" spans="2:4" x14ac:dyDescent="0.3">
      <c r="B8686" s="2">
        <v>8681</v>
      </c>
      <c r="C8686" s="2">
        <v>6.3562500000000002</v>
      </c>
      <c r="D8686" s="2">
        <v>-3.73935990871589</v>
      </c>
    </row>
    <row r="8687" spans="2:4" x14ac:dyDescent="0.3">
      <c r="B8687" s="2">
        <v>8682</v>
      </c>
      <c r="C8687" s="2">
        <v>6.35640625</v>
      </c>
      <c r="D8687" s="2">
        <v>-8.3673101308818296</v>
      </c>
    </row>
    <row r="8688" spans="2:4" x14ac:dyDescent="0.3">
      <c r="B8688" s="2">
        <v>8683</v>
      </c>
      <c r="C8688" s="2">
        <v>6.3565624999999901</v>
      </c>
      <c r="D8688" s="2">
        <v>-0.57110875082047696</v>
      </c>
    </row>
    <row r="8689" spans="2:4" x14ac:dyDescent="0.3">
      <c r="B8689" s="2">
        <v>8684</v>
      </c>
      <c r="C8689" s="2">
        <v>6.35671874999999</v>
      </c>
      <c r="D8689" s="2">
        <v>-1.70974563333403</v>
      </c>
    </row>
    <row r="8690" spans="2:4" x14ac:dyDescent="0.3">
      <c r="B8690" s="2">
        <v>8685</v>
      </c>
      <c r="C8690" s="2">
        <v>6.3568749999999996</v>
      </c>
      <c r="D8690" s="2">
        <v>-3.5406355471451301</v>
      </c>
    </row>
    <row r="8691" spans="2:4" x14ac:dyDescent="0.3">
      <c r="B8691" s="2">
        <v>8686</v>
      </c>
      <c r="C8691" s="2">
        <v>6.3570312500000004</v>
      </c>
      <c r="D8691" s="2">
        <v>-0.46249663728931001</v>
      </c>
    </row>
    <row r="8692" spans="2:4" x14ac:dyDescent="0.3">
      <c r="B8692" s="2">
        <v>8687</v>
      </c>
      <c r="C8692" s="2">
        <v>6.3571875000000002</v>
      </c>
      <c r="D8692" s="2">
        <v>-0.31032032437476298</v>
      </c>
    </row>
    <row r="8693" spans="2:4" x14ac:dyDescent="0.3">
      <c r="B8693" s="2">
        <v>8688</v>
      </c>
      <c r="C8693" s="2">
        <v>6.3573437500000001</v>
      </c>
      <c r="D8693" s="2">
        <v>0.78713943817367704</v>
      </c>
    </row>
    <row r="8694" spans="2:4" x14ac:dyDescent="0.3">
      <c r="B8694" s="2">
        <v>8689</v>
      </c>
      <c r="C8694" s="2">
        <v>6.3574999999999902</v>
      </c>
      <c r="D8694" s="2">
        <v>1.5665208682379801</v>
      </c>
    </row>
    <row r="8695" spans="2:4" x14ac:dyDescent="0.3">
      <c r="B8695" s="2">
        <v>8690</v>
      </c>
      <c r="C8695" s="2">
        <v>6.35765624999999</v>
      </c>
      <c r="D8695" s="2">
        <v>4.3426942316829802</v>
      </c>
    </row>
    <row r="8696" spans="2:4" x14ac:dyDescent="0.3">
      <c r="B8696" s="2">
        <v>8691</v>
      </c>
      <c r="C8696" s="2">
        <v>6.3578124999999996</v>
      </c>
      <c r="D8696" s="2">
        <v>7.6857989569664804</v>
      </c>
    </row>
    <row r="8697" spans="2:4" x14ac:dyDescent="0.3">
      <c r="B8697" s="2">
        <v>8692</v>
      </c>
      <c r="C8697" s="2">
        <v>6.3579687500000004</v>
      </c>
      <c r="D8697" s="2">
        <v>19.473793894225501</v>
      </c>
    </row>
    <row r="8698" spans="2:4" x14ac:dyDescent="0.3">
      <c r="B8698" s="2">
        <v>8693</v>
      </c>
      <c r="C8698" s="2">
        <v>6.3581250000000002</v>
      </c>
      <c r="D8698" s="2">
        <v>20.466818932224701</v>
      </c>
    </row>
    <row r="8699" spans="2:4" x14ac:dyDescent="0.3">
      <c r="B8699" s="2">
        <v>8694</v>
      </c>
      <c r="C8699" s="2">
        <v>6.3582812500000001</v>
      </c>
      <c r="D8699" s="2">
        <v>11.0414358491958</v>
      </c>
    </row>
    <row r="8700" spans="2:4" x14ac:dyDescent="0.3">
      <c r="B8700" s="2">
        <v>8695</v>
      </c>
      <c r="C8700" s="2">
        <v>6.3584375</v>
      </c>
      <c r="D8700" s="2">
        <v>-2.5774490018742302</v>
      </c>
    </row>
    <row r="8701" spans="2:4" x14ac:dyDescent="0.3">
      <c r="B8701" s="2">
        <v>8696</v>
      </c>
      <c r="C8701" s="2">
        <v>6.3585937499999901</v>
      </c>
      <c r="D8701" s="2">
        <v>-9.5017696244134093</v>
      </c>
    </row>
    <row r="8702" spans="2:4" x14ac:dyDescent="0.3">
      <c r="B8702" s="2">
        <v>8697</v>
      </c>
      <c r="C8702" s="2">
        <v>6.3587499999999997</v>
      </c>
      <c r="D8702" s="2">
        <v>5.1531076941847598</v>
      </c>
    </row>
    <row r="8703" spans="2:4" x14ac:dyDescent="0.3">
      <c r="B8703" s="2">
        <v>8698</v>
      </c>
      <c r="C8703" s="2">
        <v>6.3589062500000004</v>
      </c>
      <c r="D8703" s="2">
        <v>8.9002256110100308</v>
      </c>
    </row>
    <row r="8704" spans="2:4" x14ac:dyDescent="0.3">
      <c r="B8704" s="2">
        <v>8699</v>
      </c>
      <c r="C8704" s="2">
        <v>6.3590625000000003</v>
      </c>
      <c r="D8704" s="2">
        <v>13.5538369369223</v>
      </c>
    </row>
    <row r="8705" spans="2:4" x14ac:dyDescent="0.3">
      <c r="B8705" s="2">
        <v>8700</v>
      </c>
      <c r="C8705" s="2">
        <v>6.3592187500000001</v>
      </c>
      <c r="D8705" s="2">
        <v>-1.2675391710999899</v>
      </c>
    </row>
    <row r="8706" spans="2:4" x14ac:dyDescent="0.3">
      <c r="B8706" s="2">
        <v>8701</v>
      </c>
      <c r="C8706" s="2">
        <v>6.359375</v>
      </c>
      <c r="D8706" s="2">
        <v>-13.4070315526989</v>
      </c>
    </row>
    <row r="8707" spans="2:4" x14ac:dyDescent="0.3">
      <c r="B8707" s="2">
        <v>8702</v>
      </c>
      <c r="C8707" s="2">
        <v>6.3595312499999901</v>
      </c>
      <c r="D8707" s="2">
        <v>1.20368479666134</v>
      </c>
    </row>
    <row r="8708" spans="2:4" x14ac:dyDescent="0.3">
      <c r="B8708" s="2">
        <v>8703</v>
      </c>
      <c r="C8708" s="2">
        <v>6.3596874999999899</v>
      </c>
      <c r="D8708" s="2">
        <v>-1.2180072731709399</v>
      </c>
    </row>
    <row r="8709" spans="2:4" x14ac:dyDescent="0.3">
      <c r="B8709" s="2">
        <v>8704</v>
      </c>
      <c r="C8709" s="2">
        <v>6.3598437499999996</v>
      </c>
      <c r="D8709" s="2">
        <v>6.4003566902294802</v>
      </c>
    </row>
    <row r="8710" spans="2:4" x14ac:dyDescent="0.3">
      <c r="B8710" s="2">
        <v>8705</v>
      </c>
      <c r="C8710" s="2">
        <v>6.36</v>
      </c>
      <c r="D8710" s="2">
        <v>6.82406328697195</v>
      </c>
    </row>
    <row r="8711" spans="2:4" x14ac:dyDescent="0.3">
      <c r="B8711" s="2">
        <v>8706</v>
      </c>
      <c r="C8711" s="2">
        <v>6.3601562500000002</v>
      </c>
      <c r="D8711" s="2">
        <v>8.3183750028073504</v>
      </c>
    </row>
    <row r="8712" spans="2:4" x14ac:dyDescent="0.3">
      <c r="B8712" s="2">
        <v>8707</v>
      </c>
      <c r="C8712" s="2">
        <v>6.3603125</v>
      </c>
      <c r="D8712" s="2">
        <v>10.251909331603899</v>
      </c>
    </row>
    <row r="8713" spans="2:4" x14ac:dyDescent="0.3">
      <c r="B8713" s="2">
        <v>8708</v>
      </c>
      <c r="C8713" s="2">
        <v>6.3604687499999901</v>
      </c>
      <c r="D8713" s="2">
        <v>-6.2517609964423402</v>
      </c>
    </row>
    <row r="8714" spans="2:4" x14ac:dyDescent="0.3">
      <c r="B8714" s="2">
        <v>8709</v>
      </c>
      <c r="C8714" s="2">
        <v>6.36062499999999</v>
      </c>
      <c r="D8714" s="2">
        <v>-19.713695375761301</v>
      </c>
    </row>
    <row r="8715" spans="2:4" x14ac:dyDescent="0.3">
      <c r="B8715" s="2">
        <v>8710</v>
      </c>
      <c r="C8715" s="2">
        <v>6.3607812499999996</v>
      </c>
      <c r="D8715" s="2">
        <v>-21.822680041800599</v>
      </c>
    </row>
    <row r="8716" spans="2:4" x14ac:dyDescent="0.3">
      <c r="B8716" s="2">
        <v>8711</v>
      </c>
      <c r="C8716" s="2">
        <v>6.3609375000000004</v>
      </c>
      <c r="D8716" s="2">
        <v>-5.68065224562186</v>
      </c>
    </row>
    <row r="8717" spans="2:4" x14ac:dyDescent="0.3">
      <c r="B8717" s="2">
        <v>8712</v>
      </c>
      <c r="C8717" s="2">
        <v>6.3610937500000002</v>
      </c>
      <c r="D8717" s="2">
        <v>-1.4847633981623201</v>
      </c>
    </row>
    <row r="8718" spans="2:4" x14ac:dyDescent="0.3">
      <c r="B8718" s="2">
        <v>8713</v>
      </c>
      <c r="C8718" s="2">
        <v>6.3612500000000001</v>
      </c>
      <c r="D8718" s="2">
        <v>-8.9795960016674208</v>
      </c>
    </row>
    <row r="8719" spans="2:4" x14ac:dyDescent="0.3">
      <c r="B8719" s="2">
        <v>8714</v>
      </c>
      <c r="C8719" s="2">
        <v>6.3614062499999902</v>
      </c>
      <c r="D8719" s="2">
        <v>-11.856623470534201</v>
      </c>
    </row>
    <row r="8720" spans="2:4" x14ac:dyDescent="0.3">
      <c r="B8720" s="2">
        <v>8715</v>
      </c>
      <c r="C8720" s="2">
        <v>6.36156249999999</v>
      </c>
      <c r="D8720" s="2">
        <v>-7.8015723087524496</v>
      </c>
    </row>
    <row r="8721" spans="2:4" x14ac:dyDescent="0.3">
      <c r="B8721" s="2">
        <v>8716</v>
      </c>
      <c r="C8721" s="2">
        <v>6.3617187499999996</v>
      </c>
      <c r="D8721" s="2">
        <v>1.13087887440418</v>
      </c>
    </row>
    <row r="8722" spans="2:4" x14ac:dyDescent="0.3">
      <c r="B8722" s="2">
        <v>8717</v>
      </c>
      <c r="C8722" s="2">
        <v>6.3618750000000004</v>
      </c>
      <c r="D8722" s="2">
        <v>8.2849558909516006</v>
      </c>
    </row>
    <row r="8723" spans="2:4" x14ac:dyDescent="0.3">
      <c r="B8723" s="2">
        <v>8718</v>
      </c>
      <c r="C8723" s="2">
        <v>6.3620312500000002</v>
      </c>
      <c r="D8723" s="2">
        <v>11.0706775720696</v>
      </c>
    </row>
    <row r="8724" spans="2:4" x14ac:dyDescent="0.3">
      <c r="B8724" s="2">
        <v>8719</v>
      </c>
      <c r="C8724" s="2">
        <v>6.3621875000000001</v>
      </c>
      <c r="D8724" s="2">
        <v>6.0178272134521302</v>
      </c>
    </row>
    <row r="8725" spans="2:4" x14ac:dyDescent="0.3">
      <c r="B8725" s="2">
        <v>8720</v>
      </c>
      <c r="C8725" s="2">
        <v>6.36234375</v>
      </c>
      <c r="D8725" s="2">
        <v>3.9816484696700298</v>
      </c>
    </row>
    <row r="8726" spans="2:4" x14ac:dyDescent="0.3">
      <c r="B8726" s="2">
        <v>8721</v>
      </c>
      <c r="C8726" s="2">
        <v>6.3624999999999901</v>
      </c>
      <c r="D8726" s="2">
        <v>0.60930202151275503</v>
      </c>
    </row>
    <row r="8727" spans="2:4" x14ac:dyDescent="0.3">
      <c r="B8727" s="2">
        <v>8722</v>
      </c>
      <c r="C8727" s="2">
        <v>6.3626562499999997</v>
      </c>
      <c r="D8727" s="2">
        <v>-9.8711701643902892</v>
      </c>
    </row>
    <row r="8728" spans="2:4" x14ac:dyDescent="0.3">
      <c r="B8728" s="2">
        <v>8723</v>
      </c>
      <c r="C8728" s="2">
        <v>6.3628125000000004</v>
      </c>
      <c r="D8728" s="2">
        <v>-7.7347340850409703</v>
      </c>
    </row>
    <row r="8729" spans="2:4" x14ac:dyDescent="0.3">
      <c r="B8729" s="2">
        <v>8724</v>
      </c>
      <c r="C8729" s="2">
        <v>6.3629687500000003</v>
      </c>
      <c r="D8729" s="2">
        <v>-3.0202522339628302</v>
      </c>
    </row>
    <row r="8730" spans="2:4" x14ac:dyDescent="0.3">
      <c r="B8730" s="2">
        <v>8725</v>
      </c>
      <c r="C8730" s="2">
        <v>6.3631250000000001</v>
      </c>
      <c r="D8730" s="2">
        <v>-3.7292148211882501</v>
      </c>
    </row>
    <row r="8731" spans="2:4" x14ac:dyDescent="0.3">
      <c r="B8731" s="2">
        <v>8726</v>
      </c>
      <c r="C8731" s="2">
        <v>6.36328125</v>
      </c>
      <c r="D8731" s="2">
        <v>-0.38193270692278503</v>
      </c>
    </row>
    <row r="8732" spans="2:4" x14ac:dyDescent="0.3">
      <c r="B8732" s="2">
        <v>8727</v>
      </c>
      <c r="C8732" s="2">
        <v>6.3634374999999901</v>
      </c>
      <c r="D8732" s="2">
        <v>2.2343063354982902</v>
      </c>
    </row>
    <row r="8733" spans="2:4" x14ac:dyDescent="0.3">
      <c r="B8733" s="2">
        <v>8728</v>
      </c>
      <c r="C8733" s="2">
        <v>6.3635937499999899</v>
      </c>
      <c r="D8733" s="2">
        <v>0.76804280282753801</v>
      </c>
    </row>
    <row r="8734" spans="2:4" x14ac:dyDescent="0.3">
      <c r="B8734" s="2">
        <v>8729</v>
      </c>
      <c r="C8734" s="2">
        <v>6.3637499999999996</v>
      </c>
      <c r="D8734" s="2">
        <v>-0.83368748682989202</v>
      </c>
    </row>
    <row r="8735" spans="2:4" x14ac:dyDescent="0.3">
      <c r="B8735" s="2">
        <v>8730</v>
      </c>
      <c r="C8735" s="2">
        <v>6.3639062500000003</v>
      </c>
      <c r="D8735" s="2">
        <v>4.04371253454498</v>
      </c>
    </row>
    <row r="8736" spans="2:4" x14ac:dyDescent="0.3">
      <c r="B8736" s="2">
        <v>8731</v>
      </c>
      <c r="C8736" s="2">
        <v>6.3640625000000002</v>
      </c>
      <c r="D8736" s="2">
        <v>1.53608560565507</v>
      </c>
    </row>
    <row r="8737" spans="2:4" x14ac:dyDescent="0.3">
      <c r="B8737" s="2">
        <v>8732</v>
      </c>
      <c r="C8737" s="2">
        <v>6.36421875</v>
      </c>
      <c r="D8737" s="2">
        <v>0.54604441692866901</v>
      </c>
    </row>
    <row r="8738" spans="2:4" x14ac:dyDescent="0.3">
      <c r="B8738" s="2">
        <v>8733</v>
      </c>
      <c r="C8738" s="2">
        <v>6.3643749999999901</v>
      </c>
      <c r="D8738" s="2">
        <v>-0.355078063467276</v>
      </c>
    </row>
    <row r="8739" spans="2:4" x14ac:dyDescent="0.3">
      <c r="B8739" s="2">
        <v>8734</v>
      </c>
      <c r="C8739" s="2">
        <v>6.36453124999999</v>
      </c>
      <c r="D8739" s="2">
        <v>-7.7830724432608802</v>
      </c>
    </row>
    <row r="8740" spans="2:4" x14ac:dyDescent="0.3">
      <c r="B8740" s="2">
        <v>8735</v>
      </c>
      <c r="C8740" s="2">
        <v>6.3646874999999996</v>
      </c>
      <c r="D8740" s="2">
        <v>-2.94267215286914</v>
      </c>
    </row>
    <row r="8741" spans="2:4" x14ac:dyDescent="0.3">
      <c r="B8741" s="2">
        <v>8736</v>
      </c>
      <c r="C8741" s="2">
        <v>6.3648437500000004</v>
      </c>
      <c r="D8741" s="2">
        <v>-1.54981131231011</v>
      </c>
    </row>
    <row r="8742" spans="2:4" x14ac:dyDescent="0.3">
      <c r="B8742" s="2">
        <v>8737</v>
      </c>
      <c r="C8742" s="2">
        <v>6.3650000000000002</v>
      </c>
      <c r="D8742" s="2">
        <v>0.15814401146021501</v>
      </c>
    </row>
    <row r="8743" spans="2:4" x14ac:dyDescent="0.3">
      <c r="B8743" s="2">
        <v>8738</v>
      </c>
      <c r="C8743" s="2">
        <v>6.3651562500000001</v>
      </c>
      <c r="D8743" s="2">
        <v>2.70694806031524</v>
      </c>
    </row>
    <row r="8744" spans="2:4" x14ac:dyDescent="0.3">
      <c r="B8744" s="2">
        <v>8739</v>
      </c>
      <c r="C8744" s="2">
        <v>6.3653124999999902</v>
      </c>
      <c r="D8744" s="2">
        <v>6.1037620725097597</v>
      </c>
    </row>
    <row r="8745" spans="2:4" x14ac:dyDescent="0.3">
      <c r="B8745" s="2">
        <v>8740</v>
      </c>
      <c r="C8745" s="2">
        <v>6.36546874999999</v>
      </c>
      <c r="D8745" s="2">
        <v>14.2466867380744</v>
      </c>
    </row>
    <row r="8746" spans="2:4" x14ac:dyDescent="0.3">
      <c r="B8746" s="2">
        <v>8741</v>
      </c>
      <c r="C8746" s="2">
        <v>6.3656249999999996</v>
      </c>
      <c r="D8746" s="2">
        <v>9.6229139048904901</v>
      </c>
    </row>
    <row r="8747" spans="2:4" x14ac:dyDescent="0.3">
      <c r="B8747" s="2">
        <v>8742</v>
      </c>
      <c r="C8747" s="2">
        <v>6.3657812500000004</v>
      </c>
      <c r="D8747" s="2">
        <v>3.9911967873431</v>
      </c>
    </row>
    <row r="8748" spans="2:4" x14ac:dyDescent="0.3">
      <c r="B8748" s="2">
        <v>8743</v>
      </c>
      <c r="C8748" s="2">
        <v>6.3659375000000002</v>
      </c>
      <c r="D8748" s="2">
        <v>-4.5497733712176798</v>
      </c>
    </row>
    <row r="8749" spans="2:4" x14ac:dyDescent="0.3">
      <c r="B8749" s="2">
        <v>8744</v>
      </c>
      <c r="C8749" s="2">
        <v>6.3660937500000001</v>
      </c>
      <c r="D8749" s="2">
        <v>-1.0342021579643501</v>
      </c>
    </row>
    <row r="8750" spans="2:4" x14ac:dyDescent="0.3">
      <c r="B8750" s="2">
        <v>8745</v>
      </c>
      <c r="C8750" s="2">
        <v>6.36625</v>
      </c>
      <c r="D8750" s="2">
        <v>6.1377779542200699</v>
      </c>
    </row>
    <row r="8751" spans="2:4" x14ac:dyDescent="0.3">
      <c r="B8751" s="2">
        <v>8746</v>
      </c>
      <c r="C8751" s="2">
        <v>6.3664062499999901</v>
      </c>
      <c r="D8751" s="2">
        <v>8.5934859057626697E-2</v>
      </c>
    </row>
    <row r="8752" spans="2:4" x14ac:dyDescent="0.3">
      <c r="B8752" s="2">
        <v>8747</v>
      </c>
      <c r="C8752" s="2">
        <v>6.3665624999999997</v>
      </c>
      <c r="D8752" s="2">
        <v>3.50542612572568</v>
      </c>
    </row>
    <row r="8753" spans="2:4" x14ac:dyDescent="0.3">
      <c r="B8753" s="2">
        <v>8748</v>
      </c>
      <c r="C8753" s="2">
        <v>6.3667187500000004</v>
      </c>
      <c r="D8753" s="2">
        <v>-2.28801562240931</v>
      </c>
    </row>
    <row r="8754" spans="2:4" x14ac:dyDescent="0.3">
      <c r="B8754" s="2">
        <v>8749</v>
      </c>
      <c r="C8754" s="2">
        <v>6.3668750000000003</v>
      </c>
      <c r="D8754" s="2">
        <v>-4.5951278801647604</v>
      </c>
    </row>
    <row r="8755" spans="2:4" x14ac:dyDescent="0.3">
      <c r="B8755" s="2">
        <v>8750</v>
      </c>
      <c r="C8755" s="2">
        <v>6.3670312500000001</v>
      </c>
      <c r="D8755" s="2">
        <v>3.8127626008276101</v>
      </c>
    </row>
    <row r="8756" spans="2:4" x14ac:dyDescent="0.3">
      <c r="B8756" s="2">
        <v>8751</v>
      </c>
      <c r="C8756" s="2">
        <v>6.3671875</v>
      </c>
      <c r="D8756" s="2">
        <v>4.2149854828056696</v>
      </c>
    </row>
    <row r="8757" spans="2:4" x14ac:dyDescent="0.3">
      <c r="B8757" s="2">
        <v>8752</v>
      </c>
      <c r="C8757" s="2">
        <v>6.3673437499999901</v>
      </c>
      <c r="D8757" s="2">
        <v>4.3564199383380204</v>
      </c>
    </row>
    <row r="8758" spans="2:4" x14ac:dyDescent="0.3">
      <c r="B8758" s="2">
        <v>8753</v>
      </c>
      <c r="C8758" s="2">
        <v>6.3674999999999899</v>
      </c>
      <c r="D8758" s="2">
        <v>3.58778036565591</v>
      </c>
    </row>
    <row r="8759" spans="2:4" x14ac:dyDescent="0.3">
      <c r="B8759" s="2">
        <v>8754</v>
      </c>
      <c r="C8759" s="2">
        <v>6.3676562499999996</v>
      </c>
      <c r="D8759" s="2">
        <v>5.1507206147664899</v>
      </c>
    </row>
    <row r="8760" spans="2:4" x14ac:dyDescent="0.3">
      <c r="B8760" s="2">
        <v>8755</v>
      </c>
      <c r="C8760" s="2">
        <v>6.3678125000000003</v>
      </c>
      <c r="D8760" s="2">
        <v>1.7986643416644901</v>
      </c>
    </row>
    <row r="8761" spans="2:4" x14ac:dyDescent="0.3">
      <c r="B8761" s="2">
        <v>8756</v>
      </c>
      <c r="C8761" s="2">
        <v>6.3679687500000002</v>
      </c>
      <c r="D8761" s="2">
        <v>-3.9774710806880602</v>
      </c>
    </row>
    <row r="8762" spans="2:4" x14ac:dyDescent="0.3">
      <c r="B8762" s="2">
        <v>8757</v>
      </c>
      <c r="C8762" s="2">
        <v>6.368125</v>
      </c>
      <c r="D8762" s="2">
        <v>-7.2883502338249597</v>
      </c>
    </row>
    <row r="8763" spans="2:4" x14ac:dyDescent="0.3">
      <c r="B8763" s="2">
        <v>8758</v>
      </c>
      <c r="C8763" s="2">
        <v>6.3682812499999901</v>
      </c>
      <c r="D8763" s="2">
        <v>-11.186450923855601</v>
      </c>
    </row>
    <row r="8764" spans="2:4" x14ac:dyDescent="0.3">
      <c r="B8764" s="2">
        <v>8759</v>
      </c>
      <c r="C8764" s="2">
        <v>6.36843749999999</v>
      </c>
      <c r="D8764" s="2">
        <v>-10.4506336931747</v>
      </c>
    </row>
    <row r="8765" spans="2:4" x14ac:dyDescent="0.3">
      <c r="B8765" s="2">
        <v>8760</v>
      </c>
      <c r="C8765" s="2">
        <v>6.3685937499999996</v>
      </c>
      <c r="D8765" s="2">
        <v>-10.042443112650901</v>
      </c>
    </row>
    <row r="8766" spans="2:4" x14ac:dyDescent="0.3">
      <c r="B8766" s="2">
        <v>8761</v>
      </c>
      <c r="C8766" s="2">
        <v>6.3687500000000004</v>
      </c>
      <c r="D8766" s="2">
        <v>-5.44671846263165</v>
      </c>
    </row>
    <row r="8767" spans="2:4" x14ac:dyDescent="0.3">
      <c r="B8767" s="2">
        <v>8762</v>
      </c>
      <c r="C8767" s="2">
        <v>6.3689062500000002</v>
      </c>
      <c r="D8767" s="2">
        <v>-1.2353135989533801</v>
      </c>
    </row>
    <row r="8768" spans="2:4" x14ac:dyDescent="0.3">
      <c r="B8768" s="2">
        <v>8763</v>
      </c>
      <c r="C8768" s="2">
        <v>6.3690625000000001</v>
      </c>
      <c r="D8768" s="2">
        <v>-1.6452944890408101</v>
      </c>
    </row>
    <row r="8769" spans="2:4" x14ac:dyDescent="0.3">
      <c r="B8769" s="2">
        <v>8764</v>
      </c>
      <c r="C8769" s="2">
        <v>6.3692187499999902</v>
      </c>
      <c r="D8769" s="2">
        <v>3.2529924772439101</v>
      </c>
    </row>
    <row r="8770" spans="2:4" x14ac:dyDescent="0.3">
      <c r="B8770" s="2">
        <v>8765</v>
      </c>
      <c r="C8770" s="2">
        <v>6.36937499999999</v>
      </c>
      <c r="D8770" s="2">
        <v>4.5993052691467202</v>
      </c>
    </row>
    <row r="8771" spans="2:4" x14ac:dyDescent="0.3">
      <c r="B8771" s="2">
        <v>8766</v>
      </c>
      <c r="C8771" s="2">
        <v>6.3695312499999996</v>
      </c>
      <c r="D8771" s="2">
        <v>0.98287995047160504</v>
      </c>
    </row>
    <row r="8772" spans="2:4" x14ac:dyDescent="0.3">
      <c r="B8772" s="2">
        <v>8767</v>
      </c>
      <c r="C8772" s="2">
        <v>6.3696875000000004</v>
      </c>
      <c r="D8772" s="2">
        <v>2.0570656886919299</v>
      </c>
    </row>
    <row r="8773" spans="2:4" x14ac:dyDescent="0.3">
      <c r="B8773" s="2">
        <v>8768</v>
      </c>
      <c r="C8773" s="2">
        <v>6.3698437500000002</v>
      </c>
      <c r="D8773" s="2">
        <v>1.47282800107099</v>
      </c>
    </row>
    <row r="8774" spans="2:4" x14ac:dyDescent="0.3">
      <c r="B8774" s="2">
        <v>8769</v>
      </c>
      <c r="C8774" s="2">
        <v>6.37</v>
      </c>
      <c r="D8774" s="2">
        <v>-3.2619440250624101</v>
      </c>
    </row>
    <row r="8775" spans="2:4" x14ac:dyDescent="0.3">
      <c r="B8775" s="2">
        <v>8770</v>
      </c>
      <c r="C8775" s="2">
        <v>6.37015625</v>
      </c>
      <c r="D8775" s="2">
        <v>-5.3357192696822198</v>
      </c>
    </row>
    <row r="8776" spans="2:4" x14ac:dyDescent="0.3">
      <c r="B8776" s="2">
        <v>8771</v>
      </c>
      <c r="C8776" s="2">
        <v>6.3703124999999901</v>
      </c>
      <c r="D8776" s="2">
        <v>-6.1156974696011002</v>
      </c>
    </row>
    <row r="8777" spans="2:4" x14ac:dyDescent="0.3">
      <c r="B8777" s="2">
        <v>8772</v>
      </c>
      <c r="C8777" s="2">
        <v>6.3704687499999997</v>
      </c>
      <c r="D8777" s="2">
        <v>-5.4431378435042497</v>
      </c>
    </row>
    <row r="8778" spans="2:4" x14ac:dyDescent="0.3">
      <c r="B8778" s="2">
        <v>8773</v>
      </c>
      <c r="C8778" s="2">
        <v>6.3706250000000004</v>
      </c>
      <c r="D8778" s="2">
        <v>-2.1871615169875098</v>
      </c>
    </row>
    <row r="8779" spans="2:4" x14ac:dyDescent="0.3">
      <c r="B8779" s="2">
        <v>8774</v>
      </c>
      <c r="C8779" s="2">
        <v>6.3707812500000003</v>
      </c>
      <c r="D8779" s="2">
        <v>-2.4849496744163702</v>
      </c>
    </row>
    <row r="8780" spans="2:4" x14ac:dyDescent="0.3">
      <c r="B8780" s="2">
        <v>8775</v>
      </c>
      <c r="C8780" s="2">
        <v>6.3709375000000001</v>
      </c>
      <c r="D8780" s="2">
        <v>-2.6771095675868901</v>
      </c>
    </row>
    <row r="8781" spans="2:4" x14ac:dyDescent="0.3">
      <c r="B8781" s="2">
        <v>8776</v>
      </c>
      <c r="C8781" s="2">
        <v>6.37109375</v>
      </c>
      <c r="D8781" s="2">
        <v>0.72447860344415804</v>
      </c>
    </row>
    <row r="8782" spans="2:4" x14ac:dyDescent="0.3">
      <c r="B8782" s="2">
        <v>8777</v>
      </c>
      <c r="C8782" s="2">
        <v>6.3712499999999901</v>
      </c>
      <c r="D8782" s="2">
        <v>1.41732840459627</v>
      </c>
    </row>
    <row r="8783" spans="2:4" x14ac:dyDescent="0.3">
      <c r="B8783" s="2">
        <v>8778</v>
      </c>
      <c r="C8783" s="2">
        <v>6.3714062499999899</v>
      </c>
      <c r="D8783" s="2">
        <v>2.1973066045151399</v>
      </c>
    </row>
    <row r="8784" spans="2:4" x14ac:dyDescent="0.3">
      <c r="B8784" s="2">
        <v>8779</v>
      </c>
      <c r="C8784" s="2">
        <v>6.3715624999999996</v>
      </c>
      <c r="D8784" s="2">
        <v>3.0077200670169302</v>
      </c>
    </row>
    <row r="8785" spans="2:4" x14ac:dyDescent="0.3">
      <c r="B8785" s="2">
        <v>8780</v>
      </c>
      <c r="C8785" s="2">
        <v>6.3717187500000003</v>
      </c>
      <c r="D8785" s="2">
        <v>0.70478519824345198</v>
      </c>
    </row>
    <row r="8786" spans="2:4" x14ac:dyDescent="0.3">
      <c r="B8786" s="2">
        <v>8781</v>
      </c>
      <c r="C8786" s="2">
        <v>6.3718750000000002</v>
      </c>
      <c r="D8786" s="2">
        <v>0.645108212786767</v>
      </c>
    </row>
    <row r="8787" spans="2:4" x14ac:dyDescent="0.3">
      <c r="B8787" s="2">
        <v>8782</v>
      </c>
      <c r="C8787" s="2">
        <v>6.37203125</v>
      </c>
      <c r="D8787" s="2">
        <v>0.31748156262956501</v>
      </c>
    </row>
    <row r="8788" spans="2:4" x14ac:dyDescent="0.3">
      <c r="B8788" s="2">
        <v>8783</v>
      </c>
      <c r="C8788" s="2">
        <v>6.3721874999999901</v>
      </c>
      <c r="D8788" s="2">
        <v>-0.75670417559076797</v>
      </c>
    </row>
    <row r="8789" spans="2:4" x14ac:dyDescent="0.3">
      <c r="B8789" s="2">
        <v>8784</v>
      </c>
      <c r="C8789" s="2">
        <v>6.37234374999999</v>
      </c>
      <c r="D8789" s="2">
        <v>-1.0216699910184499</v>
      </c>
    </row>
    <row r="8790" spans="2:4" x14ac:dyDescent="0.3">
      <c r="B8790" s="2">
        <v>8785</v>
      </c>
      <c r="C8790" s="2">
        <v>6.3724999999999996</v>
      </c>
      <c r="D8790" s="2">
        <v>-0.81638116104745295</v>
      </c>
    </row>
    <row r="8791" spans="2:4" x14ac:dyDescent="0.3">
      <c r="B8791" s="2">
        <v>8786</v>
      </c>
      <c r="C8791" s="2">
        <v>6.3726562500000004</v>
      </c>
      <c r="D8791" s="2">
        <v>5.7737483429342902</v>
      </c>
    </row>
    <row r="8792" spans="2:4" x14ac:dyDescent="0.3">
      <c r="B8792" s="2">
        <v>8787</v>
      </c>
      <c r="C8792" s="2">
        <v>6.3728125000000002</v>
      </c>
      <c r="D8792" s="2">
        <v>10.9901136417031</v>
      </c>
    </row>
    <row r="8793" spans="2:4" x14ac:dyDescent="0.3">
      <c r="B8793" s="2">
        <v>8788</v>
      </c>
      <c r="C8793" s="2">
        <v>6.3729687500000001</v>
      </c>
      <c r="D8793" s="2">
        <v>21.171007360613601</v>
      </c>
    </row>
    <row r="8794" spans="2:4" x14ac:dyDescent="0.3">
      <c r="B8794" s="2">
        <v>8789</v>
      </c>
      <c r="C8794" s="2">
        <v>6.3731249999999902</v>
      </c>
      <c r="D8794" s="2">
        <v>25.181300783302799</v>
      </c>
    </row>
    <row r="8795" spans="2:4" x14ac:dyDescent="0.3">
      <c r="B8795" s="2">
        <v>8790</v>
      </c>
      <c r="C8795" s="2">
        <v>6.37328124999999</v>
      </c>
      <c r="D8795" s="2">
        <v>13.4213540292085</v>
      </c>
    </row>
    <row r="8796" spans="2:4" x14ac:dyDescent="0.3">
      <c r="B8796" s="2">
        <v>8791</v>
      </c>
      <c r="C8796" s="2">
        <v>6.3734374999999996</v>
      </c>
      <c r="D8796" s="2">
        <v>-6.85509531940943</v>
      </c>
    </row>
    <row r="8797" spans="2:4" x14ac:dyDescent="0.3">
      <c r="B8797" s="2">
        <v>8792</v>
      </c>
      <c r="C8797" s="2">
        <v>6.3735937500000004</v>
      </c>
      <c r="D8797" s="2">
        <v>-18.332173162439101</v>
      </c>
    </row>
    <row r="8798" spans="2:4" x14ac:dyDescent="0.3">
      <c r="B8798" s="2">
        <v>8793</v>
      </c>
      <c r="C8798" s="2">
        <v>6.3737500000000002</v>
      </c>
      <c r="D8798" s="2">
        <v>-3.58061912740111E-2</v>
      </c>
    </row>
    <row r="8799" spans="2:4" x14ac:dyDescent="0.3">
      <c r="B8799" s="2">
        <v>8794</v>
      </c>
      <c r="C8799" s="2">
        <v>6.3739062500000001</v>
      </c>
      <c r="D8799" s="2">
        <v>7.1493028577108797</v>
      </c>
    </row>
    <row r="8800" spans="2:4" x14ac:dyDescent="0.3">
      <c r="B8800" s="2">
        <v>8795</v>
      </c>
      <c r="C8800" s="2">
        <v>6.3740625</v>
      </c>
      <c r="D8800" s="2">
        <v>16.1121893034504</v>
      </c>
    </row>
    <row r="8801" spans="2:4" x14ac:dyDescent="0.3">
      <c r="B8801" s="2">
        <v>8796</v>
      </c>
      <c r="C8801" s="2">
        <v>6.3742187499999901</v>
      </c>
      <c r="D8801" s="2">
        <v>2.52911064365431</v>
      </c>
    </row>
    <row r="8802" spans="2:4" x14ac:dyDescent="0.3">
      <c r="B8802" s="2">
        <v>8797</v>
      </c>
      <c r="C8802" s="2">
        <v>6.3743749999999997</v>
      </c>
      <c r="D8802" s="2">
        <v>-24.200211142394899</v>
      </c>
    </row>
    <row r="8803" spans="2:4" x14ac:dyDescent="0.3">
      <c r="B8803" s="2">
        <v>8798</v>
      </c>
      <c r="C8803" s="2">
        <v>6.3745312500000004</v>
      </c>
      <c r="D8803" s="2">
        <v>-7.2376247961867799</v>
      </c>
    </row>
    <row r="8804" spans="2:4" x14ac:dyDescent="0.3">
      <c r="B8804" s="2">
        <v>8799</v>
      </c>
      <c r="C8804" s="2">
        <v>6.3746875000000003</v>
      </c>
      <c r="D8804" s="2">
        <v>-2.5840134702744599</v>
      </c>
    </row>
    <row r="8805" spans="2:4" x14ac:dyDescent="0.3">
      <c r="B8805" s="2">
        <v>8800</v>
      </c>
      <c r="C8805" s="2">
        <v>6.3748437500000001</v>
      </c>
      <c r="D8805" s="2">
        <v>6.4516788977222301</v>
      </c>
    </row>
    <row r="8806" spans="2:4" x14ac:dyDescent="0.3">
      <c r="B8806" s="2">
        <v>8801</v>
      </c>
      <c r="C8806" s="2">
        <v>6.375</v>
      </c>
      <c r="D8806" s="2">
        <v>11.5087066453217</v>
      </c>
    </row>
    <row r="8807" spans="2:4" x14ac:dyDescent="0.3">
      <c r="B8807" s="2">
        <v>8802</v>
      </c>
      <c r="C8807" s="2">
        <v>6.3751562499999901</v>
      </c>
      <c r="D8807" s="2">
        <v>3.0286070119267698</v>
      </c>
    </row>
    <row r="8808" spans="2:4" x14ac:dyDescent="0.3">
      <c r="B8808" s="2">
        <v>8803</v>
      </c>
      <c r="C8808" s="2">
        <v>6.3753124999999899</v>
      </c>
      <c r="D8808" s="2">
        <v>3.1479609828401398</v>
      </c>
    </row>
    <row r="8809" spans="2:4" x14ac:dyDescent="0.3">
      <c r="B8809" s="2">
        <v>8804</v>
      </c>
      <c r="C8809" s="2">
        <v>6.3754687499999996</v>
      </c>
      <c r="D8809" s="2">
        <v>-13.969188755700801</v>
      </c>
    </row>
    <row r="8810" spans="2:4" x14ac:dyDescent="0.3">
      <c r="B8810" s="2">
        <v>8805</v>
      </c>
      <c r="C8810" s="2">
        <v>6.3756250000000003</v>
      </c>
      <c r="D8810" s="2">
        <v>-19.9905965882804</v>
      </c>
    </row>
    <row r="8811" spans="2:4" x14ac:dyDescent="0.3">
      <c r="B8811" s="2">
        <v>8806</v>
      </c>
      <c r="C8811" s="2">
        <v>6.3757812500000002</v>
      </c>
      <c r="D8811" s="2">
        <v>-10.540745941214301</v>
      </c>
    </row>
    <row r="8812" spans="2:4" x14ac:dyDescent="0.3">
      <c r="B8812" s="2">
        <v>8807</v>
      </c>
      <c r="C8812" s="2">
        <v>6.3759375</v>
      </c>
      <c r="D8812" s="2">
        <v>-3.5394420074359898</v>
      </c>
    </row>
    <row r="8813" spans="2:4" x14ac:dyDescent="0.3">
      <c r="B8813" s="2">
        <v>8808</v>
      </c>
      <c r="C8813" s="2">
        <v>6.3760937499999901</v>
      </c>
      <c r="D8813" s="2">
        <v>-3.5191518323807198</v>
      </c>
    </row>
    <row r="8814" spans="2:4" x14ac:dyDescent="0.3">
      <c r="B8814" s="2">
        <v>8809</v>
      </c>
      <c r="C8814" s="2">
        <v>6.37624999999999</v>
      </c>
      <c r="D8814" s="2">
        <v>-7.0275618073792501</v>
      </c>
    </row>
    <row r="8815" spans="2:4" x14ac:dyDescent="0.3">
      <c r="B8815" s="2">
        <v>8810</v>
      </c>
      <c r="C8815" s="2">
        <v>6.3764062499999996</v>
      </c>
      <c r="D8815" s="2">
        <v>-5.22591361644192</v>
      </c>
    </row>
    <row r="8816" spans="2:4" x14ac:dyDescent="0.3">
      <c r="B8816" s="2">
        <v>8811</v>
      </c>
      <c r="C8816" s="2">
        <v>6.3765625000000004</v>
      </c>
      <c r="D8816" s="2">
        <v>-2.6705450991866599</v>
      </c>
    </row>
    <row r="8817" spans="2:4" x14ac:dyDescent="0.3">
      <c r="B8817" s="2">
        <v>8812</v>
      </c>
      <c r="C8817" s="2">
        <v>6.3767187500000002</v>
      </c>
      <c r="D8817" s="2">
        <v>7.1970444460762302</v>
      </c>
    </row>
    <row r="8818" spans="2:4" x14ac:dyDescent="0.3">
      <c r="B8818" s="2">
        <v>8813</v>
      </c>
      <c r="C8818" s="2">
        <v>6.3768750000000001</v>
      </c>
      <c r="D8818" s="2">
        <v>10.6523419040183</v>
      </c>
    </row>
    <row r="8819" spans="2:4" x14ac:dyDescent="0.3">
      <c r="B8819" s="2">
        <v>8814</v>
      </c>
      <c r="C8819" s="2">
        <v>6.3770312499999902</v>
      </c>
      <c r="D8819" s="2">
        <v>7.6350735193282997</v>
      </c>
    </row>
    <row r="8820" spans="2:4" x14ac:dyDescent="0.3">
      <c r="B8820" s="2">
        <v>8815</v>
      </c>
      <c r="C8820" s="2">
        <v>6.37718749999999</v>
      </c>
      <c r="D8820" s="2">
        <v>6.6157906077281199</v>
      </c>
    </row>
    <row r="8821" spans="2:4" x14ac:dyDescent="0.3">
      <c r="B8821" s="2">
        <v>8816</v>
      </c>
      <c r="C8821" s="2">
        <v>6.3773437499999996</v>
      </c>
      <c r="D8821" s="2">
        <v>-0.202304980698162</v>
      </c>
    </row>
    <row r="8822" spans="2:4" x14ac:dyDescent="0.3">
      <c r="B8822" s="2">
        <v>8817</v>
      </c>
      <c r="C8822" s="2">
        <v>6.3775000000000004</v>
      </c>
      <c r="D8822" s="2">
        <v>-2.5106107781627398</v>
      </c>
    </row>
    <row r="8823" spans="2:4" x14ac:dyDescent="0.3">
      <c r="B8823" s="2">
        <v>8818</v>
      </c>
      <c r="C8823" s="2">
        <v>6.3776562500000002</v>
      </c>
      <c r="D8823" s="2">
        <v>-4.6339179207115997</v>
      </c>
    </row>
    <row r="8824" spans="2:4" x14ac:dyDescent="0.3">
      <c r="B8824" s="2">
        <v>8819</v>
      </c>
      <c r="C8824" s="2">
        <v>6.3778125000000001</v>
      </c>
      <c r="D8824" s="2">
        <v>-5.81194161362657</v>
      </c>
    </row>
    <row r="8825" spans="2:4" x14ac:dyDescent="0.3">
      <c r="B8825" s="2">
        <v>8820</v>
      </c>
      <c r="C8825" s="2">
        <v>6.37796875</v>
      </c>
      <c r="D8825" s="2">
        <v>-3.1980896506237602</v>
      </c>
    </row>
    <row r="8826" spans="2:4" x14ac:dyDescent="0.3">
      <c r="B8826" s="2">
        <v>8821</v>
      </c>
      <c r="C8826" s="2">
        <v>6.3781249999999901</v>
      </c>
      <c r="D8826" s="2">
        <v>-3.0572519649459799</v>
      </c>
    </row>
    <row r="8827" spans="2:4" x14ac:dyDescent="0.3">
      <c r="B8827" s="2">
        <v>8822</v>
      </c>
      <c r="C8827" s="2">
        <v>6.3782812499999997</v>
      </c>
      <c r="D8827" s="2">
        <v>-0.88441292446807396</v>
      </c>
    </row>
    <row r="8828" spans="2:4" x14ac:dyDescent="0.3">
      <c r="B8828" s="2">
        <v>8823</v>
      </c>
      <c r="C8828" s="2">
        <v>6.3784375000000004</v>
      </c>
      <c r="D8828" s="2">
        <v>-0.173660027678953</v>
      </c>
    </row>
    <row r="8829" spans="2:4" x14ac:dyDescent="0.3">
      <c r="B8829" s="2">
        <v>8824</v>
      </c>
      <c r="C8829" s="2">
        <v>6.3785937500000003</v>
      </c>
      <c r="D8829" s="2">
        <v>-1.1457981207683501</v>
      </c>
    </row>
    <row r="8830" spans="2:4" x14ac:dyDescent="0.3">
      <c r="B8830" s="2">
        <v>8825</v>
      </c>
      <c r="C8830" s="2">
        <v>6.3787500000000001</v>
      </c>
      <c r="D8830" s="2">
        <v>-2.8531566746841102</v>
      </c>
    </row>
    <row r="8831" spans="2:4" x14ac:dyDescent="0.3">
      <c r="B8831" s="2">
        <v>8826</v>
      </c>
      <c r="C8831" s="2">
        <v>6.37890625</v>
      </c>
      <c r="D8831" s="2">
        <v>-2.5720780731831301</v>
      </c>
    </row>
    <row r="8832" spans="2:4" x14ac:dyDescent="0.3">
      <c r="B8832" s="2">
        <v>8827</v>
      </c>
      <c r="C8832" s="2">
        <v>6.3790624999999901</v>
      </c>
      <c r="D8832" s="2">
        <v>-0.43922261296120302</v>
      </c>
    </row>
    <row r="8833" spans="2:4" x14ac:dyDescent="0.3">
      <c r="B8833" s="2">
        <v>8828</v>
      </c>
      <c r="C8833" s="2">
        <v>6.3792187499999899</v>
      </c>
      <c r="D8833" s="2">
        <v>0.11995074076793701</v>
      </c>
    </row>
    <row r="8834" spans="2:4" x14ac:dyDescent="0.3">
      <c r="B8834" s="2">
        <v>8829</v>
      </c>
      <c r="C8834" s="2">
        <v>6.3793749999999996</v>
      </c>
      <c r="D8834" s="2">
        <v>-1.6452944890408101</v>
      </c>
    </row>
    <row r="8835" spans="2:4" x14ac:dyDescent="0.3">
      <c r="B8835" s="2">
        <v>8830</v>
      </c>
      <c r="C8835" s="2">
        <v>6.3795312500000003</v>
      </c>
      <c r="D8835" s="2">
        <v>-6.72619303082298</v>
      </c>
    </row>
    <row r="8836" spans="2:4" x14ac:dyDescent="0.3">
      <c r="B8836" s="2">
        <v>8831</v>
      </c>
      <c r="C8836" s="2">
        <v>6.3796875000000002</v>
      </c>
      <c r="D8836" s="2">
        <v>-3.4117332585586899</v>
      </c>
    </row>
    <row r="8837" spans="2:4" x14ac:dyDescent="0.3">
      <c r="B8837" s="2">
        <v>8832</v>
      </c>
      <c r="C8837" s="2">
        <v>6.37984375</v>
      </c>
      <c r="D8837" s="2">
        <v>-1.1899590900063</v>
      </c>
    </row>
    <row r="8838" spans="2:4" x14ac:dyDescent="0.3">
      <c r="B8838" s="2">
        <v>8833</v>
      </c>
      <c r="C8838" s="2">
        <v>6.3799999999999901</v>
      </c>
      <c r="D8838" s="2">
        <v>-1.57308533663822</v>
      </c>
    </row>
    <row r="8839" spans="2:4" x14ac:dyDescent="0.3">
      <c r="B8839" s="2">
        <v>8834</v>
      </c>
      <c r="C8839" s="2">
        <v>6.38015624999999</v>
      </c>
      <c r="D8839" s="2">
        <v>4.2334853482972399</v>
      </c>
    </row>
    <row r="8840" spans="2:4" x14ac:dyDescent="0.3">
      <c r="B8840" s="2">
        <v>8835</v>
      </c>
      <c r="C8840" s="2">
        <v>6.3803124999999996</v>
      </c>
      <c r="D8840" s="2">
        <v>8.1817147061115403</v>
      </c>
    </row>
    <row r="8841" spans="2:4" x14ac:dyDescent="0.3">
      <c r="B8841" s="2">
        <v>8836</v>
      </c>
      <c r="C8841" s="2">
        <v>6.3804687500000004</v>
      </c>
      <c r="D8841" s="2">
        <v>24.432951385675999</v>
      </c>
    </row>
    <row r="8842" spans="2:4" x14ac:dyDescent="0.3">
      <c r="B8842" s="2">
        <v>8837</v>
      </c>
      <c r="C8842" s="2">
        <v>6.3806250000000002</v>
      </c>
      <c r="D8842" s="2">
        <v>35.212405268717099</v>
      </c>
    </row>
    <row r="8843" spans="2:4" x14ac:dyDescent="0.3">
      <c r="B8843" s="2">
        <v>8838</v>
      </c>
      <c r="C8843" s="2">
        <v>6.3807812500000001</v>
      </c>
      <c r="D8843" s="2">
        <v>15.9785128560274</v>
      </c>
    </row>
    <row r="8844" spans="2:4" x14ac:dyDescent="0.3">
      <c r="B8844" s="2">
        <v>8839</v>
      </c>
      <c r="C8844" s="2">
        <v>6.3809374999999902</v>
      </c>
      <c r="D8844" s="2">
        <v>-6.2487771471695002</v>
      </c>
    </row>
    <row r="8845" spans="2:4" x14ac:dyDescent="0.3">
      <c r="B8845" s="2">
        <v>8840</v>
      </c>
      <c r="C8845" s="2">
        <v>6.38109374999999</v>
      </c>
      <c r="D8845" s="2">
        <v>-18.911636691223499</v>
      </c>
    </row>
    <row r="8846" spans="2:4" x14ac:dyDescent="0.3">
      <c r="B8846" s="2">
        <v>8841</v>
      </c>
      <c r="C8846" s="2">
        <v>6.3812499999999996</v>
      </c>
      <c r="D8846" s="2">
        <v>-6.2445997581875403</v>
      </c>
    </row>
    <row r="8847" spans="2:4" x14ac:dyDescent="0.3">
      <c r="B8847" s="2">
        <v>8842</v>
      </c>
      <c r="C8847" s="2">
        <v>6.3814062500000004</v>
      </c>
      <c r="D8847" s="2">
        <v>13.2494843110932</v>
      </c>
    </row>
    <row r="8848" spans="2:4" x14ac:dyDescent="0.3">
      <c r="B8848" s="2">
        <v>8843</v>
      </c>
      <c r="C8848" s="2">
        <v>6.3815625000000002</v>
      </c>
      <c r="D8848" s="2">
        <v>18.114948935376699</v>
      </c>
    </row>
    <row r="8849" spans="2:4" x14ac:dyDescent="0.3">
      <c r="B8849" s="2">
        <v>8844</v>
      </c>
      <c r="C8849" s="2">
        <v>6.3817187500000001</v>
      </c>
      <c r="D8849" s="2">
        <v>13.9107053099533</v>
      </c>
    </row>
    <row r="8850" spans="2:4" x14ac:dyDescent="0.3">
      <c r="B8850" s="2">
        <v>8845</v>
      </c>
      <c r="C8850" s="2">
        <v>6.381875</v>
      </c>
      <c r="D8850" s="2">
        <v>-14.968778262100299</v>
      </c>
    </row>
    <row r="8851" spans="2:4" x14ac:dyDescent="0.3">
      <c r="B8851" s="2">
        <v>8846</v>
      </c>
      <c r="C8851" s="2">
        <v>6.3820312499999901</v>
      </c>
      <c r="D8851" s="2">
        <v>-15.7404016840552</v>
      </c>
    </row>
    <row r="8852" spans="2:4" x14ac:dyDescent="0.3">
      <c r="B8852" s="2">
        <v>8847</v>
      </c>
      <c r="C8852" s="2">
        <v>6.3821874999999997</v>
      </c>
      <c r="D8852" s="2">
        <v>-5.81194161362657</v>
      </c>
    </row>
    <row r="8853" spans="2:4" x14ac:dyDescent="0.3">
      <c r="B8853" s="2">
        <v>8848</v>
      </c>
      <c r="C8853" s="2">
        <v>6.3823437500000004</v>
      </c>
      <c r="D8853" s="2">
        <v>-5.3870414771749697</v>
      </c>
    </row>
    <row r="8854" spans="2:4" x14ac:dyDescent="0.3">
      <c r="B8854" s="2">
        <v>8849</v>
      </c>
      <c r="C8854" s="2">
        <v>6.3825000000000003</v>
      </c>
      <c r="D8854" s="2">
        <v>8.7289526627493395</v>
      </c>
    </row>
    <row r="8855" spans="2:4" x14ac:dyDescent="0.3">
      <c r="B8855" s="2">
        <v>8850</v>
      </c>
      <c r="C8855" s="2">
        <v>6.3826562500000001</v>
      </c>
      <c r="D8855" s="2">
        <v>1.8368576123567699</v>
      </c>
    </row>
    <row r="8856" spans="2:4" x14ac:dyDescent="0.3">
      <c r="B8856" s="2">
        <v>8851</v>
      </c>
      <c r="C8856" s="2">
        <v>6.3828125</v>
      </c>
      <c r="D8856" s="2">
        <v>0.65943068929637105</v>
      </c>
    </row>
    <row r="8857" spans="2:4" x14ac:dyDescent="0.3">
      <c r="B8857" s="2">
        <v>8852</v>
      </c>
      <c r="C8857" s="2">
        <v>6.3829687499999901</v>
      </c>
      <c r="D8857" s="2">
        <v>-6.2553416155697397</v>
      </c>
    </row>
    <row r="8858" spans="2:4" x14ac:dyDescent="0.3">
      <c r="B8858" s="2">
        <v>8853</v>
      </c>
      <c r="C8858" s="2">
        <v>6.3831249999999899</v>
      </c>
      <c r="D8858" s="2">
        <v>-22.634287044011501</v>
      </c>
    </row>
    <row r="8859" spans="2:4" x14ac:dyDescent="0.3">
      <c r="B8859" s="2">
        <v>8854</v>
      </c>
      <c r="C8859" s="2">
        <v>6.3832812499999996</v>
      </c>
      <c r="D8859" s="2">
        <v>-15.9731419273363</v>
      </c>
    </row>
    <row r="8860" spans="2:4" x14ac:dyDescent="0.3">
      <c r="B8860" s="2">
        <v>8855</v>
      </c>
      <c r="C8860" s="2">
        <v>6.3834375000000003</v>
      </c>
      <c r="D8860" s="2">
        <v>-10.1641841629826</v>
      </c>
    </row>
    <row r="8861" spans="2:4" x14ac:dyDescent="0.3">
      <c r="B8861" s="2">
        <v>8856</v>
      </c>
      <c r="C8861" s="2">
        <v>6.3835937500000002</v>
      </c>
      <c r="D8861" s="2">
        <v>-7.8642331434819699</v>
      </c>
    </row>
    <row r="8862" spans="2:4" x14ac:dyDescent="0.3">
      <c r="B8862" s="2">
        <v>8857</v>
      </c>
      <c r="C8862" s="2">
        <v>6.38375</v>
      </c>
      <c r="D8862" s="2">
        <v>-1.0908952941482</v>
      </c>
    </row>
    <row r="8863" spans="2:4" x14ac:dyDescent="0.3">
      <c r="B8863" s="2">
        <v>8858</v>
      </c>
      <c r="C8863" s="2">
        <v>6.3839062499999901</v>
      </c>
      <c r="D8863" s="2">
        <v>-1.7443582848989001</v>
      </c>
    </row>
    <row r="8864" spans="2:4" x14ac:dyDescent="0.3">
      <c r="B8864" s="2">
        <v>8859</v>
      </c>
      <c r="C8864" s="2">
        <v>6.38406249999999</v>
      </c>
      <c r="D8864" s="2">
        <v>-3.2219604448064301</v>
      </c>
    </row>
    <row r="8865" spans="2:4" x14ac:dyDescent="0.3">
      <c r="B8865" s="2">
        <v>8860</v>
      </c>
      <c r="C8865" s="2">
        <v>6.3842187499999996</v>
      </c>
      <c r="D8865" s="2">
        <v>1.84998654915724</v>
      </c>
    </row>
    <row r="8866" spans="2:4" x14ac:dyDescent="0.3">
      <c r="B8866" s="2">
        <v>8861</v>
      </c>
      <c r="C8866" s="2">
        <v>6.3843750000000004</v>
      </c>
      <c r="D8866" s="2">
        <v>3.8431978634105199</v>
      </c>
    </row>
    <row r="8867" spans="2:4" x14ac:dyDescent="0.3">
      <c r="B8867" s="2">
        <v>8862</v>
      </c>
      <c r="C8867" s="2">
        <v>6.3845312500000002</v>
      </c>
      <c r="D8867" s="2">
        <v>9.0410632966878008</v>
      </c>
    </row>
    <row r="8868" spans="2:4" x14ac:dyDescent="0.3">
      <c r="B8868" s="2">
        <v>8863</v>
      </c>
      <c r="C8868" s="2">
        <v>6.3846875000000001</v>
      </c>
      <c r="D8868" s="2">
        <v>9.4653666632848292</v>
      </c>
    </row>
    <row r="8869" spans="2:4" x14ac:dyDescent="0.3">
      <c r="B8869" s="2">
        <v>8864</v>
      </c>
      <c r="C8869" s="2">
        <v>6.3848437499999902</v>
      </c>
      <c r="D8869" s="2">
        <v>1.8714702639216401</v>
      </c>
    </row>
    <row r="8870" spans="2:4" x14ac:dyDescent="0.3">
      <c r="B8870" s="2">
        <v>8865</v>
      </c>
      <c r="C8870" s="2">
        <v>6.38499999999999</v>
      </c>
      <c r="D8870" s="2">
        <v>1.70914886347946</v>
      </c>
    </row>
    <row r="8871" spans="2:4" x14ac:dyDescent="0.3">
      <c r="B8871" s="2">
        <v>8866</v>
      </c>
      <c r="C8871" s="2">
        <v>6.3851562499999996</v>
      </c>
      <c r="D8871" s="2">
        <v>-1.64171386991341</v>
      </c>
    </row>
    <row r="8872" spans="2:4" x14ac:dyDescent="0.3">
      <c r="B8872" s="2">
        <v>8867</v>
      </c>
      <c r="C8872" s="2">
        <v>6.3853125000000004</v>
      </c>
      <c r="D8872" s="2">
        <v>-5.8596832019919196</v>
      </c>
    </row>
    <row r="8873" spans="2:4" x14ac:dyDescent="0.3">
      <c r="B8873" s="2">
        <v>8868</v>
      </c>
      <c r="C8873" s="2">
        <v>6.3854687500000002</v>
      </c>
      <c r="D8873" s="2">
        <v>-2.62399705053044</v>
      </c>
    </row>
    <row r="8874" spans="2:4" x14ac:dyDescent="0.3">
      <c r="B8874" s="2">
        <v>8869</v>
      </c>
      <c r="C8874" s="2">
        <v>6.3856250000000001</v>
      </c>
      <c r="D8874" s="2">
        <v>-0.51023822565465804</v>
      </c>
    </row>
    <row r="8875" spans="2:4" x14ac:dyDescent="0.3">
      <c r="B8875" s="2">
        <v>8870</v>
      </c>
      <c r="C8875" s="2">
        <v>6.38578125</v>
      </c>
      <c r="D8875" s="2">
        <v>1.86132517639401</v>
      </c>
    </row>
    <row r="8876" spans="2:4" x14ac:dyDescent="0.3">
      <c r="B8876" s="2">
        <v>8871</v>
      </c>
      <c r="C8876" s="2">
        <v>6.3859374999999901</v>
      </c>
      <c r="D8876" s="2">
        <v>3.1539286813858101</v>
      </c>
    </row>
    <row r="8877" spans="2:4" x14ac:dyDescent="0.3">
      <c r="B8877" s="2">
        <v>8872</v>
      </c>
      <c r="C8877" s="2">
        <v>6.3860937499999997</v>
      </c>
      <c r="D8877" s="2">
        <v>-1.8398414616295999</v>
      </c>
    </row>
    <row r="8878" spans="2:4" x14ac:dyDescent="0.3">
      <c r="B8878" s="2">
        <v>8873</v>
      </c>
      <c r="C8878" s="2">
        <v>6.3862500000000004</v>
      </c>
      <c r="D8878" s="2">
        <v>-3.3126694627005899</v>
      </c>
    </row>
    <row r="8879" spans="2:4" x14ac:dyDescent="0.3">
      <c r="B8879" s="2">
        <v>8874</v>
      </c>
      <c r="C8879" s="2">
        <v>6.3864062500000003</v>
      </c>
      <c r="D8879" s="2">
        <v>-5.0462858902173</v>
      </c>
    </row>
    <row r="8880" spans="2:4" x14ac:dyDescent="0.3">
      <c r="B8880" s="2">
        <v>8875</v>
      </c>
      <c r="C8880" s="2">
        <v>6.3865625000000001</v>
      </c>
      <c r="D8880" s="2">
        <v>-6.3370990856454004</v>
      </c>
    </row>
    <row r="8881" spans="2:4" x14ac:dyDescent="0.3">
      <c r="B8881" s="2">
        <v>8876</v>
      </c>
      <c r="C8881" s="2">
        <v>6.38671875</v>
      </c>
      <c r="D8881" s="2">
        <v>-0.85338089203059797</v>
      </c>
    </row>
    <row r="8882" spans="2:4" x14ac:dyDescent="0.3">
      <c r="B8882" s="2">
        <v>8877</v>
      </c>
      <c r="C8882" s="2">
        <v>6.3868749999999901</v>
      </c>
      <c r="D8882" s="2">
        <v>-0.96855747396199998</v>
      </c>
    </row>
    <row r="8883" spans="2:4" x14ac:dyDescent="0.3">
      <c r="B8883" s="2">
        <v>8878</v>
      </c>
      <c r="C8883" s="2">
        <v>6.3870312499999899</v>
      </c>
      <c r="D8883" s="2">
        <v>-2.7618508869353899</v>
      </c>
    </row>
    <row r="8884" spans="2:4" x14ac:dyDescent="0.3">
      <c r="B8884" s="2">
        <v>8879</v>
      </c>
      <c r="C8884" s="2">
        <v>6.3871874999999996</v>
      </c>
      <c r="D8884" s="2">
        <v>-2.75528641853515</v>
      </c>
    </row>
    <row r="8885" spans="2:4" x14ac:dyDescent="0.3">
      <c r="B8885" s="2">
        <v>8880</v>
      </c>
      <c r="C8885" s="2">
        <v>6.3873437500000003</v>
      </c>
      <c r="D8885" s="2">
        <v>-0.31569125306586399</v>
      </c>
    </row>
    <row r="8886" spans="2:4" x14ac:dyDescent="0.3">
      <c r="B8886" s="2">
        <v>8881</v>
      </c>
      <c r="C8886" s="2">
        <v>6.3875000000000002</v>
      </c>
      <c r="D8886" s="2">
        <v>-4.1773889819679598E-3</v>
      </c>
    </row>
    <row r="8887" spans="2:4" x14ac:dyDescent="0.3">
      <c r="B8887" s="2">
        <v>8882</v>
      </c>
      <c r="C8887" s="2">
        <v>6.38765625</v>
      </c>
      <c r="D8887" s="2">
        <v>2.1030169674935801</v>
      </c>
    </row>
    <row r="8888" spans="2:4" x14ac:dyDescent="0.3">
      <c r="B8888" s="2">
        <v>8883</v>
      </c>
      <c r="C8888" s="2">
        <v>6.3878124999999901</v>
      </c>
      <c r="D8888" s="2">
        <v>5.3428805079370196</v>
      </c>
    </row>
    <row r="8889" spans="2:4" x14ac:dyDescent="0.3">
      <c r="B8889" s="2">
        <v>8884</v>
      </c>
      <c r="C8889" s="2">
        <v>6.38796874999999</v>
      </c>
      <c r="D8889" s="2">
        <v>5.8376027173729401</v>
      </c>
    </row>
    <row r="8890" spans="2:4" x14ac:dyDescent="0.3">
      <c r="B8890" s="2">
        <v>8885</v>
      </c>
      <c r="C8890" s="2">
        <v>6.3881249999999996</v>
      </c>
      <c r="D8890" s="2">
        <v>18.663977201578199</v>
      </c>
    </row>
    <row r="8891" spans="2:4" x14ac:dyDescent="0.3">
      <c r="B8891" s="2">
        <v>8886</v>
      </c>
      <c r="C8891" s="2">
        <v>6.3882812500000004</v>
      </c>
      <c r="D8891" s="2">
        <v>21.2652969976352</v>
      </c>
    </row>
    <row r="8892" spans="2:4" x14ac:dyDescent="0.3">
      <c r="B8892" s="2">
        <v>8887</v>
      </c>
      <c r="C8892" s="2">
        <v>6.3884375000000002</v>
      </c>
      <c r="D8892" s="2">
        <v>14.074220250104601</v>
      </c>
    </row>
    <row r="8893" spans="2:4" x14ac:dyDescent="0.3">
      <c r="B8893" s="2">
        <v>8888</v>
      </c>
      <c r="C8893" s="2">
        <v>6.3885937500000001</v>
      </c>
      <c r="D8893" s="2">
        <v>-0.26436904557311502</v>
      </c>
    </row>
    <row r="8894" spans="2:4" x14ac:dyDescent="0.3">
      <c r="B8894" s="2">
        <v>8889</v>
      </c>
      <c r="C8894" s="2">
        <v>6.3887499999999902</v>
      </c>
      <c r="D8894" s="2">
        <v>-11.447239350301301</v>
      </c>
    </row>
    <row r="8895" spans="2:4" x14ac:dyDescent="0.3">
      <c r="B8895" s="2">
        <v>8890</v>
      </c>
      <c r="C8895" s="2">
        <v>6.38890624999999</v>
      </c>
      <c r="D8895" s="2">
        <v>2.6741257183140599</v>
      </c>
    </row>
    <row r="8896" spans="2:4" x14ac:dyDescent="0.3">
      <c r="B8896" s="2">
        <v>8891</v>
      </c>
      <c r="C8896" s="2">
        <v>6.3890624999999996</v>
      </c>
      <c r="D8896" s="2">
        <v>7.3450433700088098</v>
      </c>
    </row>
    <row r="8897" spans="2:4" x14ac:dyDescent="0.3">
      <c r="B8897" s="2">
        <v>8892</v>
      </c>
      <c r="C8897" s="2">
        <v>6.3892187500000004</v>
      </c>
      <c r="D8897" s="2">
        <v>14.6793448826354</v>
      </c>
    </row>
    <row r="8898" spans="2:4" x14ac:dyDescent="0.3">
      <c r="B8898" s="2">
        <v>8893</v>
      </c>
      <c r="C8898" s="2">
        <v>6.3893750000000002</v>
      </c>
      <c r="D8898" s="2">
        <v>0.86054213028540005</v>
      </c>
    </row>
    <row r="8899" spans="2:4" x14ac:dyDescent="0.3">
      <c r="B8899" s="2">
        <v>8894</v>
      </c>
      <c r="C8899" s="2">
        <v>6.3895312500000001</v>
      </c>
      <c r="D8899" s="2">
        <v>-14.6709901046714</v>
      </c>
    </row>
    <row r="8900" spans="2:4" x14ac:dyDescent="0.3">
      <c r="B8900" s="2">
        <v>8895</v>
      </c>
      <c r="C8900" s="2">
        <v>6.3896875</v>
      </c>
      <c r="D8900" s="2">
        <v>1.5247469784183001</v>
      </c>
    </row>
    <row r="8901" spans="2:4" x14ac:dyDescent="0.3">
      <c r="B8901" s="2">
        <v>8896</v>
      </c>
      <c r="C8901" s="2">
        <v>6.3898437499999901</v>
      </c>
      <c r="D8901" s="2">
        <v>-1.0061539747997099</v>
      </c>
    </row>
    <row r="8902" spans="2:4" x14ac:dyDescent="0.3">
      <c r="B8902" s="2">
        <v>8897</v>
      </c>
      <c r="C8902" s="2">
        <v>6.39</v>
      </c>
      <c r="D8902" s="2">
        <v>5.1083499550922502</v>
      </c>
    </row>
    <row r="8903" spans="2:4" x14ac:dyDescent="0.3">
      <c r="B8903" s="2">
        <v>8898</v>
      </c>
      <c r="C8903" s="2">
        <v>6.3901562500000004</v>
      </c>
      <c r="D8903" s="2">
        <v>7.3551884575364497</v>
      </c>
    </row>
    <row r="8904" spans="2:4" x14ac:dyDescent="0.3">
      <c r="B8904" s="2">
        <v>8899</v>
      </c>
      <c r="C8904" s="2">
        <v>6.3903125000000003</v>
      </c>
      <c r="D8904" s="2">
        <v>8.0540059572342297</v>
      </c>
    </row>
    <row r="8905" spans="2:4" x14ac:dyDescent="0.3">
      <c r="B8905" s="2">
        <v>8900</v>
      </c>
      <c r="C8905" s="2">
        <v>6.3904687500000001</v>
      </c>
      <c r="D8905" s="2">
        <v>10.5813262913248</v>
      </c>
    </row>
    <row r="8906" spans="2:4" x14ac:dyDescent="0.3">
      <c r="B8906" s="2">
        <v>8901</v>
      </c>
      <c r="C8906" s="2">
        <v>6.390625</v>
      </c>
      <c r="D8906" s="2">
        <v>-5.2247200767327904</v>
      </c>
    </row>
    <row r="8907" spans="2:4" x14ac:dyDescent="0.3">
      <c r="B8907" s="2">
        <v>8902</v>
      </c>
      <c r="C8907" s="2">
        <v>6.3907812499999901</v>
      </c>
      <c r="D8907" s="2">
        <v>-18.020062528500599</v>
      </c>
    </row>
    <row r="8908" spans="2:4" x14ac:dyDescent="0.3">
      <c r="B8908" s="2">
        <v>8903</v>
      </c>
      <c r="C8908" s="2">
        <v>6.3909374999999899</v>
      </c>
      <c r="D8908" s="2">
        <v>-22.969671702278099</v>
      </c>
    </row>
    <row r="8909" spans="2:4" x14ac:dyDescent="0.3">
      <c r="B8909" s="2">
        <v>8904</v>
      </c>
      <c r="C8909" s="2">
        <v>6.3910937499999996</v>
      </c>
      <c r="D8909" s="2">
        <v>-7.1880928982577297</v>
      </c>
    </row>
    <row r="8910" spans="2:4" x14ac:dyDescent="0.3">
      <c r="B8910" s="2">
        <v>8905</v>
      </c>
      <c r="C8910" s="2">
        <v>6.3912500000000003</v>
      </c>
      <c r="D8910" s="2">
        <v>0.75133324689966596</v>
      </c>
    </row>
    <row r="8911" spans="2:4" x14ac:dyDescent="0.3">
      <c r="B8911" s="2">
        <v>8906</v>
      </c>
      <c r="C8911" s="2">
        <v>6.3914062500000002</v>
      </c>
      <c r="D8911" s="2">
        <v>-9.9033957365369094</v>
      </c>
    </row>
    <row r="8912" spans="2:4" x14ac:dyDescent="0.3">
      <c r="B8912" s="2">
        <v>8907</v>
      </c>
      <c r="C8912" s="2">
        <v>6.3915625</v>
      </c>
      <c r="D8912" s="2">
        <v>-12.3925227999352</v>
      </c>
    </row>
    <row r="8913" spans="2:4" x14ac:dyDescent="0.3">
      <c r="B8913" s="2">
        <v>8908</v>
      </c>
      <c r="C8913" s="2">
        <v>6.3917187499999901</v>
      </c>
      <c r="D8913" s="2">
        <v>-7.23225386749567</v>
      </c>
    </row>
    <row r="8914" spans="2:4" x14ac:dyDescent="0.3">
      <c r="B8914" s="2">
        <v>8909</v>
      </c>
      <c r="C8914" s="2">
        <v>6.39187499999999</v>
      </c>
      <c r="D8914" s="2">
        <v>0.27511090295531798</v>
      </c>
    </row>
    <row r="8915" spans="2:4" x14ac:dyDescent="0.3">
      <c r="B8915" s="2">
        <v>8910</v>
      </c>
      <c r="C8915" s="2">
        <v>6.3920312499999996</v>
      </c>
      <c r="D8915" s="2">
        <v>9.3251257474616303</v>
      </c>
    </row>
    <row r="8916" spans="2:4" x14ac:dyDescent="0.3">
      <c r="B8916" s="2">
        <v>8911</v>
      </c>
      <c r="C8916" s="2">
        <v>6.3921875000000004</v>
      </c>
      <c r="D8916" s="2">
        <v>11.454997358410701</v>
      </c>
    </row>
    <row r="8917" spans="2:4" x14ac:dyDescent="0.3">
      <c r="B8917" s="2">
        <v>8912</v>
      </c>
      <c r="C8917" s="2">
        <v>6.3923437500000002</v>
      </c>
      <c r="D8917" s="2">
        <v>5.8334253283909696</v>
      </c>
    </row>
    <row r="8918" spans="2:4" x14ac:dyDescent="0.3">
      <c r="B8918" s="2">
        <v>8913</v>
      </c>
      <c r="C8918" s="2">
        <v>6.3925000000000001</v>
      </c>
      <c r="D8918" s="2">
        <v>4.0347609867264804</v>
      </c>
    </row>
    <row r="8919" spans="2:4" x14ac:dyDescent="0.3">
      <c r="B8919" s="2">
        <v>8914</v>
      </c>
      <c r="C8919" s="2">
        <v>6.3926562499999902</v>
      </c>
      <c r="D8919" s="2">
        <v>0.207079139534697</v>
      </c>
    </row>
    <row r="8920" spans="2:4" x14ac:dyDescent="0.3">
      <c r="B8920" s="2">
        <v>8915</v>
      </c>
      <c r="C8920" s="2">
        <v>6.39281249999999</v>
      </c>
      <c r="D8920" s="2">
        <v>-9.6521556277642606</v>
      </c>
    </row>
    <row r="8921" spans="2:4" x14ac:dyDescent="0.3">
      <c r="B8921" s="2">
        <v>8916</v>
      </c>
      <c r="C8921" s="2">
        <v>6.3929687499999996</v>
      </c>
      <c r="D8921" s="2">
        <v>-8.7277591230402098</v>
      </c>
    </row>
    <row r="8922" spans="2:4" x14ac:dyDescent="0.3">
      <c r="B8922" s="2">
        <v>8917</v>
      </c>
      <c r="C8922" s="2">
        <v>6.3931250000000004</v>
      </c>
      <c r="D8922" s="2">
        <v>-3.4278460446319898</v>
      </c>
    </row>
    <row r="8923" spans="2:4" x14ac:dyDescent="0.3">
      <c r="B8923" s="2">
        <v>8918</v>
      </c>
      <c r="C8923" s="2">
        <v>6.3932812500000002</v>
      </c>
      <c r="D8923" s="2">
        <v>-3.03039732149047</v>
      </c>
    </row>
    <row r="8924" spans="2:4" x14ac:dyDescent="0.3">
      <c r="B8924" s="2">
        <v>8919</v>
      </c>
      <c r="C8924" s="2">
        <v>6.3934375000000001</v>
      </c>
      <c r="D8924" s="2">
        <v>-0.45115801005254003</v>
      </c>
    </row>
    <row r="8925" spans="2:4" x14ac:dyDescent="0.3">
      <c r="B8925" s="2">
        <v>8920</v>
      </c>
      <c r="C8925" s="2">
        <v>6.39359375</v>
      </c>
      <c r="D8925" s="2">
        <v>1.82850283439283</v>
      </c>
    </row>
    <row r="8926" spans="2:4" x14ac:dyDescent="0.3">
      <c r="B8926" s="2">
        <v>8921</v>
      </c>
      <c r="C8926" s="2">
        <v>6.3937499999999901</v>
      </c>
      <c r="D8926" s="2">
        <v>2.0391625930549302</v>
      </c>
    </row>
    <row r="8927" spans="2:4" x14ac:dyDescent="0.3">
      <c r="B8927" s="2">
        <v>8922</v>
      </c>
      <c r="C8927" s="2">
        <v>6.3939062499999997</v>
      </c>
      <c r="D8927" s="2">
        <v>-0.42907752543356598</v>
      </c>
    </row>
    <row r="8928" spans="2:4" x14ac:dyDescent="0.3">
      <c r="B8928" s="2">
        <v>8923</v>
      </c>
      <c r="C8928" s="2">
        <v>6.3940625000000004</v>
      </c>
      <c r="D8928" s="2">
        <v>2.0839203321474402</v>
      </c>
    </row>
    <row r="8929" spans="2:4" x14ac:dyDescent="0.3">
      <c r="B8929" s="2">
        <v>8924</v>
      </c>
      <c r="C8929" s="2">
        <v>6.3942187500000003</v>
      </c>
      <c r="D8929" s="2">
        <v>2.3727569417578001</v>
      </c>
    </row>
    <row r="8930" spans="2:4" x14ac:dyDescent="0.3">
      <c r="B8930" s="2">
        <v>8925</v>
      </c>
      <c r="C8930" s="2">
        <v>6.3943750000000001</v>
      </c>
      <c r="D8930" s="2">
        <v>-0.32106218175696599</v>
      </c>
    </row>
    <row r="8931" spans="2:4" x14ac:dyDescent="0.3">
      <c r="B8931" s="2">
        <v>8926</v>
      </c>
      <c r="C8931" s="2">
        <v>6.39453125</v>
      </c>
      <c r="D8931" s="2">
        <v>-0.26556258528224902</v>
      </c>
    </row>
    <row r="8932" spans="2:4" x14ac:dyDescent="0.3">
      <c r="B8932" s="2">
        <v>8927</v>
      </c>
      <c r="C8932" s="2">
        <v>6.3946874999999901</v>
      </c>
      <c r="D8932" s="2">
        <v>-6.7106770146042498</v>
      </c>
    </row>
    <row r="8933" spans="2:4" x14ac:dyDescent="0.3">
      <c r="B8933" s="2">
        <v>8928</v>
      </c>
      <c r="C8933" s="2">
        <v>6.3948437499999899</v>
      </c>
      <c r="D8933" s="2">
        <v>-4.5712570859820802</v>
      </c>
    </row>
    <row r="8934" spans="2:4" x14ac:dyDescent="0.3">
      <c r="B8934" s="2">
        <v>8929</v>
      </c>
      <c r="C8934" s="2">
        <v>6.3949999999999996</v>
      </c>
      <c r="D8934" s="2">
        <v>-0.98884764901727296</v>
      </c>
    </row>
    <row r="8935" spans="2:4" x14ac:dyDescent="0.3">
      <c r="B8935" s="2">
        <v>8930</v>
      </c>
      <c r="C8935" s="2">
        <v>6.3951562500000003</v>
      </c>
      <c r="D8935" s="2">
        <v>0.208272679243831</v>
      </c>
    </row>
    <row r="8936" spans="2:4" x14ac:dyDescent="0.3">
      <c r="B8936" s="2">
        <v>8931</v>
      </c>
      <c r="C8936" s="2">
        <v>6.3953125000000002</v>
      </c>
      <c r="D8936" s="2">
        <v>2.4014018947770102</v>
      </c>
    </row>
    <row r="8937" spans="2:4" x14ac:dyDescent="0.3">
      <c r="B8937" s="2">
        <v>8932</v>
      </c>
      <c r="C8937" s="2">
        <v>6.39546875</v>
      </c>
      <c r="D8937" s="2">
        <v>5.1167047330561797</v>
      </c>
    </row>
    <row r="8938" spans="2:4" x14ac:dyDescent="0.3">
      <c r="B8938" s="2">
        <v>8933</v>
      </c>
      <c r="C8938" s="2">
        <v>6.3956249999999901</v>
      </c>
      <c r="D8938" s="2">
        <v>14.428701543717301</v>
      </c>
    </row>
    <row r="8939" spans="2:4" x14ac:dyDescent="0.3">
      <c r="B8939" s="2">
        <v>8934</v>
      </c>
      <c r="C8939" s="2">
        <v>6.39578124999999</v>
      </c>
      <c r="D8939" s="2">
        <v>11.1733219870551</v>
      </c>
    </row>
    <row r="8940" spans="2:4" x14ac:dyDescent="0.3">
      <c r="B8940" s="2">
        <v>8935</v>
      </c>
      <c r="C8940" s="2">
        <v>6.3959374999999996</v>
      </c>
      <c r="D8940" s="2">
        <v>3.3031211450275202</v>
      </c>
    </row>
    <row r="8941" spans="2:4" x14ac:dyDescent="0.3">
      <c r="B8941" s="2">
        <v>8936</v>
      </c>
      <c r="C8941" s="2">
        <v>6.3960937500000004</v>
      </c>
      <c r="D8941" s="2">
        <v>-4.24184012626118</v>
      </c>
    </row>
    <row r="8942" spans="2:4" x14ac:dyDescent="0.3">
      <c r="B8942" s="2">
        <v>8937</v>
      </c>
      <c r="C8942" s="2">
        <v>6.3962500000000002</v>
      </c>
      <c r="D8942" s="2">
        <v>-1.4274734921239101</v>
      </c>
    </row>
    <row r="8943" spans="2:4" x14ac:dyDescent="0.3">
      <c r="B8943" s="2">
        <v>8938</v>
      </c>
      <c r="C8943" s="2">
        <v>6.3964062500000001</v>
      </c>
      <c r="D8943" s="2">
        <v>5.8411833365003396</v>
      </c>
    </row>
    <row r="8944" spans="2:4" x14ac:dyDescent="0.3">
      <c r="B8944" s="2">
        <v>8939</v>
      </c>
      <c r="C8944" s="2">
        <v>6.3965624999999902</v>
      </c>
      <c r="D8944" s="2">
        <v>0.78057496977344198</v>
      </c>
    </row>
    <row r="8945" spans="2:4" x14ac:dyDescent="0.3">
      <c r="B8945" s="2">
        <v>8940</v>
      </c>
      <c r="C8945" s="2">
        <v>6.39671874999999</v>
      </c>
      <c r="D8945" s="2">
        <v>2.5428363503093498</v>
      </c>
    </row>
    <row r="8946" spans="2:4" x14ac:dyDescent="0.3">
      <c r="B8946" s="2">
        <v>8941</v>
      </c>
      <c r="C8946" s="2">
        <v>6.3968749999999996</v>
      </c>
      <c r="D8946" s="2">
        <v>-1.4423927384880799</v>
      </c>
    </row>
    <row r="8947" spans="2:4" x14ac:dyDescent="0.3">
      <c r="B8947" s="2">
        <v>8942</v>
      </c>
      <c r="C8947" s="2">
        <v>6.3970312500000004</v>
      </c>
      <c r="D8947" s="2">
        <v>-4.94602855465007</v>
      </c>
    </row>
    <row r="8948" spans="2:4" x14ac:dyDescent="0.3">
      <c r="B8948" s="2">
        <v>8943</v>
      </c>
      <c r="C8948" s="2">
        <v>6.3971875000000002</v>
      </c>
      <c r="D8948" s="2">
        <v>3.66834429602243</v>
      </c>
    </row>
    <row r="8949" spans="2:4" x14ac:dyDescent="0.3">
      <c r="B8949" s="2">
        <v>8944</v>
      </c>
      <c r="C8949" s="2">
        <v>6.3973437500000001</v>
      </c>
      <c r="D8949" s="2">
        <v>4.22930795931528</v>
      </c>
    </row>
    <row r="8950" spans="2:4" x14ac:dyDescent="0.3">
      <c r="B8950" s="2">
        <v>8945</v>
      </c>
      <c r="C8950" s="2">
        <v>6.3975</v>
      </c>
      <c r="D8950" s="2">
        <v>3.3538465826657</v>
      </c>
    </row>
    <row r="8951" spans="2:4" x14ac:dyDescent="0.3">
      <c r="B8951" s="2">
        <v>8946</v>
      </c>
      <c r="C8951" s="2">
        <v>6.3976562499999901</v>
      </c>
      <c r="D8951" s="2">
        <v>4.6082568169652296</v>
      </c>
    </row>
    <row r="8952" spans="2:4" x14ac:dyDescent="0.3">
      <c r="B8952" s="2">
        <v>8947</v>
      </c>
      <c r="C8952" s="2">
        <v>6.3978124999999997</v>
      </c>
      <c r="D8952" s="2">
        <v>3.22554106393383</v>
      </c>
    </row>
    <row r="8953" spans="2:4" x14ac:dyDescent="0.3">
      <c r="B8953" s="2">
        <v>8948</v>
      </c>
      <c r="C8953" s="2">
        <v>6.3979687500000004</v>
      </c>
      <c r="D8953" s="2">
        <v>1.80045465122819</v>
      </c>
    </row>
    <row r="8954" spans="2:4" x14ac:dyDescent="0.3">
      <c r="B8954" s="2">
        <v>8949</v>
      </c>
      <c r="C8954" s="2">
        <v>6.3981250000000003</v>
      </c>
      <c r="D8954" s="2">
        <v>-2.9784783441431499</v>
      </c>
    </row>
    <row r="8955" spans="2:4" x14ac:dyDescent="0.3">
      <c r="B8955" s="2">
        <v>8950</v>
      </c>
      <c r="C8955" s="2">
        <v>6.3982812500000001</v>
      </c>
      <c r="D8955" s="2">
        <v>-6.4355661116489298</v>
      </c>
    </row>
    <row r="8956" spans="2:4" x14ac:dyDescent="0.3">
      <c r="B8956" s="2">
        <v>8951</v>
      </c>
      <c r="C8956" s="2">
        <v>6.3984375</v>
      </c>
      <c r="D8956" s="2">
        <v>-9.2684326112777704</v>
      </c>
    </row>
    <row r="8957" spans="2:4" x14ac:dyDescent="0.3">
      <c r="B8957" s="2">
        <v>8952</v>
      </c>
      <c r="C8957" s="2">
        <v>6.3985937499999901</v>
      </c>
      <c r="D8957" s="2">
        <v>-11.6173187588529</v>
      </c>
    </row>
    <row r="8958" spans="2:4" x14ac:dyDescent="0.3">
      <c r="B8958" s="2">
        <v>8953</v>
      </c>
      <c r="C8958" s="2">
        <v>6.3987499999999899</v>
      </c>
      <c r="D8958" s="2">
        <v>-10.654132213582001</v>
      </c>
    </row>
    <row r="8959" spans="2:4" x14ac:dyDescent="0.3">
      <c r="B8959" s="2">
        <v>8954</v>
      </c>
      <c r="C8959" s="2">
        <v>6.3989062499999996</v>
      </c>
      <c r="D8959" s="2">
        <v>-5.2664939665524599</v>
      </c>
    </row>
    <row r="8960" spans="2:4" x14ac:dyDescent="0.3">
      <c r="B8960" s="2">
        <v>8955</v>
      </c>
      <c r="C8960" s="2">
        <v>6.3990625000000003</v>
      </c>
      <c r="D8960" s="2">
        <v>-2.2002904537879799</v>
      </c>
    </row>
    <row r="8961" spans="2:4" x14ac:dyDescent="0.3">
      <c r="B8961" s="2">
        <v>8956</v>
      </c>
      <c r="C8961" s="2">
        <v>6.3992187500000002</v>
      </c>
      <c r="D8961" s="2">
        <v>-1.8744541131944801</v>
      </c>
    </row>
    <row r="8962" spans="2:4" x14ac:dyDescent="0.3">
      <c r="B8962" s="2">
        <v>8957</v>
      </c>
      <c r="C8962" s="2">
        <v>6.399375</v>
      </c>
      <c r="D8962" s="2">
        <v>3.2738794221537502</v>
      </c>
    </row>
    <row r="8963" spans="2:4" x14ac:dyDescent="0.3">
      <c r="B8963" s="2">
        <v>8958</v>
      </c>
      <c r="C8963" s="2">
        <v>6.3995312499999901</v>
      </c>
      <c r="D8963" s="2">
        <v>3.28581481924508</v>
      </c>
    </row>
    <row r="8964" spans="2:4" x14ac:dyDescent="0.3">
      <c r="B8964" s="2">
        <v>8959</v>
      </c>
      <c r="C8964" s="2">
        <v>6.39968749999999</v>
      </c>
      <c r="D8964" s="2">
        <v>2.5362718819091201</v>
      </c>
    </row>
    <row r="8965" spans="2:4" x14ac:dyDescent="0.3">
      <c r="B8965" s="2">
        <v>8960</v>
      </c>
      <c r="C8965" s="2">
        <v>6.3998437499999996</v>
      </c>
      <c r="D8965" s="2">
        <v>2.2474352722987598</v>
      </c>
    </row>
    <row r="8966" spans="2:4" x14ac:dyDescent="0.3">
      <c r="B8966" s="2">
        <v>8961</v>
      </c>
      <c r="C8966" s="2">
        <v>6.4</v>
      </c>
      <c r="D8966" s="2">
        <v>-0.32165895161153302</v>
      </c>
    </row>
    <row r="8967" spans="2:4" x14ac:dyDescent="0.3">
      <c r="B8967" s="2">
        <v>8962</v>
      </c>
      <c r="C8967" s="2">
        <v>6.4001562500000002</v>
      </c>
      <c r="D8967" s="2">
        <v>-1.7288422686801701</v>
      </c>
    </row>
    <row r="8968" spans="2:4" x14ac:dyDescent="0.3">
      <c r="B8968" s="2">
        <v>8963</v>
      </c>
      <c r="C8968" s="2">
        <v>6.4003125000000001</v>
      </c>
      <c r="D8968" s="2">
        <v>-6.1347941049472299</v>
      </c>
    </row>
    <row r="8969" spans="2:4" x14ac:dyDescent="0.3">
      <c r="B8969" s="2">
        <v>8964</v>
      </c>
      <c r="C8969" s="2">
        <v>6.4004687499999902</v>
      </c>
      <c r="D8969" s="2">
        <v>-5.9700856250867798</v>
      </c>
    </row>
    <row r="8970" spans="2:4" x14ac:dyDescent="0.3">
      <c r="B8970" s="2">
        <v>8965</v>
      </c>
      <c r="C8970" s="2">
        <v>6.40062499999999</v>
      </c>
      <c r="D8970" s="2">
        <v>-2.82331818195577</v>
      </c>
    </row>
    <row r="8971" spans="2:4" x14ac:dyDescent="0.3">
      <c r="B8971" s="2">
        <v>8966</v>
      </c>
      <c r="C8971" s="2">
        <v>6.4007812499999996</v>
      </c>
      <c r="D8971" s="2">
        <v>-3.01488130527173</v>
      </c>
    </row>
    <row r="8972" spans="2:4" x14ac:dyDescent="0.3">
      <c r="B8972" s="2">
        <v>8967</v>
      </c>
      <c r="C8972" s="2">
        <v>6.4009375000000004</v>
      </c>
      <c r="D8972" s="2">
        <v>-2.29398332095497</v>
      </c>
    </row>
    <row r="8973" spans="2:4" x14ac:dyDescent="0.3">
      <c r="B8973" s="2">
        <v>8968</v>
      </c>
      <c r="C8973" s="2">
        <v>6.4010937500000002</v>
      </c>
      <c r="D8973" s="2">
        <v>-2.3387410600474898</v>
      </c>
    </row>
    <row r="8974" spans="2:4" x14ac:dyDescent="0.3">
      <c r="B8974" s="2">
        <v>8969</v>
      </c>
      <c r="C8974" s="2">
        <v>6.4012500000000001</v>
      </c>
      <c r="D8974" s="2">
        <v>-0.36343284143121202</v>
      </c>
    </row>
    <row r="8975" spans="2:4" x14ac:dyDescent="0.3">
      <c r="B8975" s="2">
        <v>8970</v>
      </c>
      <c r="C8975" s="2">
        <v>6.40140625</v>
      </c>
      <c r="D8975" s="2">
        <v>1.2908131954280999</v>
      </c>
    </row>
    <row r="8976" spans="2:4" x14ac:dyDescent="0.3">
      <c r="B8976" s="2">
        <v>8971</v>
      </c>
      <c r="C8976" s="2">
        <v>6.4015624999999901</v>
      </c>
      <c r="D8976" s="2">
        <v>2.27249960619057</v>
      </c>
    </row>
    <row r="8977" spans="2:4" x14ac:dyDescent="0.3">
      <c r="B8977" s="2">
        <v>8972</v>
      </c>
      <c r="C8977" s="2">
        <v>6.4017187499999997</v>
      </c>
      <c r="D8977" s="2">
        <v>2.8764306990122201</v>
      </c>
    </row>
    <row r="8978" spans="2:4" x14ac:dyDescent="0.3">
      <c r="B8978" s="2">
        <v>8973</v>
      </c>
      <c r="C8978" s="2">
        <v>6.4018750000000004</v>
      </c>
      <c r="D8978" s="2">
        <v>0.2160306873532</v>
      </c>
    </row>
    <row r="8979" spans="2:4" x14ac:dyDescent="0.3">
      <c r="B8979" s="2">
        <v>8974</v>
      </c>
      <c r="C8979" s="2">
        <v>6.4020312500000003</v>
      </c>
      <c r="D8979" s="2">
        <v>0.63973728409566499</v>
      </c>
    </row>
    <row r="8980" spans="2:4" x14ac:dyDescent="0.3">
      <c r="B8980" s="2">
        <v>8975</v>
      </c>
      <c r="C8980" s="2">
        <v>6.4021875000000001</v>
      </c>
      <c r="D8980" s="2">
        <v>-0.38431978634105202</v>
      </c>
    </row>
    <row r="8981" spans="2:4" x14ac:dyDescent="0.3">
      <c r="B8981" s="2">
        <v>8976</v>
      </c>
      <c r="C8981" s="2">
        <v>6.40234375</v>
      </c>
      <c r="D8981" s="2">
        <v>0.29957846699255902</v>
      </c>
    </row>
    <row r="8982" spans="2:4" x14ac:dyDescent="0.3">
      <c r="B8982" s="2">
        <v>8977</v>
      </c>
      <c r="C8982" s="2">
        <v>6.4024999999999901</v>
      </c>
      <c r="D8982" s="2">
        <v>5.9080215602118298E-2</v>
      </c>
    </row>
    <row r="8983" spans="2:4" x14ac:dyDescent="0.3">
      <c r="B8983" s="2">
        <v>8978</v>
      </c>
      <c r="C8983" s="2">
        <v>6.4026562499999899</v>
      </c>
      <c r="D8983" s="2">
        <v>-1.1111854692034699</v>
      </c>
    </row>
    <row r="8984" spans="2:4" x14ac:dyDescent="0.3">
      <c r="B8984" s="2">
        <v>8979</v>
      </c>
      <c r="C8984" s="2">
        <v>6.4028124999999996</v>
      </c>
      <c r="D8984" s="2">
        <v>6.0882460562910197</v>
      </c>
    </row>
    <row r="8985" spans="2:4" x14ac:dyDescent="0.3">
      <c r="B8985" s="2">
        <v>8980</v>
      </c>
      <c r="C8985" s="2">
        <v>6.4029687500000003</v>
      </c>
      <c r="D8985" s="2">
        <v>8.5087445864141706</v>
      </c>
    </row>
    <row r="8986" spans="2:4" x14ac:dyDescent="0.3">
      <c r="B8986" s="2">
        <v>8981</v>
      </c>
      <c r="C8986" s="2">
        <v>6.4031250000000002</v>
      </c>
      <c r="D8986" s="2">
        <v>20.676881921032201</v>
      </c>
    </row>
    <row r="8987" spans="2:4" x14ac:dyDescent="0.3">
      <c r="B8987" s="2">
        <v>8982</v>
      </c>
      <c r="C8987" s="2">
        <v>6.40328125</v>
      </c>
      <c r="D8987" s="2">
        <v>27.301027306724301</v>
      </c>
    </row>
    <row r="8988" spans="2:4" x14ac:dyDescent="0.3">
      <c r="B8988" s="2">
        <v>8983</v>
      </c>
      <c r="C8988" s="2">
        <v>6.4034374999999901</v>
      </c>
      <c r="D8988" s="2">
        <v>13.4267249578996</v>
      </c>
    </row>
    <row r="8989" spans="2:4" x14ac:dyDescent="0.3">
      <c r="B8989" s="2">
        <v>8984</v>
      </c>
      <c r="C8989" s="2">
        <v>6.40359374999999</v>
      </c>
      <c r="D8989" s="2">
        <v>-5.6794587059127304</v>
      </c>
    </row>
    <row r="8990" spans="2:4" x14ac:dyDescent="0.3">
      <c r="B8990" s="2">
        <v>8985</v>
      </c>
      <c r="C8990" s="2">
        <v>6.4037499999999996</v>
      </c>
      <c r="D8990" s="2">
        <v>-19.2756663025093</v>
      </c>
    </row>
    <row r="8991" spans="2:4" x14ac:dyDescent="0.3">
      <c r="B8991" s="2">
        <v>8986</v>
      </c>
      <c r="C8991" s="2">
        <v>6.4039062500000004</v>
      </c>
      <c r="D8991" s="2">
        <v>-2.6120616534391101</v>
      </c>
    </row>
    <row r="8992" spans="2:4" x14ac:dyDescent="0.3">
      <c r="B8992" s="2">
        <v>8987</v>
      </c>
      <c r="C8992" s="2">
        <v>6.4040625000000002</v>
      </c>
      <c r="D8992" s="2">
        <v>8.3243427013530091</v>
      </c>
    </row>
    <row r="8993" spans="2:4" x14ac:dyDescent="0.3">
      <c r="B8993" s="2">
        <v>8988</v>
      </c>
      <c r="C8993" s="2">
        <v>6.4042187500000001</v>
      </c>
      <c r="D8993" s="2">
        <v>17.034795498610698</v>
      </c>
    </row>
    <row r="8994" spans="2:4" x14ac:dyDescent="0.3">
      <c r="B8994" s="2">
        <v>8989</v>
      </c>
      <c r="C8994" s="2">
        <v>6.4043749999999902</v>
      </c>
      <c r="D8994" s="2">
        <v>1.7073585539157601</v>
      </c>
    </row>
    <row r="8995" spans="2:4" x14ac:dyDescent="0.3">
      <c r="B8995" s="2">
        <v>8990</v>
      </c>
      <c r="C8995" s="2">
        <v>6.40453124999999</v>
      </c>
      <c r="D8995" s="2">
        <v>-23.468571300695999</v>
      </c>
    </row>
    <row r="8996" spans="2:4" x14ac:dyDescent="0.3">
      <c r="B8996" s="2">
        <v>8991</v>
      </c>
      <c r="C8996" s="2">
        <v>6.4046874999999996</v>
      </c>
      <c r="D8996" s="2">
        <v>-7.08067432443569</v>
      </c>
    </row>
    <row r="8997" spans="2:4" x14ac:dyDescent="0.3">
      <c r="B8997" s="2">
        <v>8992</v>
      </c>
      <c r="C8997" s="2">
        <v>6.4048437500000004</v>
      </c>
      <c r="D8997" s="2">
        <v>-2.5935617879475301</v>
      </c>
    </row>
    <row r="8998" spans="2:4" x14ac:dyDescent="0.3">
      <c r="B8998" s="2">
        <v>8993</v>
      </c>
      <c r="C8998" s="2">
        <v>6.4050000000000002</v>
      </c>
      <c r="D8998" s="2">
        <v>7.45842964237651</v>
      </c>
    </row>
    <row r="8999" spans="2:4" x14ac:dyDescent="0.3">
      <c r="B8999" s="2">
        <v>8994</v>
      </c>
      <c r="C8999" s="2">
        <v>6.4051562500000001</v>
      </c>
      <c r="D8999" s="2">
        <v>10.6326484988176</v>
      </c>
    </row>
    <row r="9000" spans="2:4" x14ac:dyDescent="0.3">
      <c r="B9000" s="2">
        <v>8995</v>
      </c>
      <c r="C9000" s="2">
        <v>6.4053125</v>
      </c>
      <c r="D9000" s="2">
        <v>2.8615114526480498</v>
      </c>
    </row>
    <row r="9001" spans="2:4" x14ac:dyDescent="0.3">
      <c r="B9001" s="2">
        <v>8996</v>
      </c>
      <c r="C9001" s="2">
        <v>6.4054687499999901</v>
      </c>
      <c r="D9001" s="2">
        <v>1.4179251744508401</v>
      </c>
    </row>
    <row r="9002" spans="2:4" x14ac:dyDescent="0.3">
      <c r="B9002" s="2">
        <v>8997</v>
      </c>
      <c r="C9002" s="2">
        <v>6.4056249999999997</v>
      </c>
      <c r="D9002" s="2">
        <v>-12.3978937286263</v>
      </c>
    </row>
    <row r="9003" spans="2:4" x14ac:dyDescent="0.3">
      <c r="B9003" s="2">
        <v>8998</v>
      </c>
      <c r="C9003" s="2">
        <v>6.4057812500000004</v>
      </c>
      <c r="D9003" s="2">
        <v>-18.221770739344201</v>
      </c>
    </row>
    <row r="9004" spans="2:4" x14ac:dyDescent="0.3">
      <c r="B9004" s="2">
        <v>8999</v>
      </c>
      <c r="C9004" s="2">
        <v>6.4059375000000003</v>
      </c>
      <c r="D9004" s="2">
        <v>-13.204129802146101</v>
      </c>
    </row>
    <row r="9005" spans="2:4" x14ac:dyDescent="0.3">
      <c r="B9005" s="2">
        <v>9000</v>
      </c>
      <c r="C9005" s="2">
        <v>6.4060937500000001</v>
      </c>
      <c r="D9005" s="2">
        <v>-1.6918425376970201</v>
      </c>
    </row>
    <row r="9006" spans="2:4" x14ac:dyDescent="0.3">
      <c r="B9006" s="2">
        <v>9001</v>
      </c>
      <c r="C9006" s="2">
        <v>6.40625</v>
      </c>
      <c r="D9006" s="2">
        <v>-3.8479720222470601</v>
      </c>
    </row>
    <row r="9007" spans="2:4" x14ac:dyDescent="0.3">
      <c r="B9007" s="2">
        <v>9002</v>
      </c>
      <c r="C9007" s="2">
        <v>6.4064062499999901</v>
      </c>
      <c r="D9007" s="2">
        <v>-7.9716517173040096</v>
      </c>
    </row>
    <row r="9008" spans="2:4" x14ac:dyDescent="0.3">
      <c r="B9008" s="2">
        <v>9003</v>
      </c>
      <c r="C9008" s="2">
        <v>6.4065624999999899</v>
      </c>
      <c r="D9008" s="2">
        <v>-5.1847364964768099</v>
      </c>
    </row>
    <row r="9009" spans="2:4" x14ac:dyDescent="0.3">
      <c r="B9009" s="2">
        <v>9004</v>
      </c>
      <c r="C9009" s="2">
        <v>6.4067187499999996</v>
      </c>
      <c r="D9009" s="2">
        <v>-3.4439588307053</v>
      </c>
    </row>
    <row r="9010" spans="2:4" x14ac:dyDescent="0.3">
      <c r="B9010" s="2">
        <v>9005</v>
      </c>
      <c r="C9010" s="2">
        <v>6.4068750000000003</v>
      </c>
      <c r="D9010" s="2">
        <v>7.0550132206893199</v>
      </c>
    </row>
    <row r="9011" spans="2:4" x14ac:dyDescent="0.3">
      <c r="B9011" s="2">
        <v>9006</v>
      </c>
      <c r="C9011" s="2">
        <v>6.4070312500000002</v>
      </c>
      <c r="D9011" s="2">
        <v>9.6682684138375592</v>
      </c>
    </row>
    <row r="9012" spans="2:4" x14ac:dyDescent="0.3">
      <c r="B9012" s="2">
        <v>9007</v>
      </c>
      <c r="C9012" s="2">
        <v>6.4071875</v>
      </c>
      <c r="D9012" s="2">
        <v>9.3197548187705195</v>
      </c>
    </row>
    <row r="9013" spans="2:4" x14ac:dyDescent="0.3">
      <c r="B9013" s="2">
        <v>9008</v>
      </c>
      <c r="C9013" s="2">
        <v>6.4073437499999901</v>
      </c>
      <c r="D9013" s="2">
        <v>6.4021469997931799</v>
      </c>
    </row>
    <row r="9014" spans="2:4" x14ac:dyDescent="0.3">
      <c r="B9014" s="2">
        <v>9009</v>
      </c>
      <c r="C9014" s="2">
        <v>6.40749999999999</v>
      </c>
      <c r="D9014" s="2">
        <v>-0.55618950445630599</v>
      </c>
    </row>
    <row r="9015" spans="2:4" x14ac:dyDescent="0.3">
      <c r="B9015" s="2">
        <v>9010</v>
      </c>
      <c r="C9015" s="2">
        <v>6.4076562499999996</v>
      </c>
      <c r="D9015" s="2">
        <v>-1.7366002767895301</v>
      </c>
    </row>
    <row r="9016" spans="2:4" x14ac:dyDescent="0.3">
      <c r="B9016" s="2">
        <v>9011</v>
      </c>
      <c r="C9016" s="2">
        <v>6.4078125000000004</v>
      </c>
      <c r="D9016" s="2">
        <v>-5.5123631466340104</v>
      </c>
    </row>
    <row r="9017" spans="2:4" x14ac:dyDescent="0.3">
      <c r="B9017" s="2">
        <v>9012</v>
      </c>
      <c r="C9017" s="2">
        <v>6.4079687500000002</v>
      </c>
      <c r="D9017" s="2">
        <v>-4.75565897104324</v>
      </c>
    </row>
    <row r="9018" spans="2:4" x14ac:dyDescent="0.3">
      <c r="B9018" s="2">
        <v>9013</v>
      </c>
      <c r="C9018" s="2">
        <v>6.4081250000000001</v>
      </c>
      <c r="D9018" s="2">
        <v>-2.7761733634449901</v>
      </c>
    </row>
    <row r="9019" spans="2:4" x14ac:dyDescent="0.3">
      <c r="B9019" s="2">
        <v>9014</v>
      </c>
      <c r="C9019" s="2">
        <v>6.4082812499999902</v>
      </c>
      <c r="D9019" s="2">
        <v>-3.7799402588264401</v>
      </c>
    </row>
    <row r="9020" spans="2:4" x14ac:dyDescent="0.3">
      <c r="B9020" s="2">
        <v>9015</v>
      </c>
      <c r="C9020" s="2">
        <v>6.40843749999999</v>
      </c>
      <c r="D9020" s="2">
        <v>-0.86830013839476905</v>
      </c>
    </row>
    <row r="9021" spans="2:4" x14ac:dyDescent="0.3">
      <c r="B9021" s="2">
        <v>9016</v>
      </c>
      <c r="C9021" s="2">
        <v>6.4085937499999996</v>
      </c>
      <c r="D9021" s="2">
        <v>-0.30853001481106201</v>
      </c>
    </row>
    <row r="9022" spans="2:4" x14ac:dyDescent="0.3">
      <c r="B9022" s="2">
        <v>9017</v>
      </c>
      <c r="C9022" s="2">
        <v>6.4087500000000004</v>
      </c>
      <c r="D9022" s="2">
        <v>-2.4933044523803001</v>
      </c>
    </row>
    <row r="9023" spans="2:4" x14ac:dyDescent="0.3">
      <c r="B9023" s="2">
        <v>9018</v>
      </c>
      <c r="C9023" s="2">
        <v>6.4089062500000002</v>
      </c>
      <c r="D9023" s="2">
        <v>-2.9832525029796901</v>
      </c>
    </row>
    <row r="9024" spans="2:4" x14ac:dyDescent="0.3">
      <c r="B9024" s="2">
        <v>9019</v>
      </c>
      <c r="C9024" s="2">
        <v>6.4090625000000001</v>
      </c>
      <c r="D9024" s="2">
        <v>-2.4962883016531401</v>
      </c>
    </row>
    <row r="9025" spans="2:4" x14ac:dyDescent="0.3">
      <c r="B9025" s="2">
        <v>9020</v>
      </c>
      <c r="C9025" s="2">
        <v>6.40921875</v>
      </c>
      <c r="D9025" s="2">
        <v>-0.48278681234458298</v>
      </c>
    </row>
    <row r="9026" spans="2:4" x14ac:dyDescent="0.3">
      <c r="B9026" s="2">
        <v>9021</v>
      </c>
      <c r="C9026" s="2">
        <v>6.4093749999999901</v>
      </c>
      <c r="D9026" s="2">
        <v>0.23274024328107201</v>
      </c>
    </row>
    <row r="9027" spans="2:4" x14ac:dyDescent="0.3">
      <c r="B9027" s="2">
        <v>9022</v>
      </c>
      <c r="C9027" s="2">
        <v>6.4095312499999997</v>
      </c>
      <c r="D9027" s="2">
        <v>-2.13345223007649</v>
      </c>
    </row>
    <row r="9028" spans="2:4" x14ac:dyDescent="0.3">
      <c r="B9028" s="2">
        <v>9023</v>
      </c>
      <c r="C9028" s="2">
        <v>6.4096875000000004</v>
      </c>
      <c r="D9028" s="2">
        <v>-5.7140713574776001</v>
      </c>
    </row>
    <row r="9029" spans="2:4" x14ac:dyDescent="0.3">
      <c r="B9029" s="2">
        <v>9024</v>
      </c>
      <c r="C9029" s="2">
        <v>6.4098437500000003</v>
      </c>
      <c r="D9029" s="2">
        <v>-4.5754344749640499</v>
      </c>
    </row>
    <row r="9030" spans="2:4" x14ac:dyDescent="0.3">
      <c r="B9030" s="2">
        <v>9025</v>
      </c>
      <c r="C9030" s="2">
        <v>6.41</v>
      </c>
      <c r="D9030" s="2">
        <v>-0.94110606065192504</v>
      </c>
    </row>
    <row r="9031" spans="2:4" x14ac:dyDescent="0.3">
      <c r="B9031" s="2">
        <v>9026</v>
      </c>
      <c r="C9031" s="2">
        <v>6.41015625</v>
      </c>
      <c r="D9031" s="2">
        <v>-0.61526972005842395</v>
      </c>
    </row>
    <row r="9032" spans="2:4" x14ac:dyDescent="0.3">
      <c r="B9032" s="2">
        <v>9027</v>
      </c>
      <c r="C9032" s="2">
        <v>6.4103124999999901</v>
      </c>
      <c r="D9032" s="2">
        <v>3.0548648855277101</v>
      </c>
    </row>
    <row r="9033" spans="2:4" x14ac:dyDescent="0.3">
      <c r="B9033" s="2">
        <v>9028</v>
      </c>
      <c r="C9033" s="2">
        <v>6.4104687499999899</v>
      </c>
      <c r="D9033" s="2">
        <v>8.2026016510213804</v>
      </c>
    </row>
    <row r="9034" spans="2:4" x14ac:dyDescent="0.3">
      <c r="B9034" s="2">
        <v>9029</v>
      </c>
      <c r="C9034" s="2">
        <v>6.4106249999999996</v>
      </c>
      <c r="D9034" s="2">
        <v>22.9117850263851</v>
      </c>
    </row>
    <row r="9035" spans="2:4" x14ac:dyDescent="0.3">
      <c r="B9035" s="2">
        <v>9030</v>
      </c>
      <c r="C9035" s="2">
        <v>6.4107812500000003</v>
      </c>
      <c r="D9035" s="2">
        <v>33.630965154114897</v>
      </c>
    </row>
    <row r="9036" spans="2:4" x14ac:dyDescent="0.3">
      <c r="B9036" s="2">
        <v>9031</v>
      </c>
      <c r="C9036" s="2">
        <v>6.4109375000000002</v>
      </c>
      <c r="D9036" s="2">
        <v>18.866878952131</v>
      </c>
    </row>
    <row r="9037" spans="2:4" x14ac:dyDescent="0.3">
      <c r="B9037" s="2">
        <v>9032</v>
      </c>
      <c r="C9037" s="2">
        <v>6.41109375</v>
      </c>
      <c r="D9037" s="2">
        <v>-4.3767101133932904</v>
      </c>
    </row>
    <row r="9038" spans="2:4" x14ac:dyDescent="0.3">
      <c r="B9038" s="2">
        <v>9033</v>
      </c>
      <c r="C9038" s="2">
        <v>6.4112499999999901</v>
      </c>
      <c r="D9038" s="2">
        <v>-20.103982860648099</v>
      </c>
    </row>
    <row r="9039" spans="2:4" x14ac:dyDescent="0.3">
      <c r="B9039" s="2">
        <v>9034</v>
      </c>
      <c r="C9039" s="2">
        <v>6.41140624999999</v>
      </c>
      <c r="D9039" s="2">
        <v>-5.9318923543944999</v>
      </c>
    </row>
    <row r="9040" spans="2:4" x14ac:dyDescent="0.3">
      <c r="B9040" s="2">
        <v>9035</v>
      </c>
      <c r="C9040" s="2">
        <v>6.4115624999999996</v>
      </c>
      <c r="D9040" s="2">
        <v>10.2417642440763</v>
      </c>
    </row>
    <row r="9041" spans="2:4" x14ac:dyDescent="0.3">
      <c r="B9041" s="2">
        <v>9036</v>
      </c>
      <c r="C9041" s="2">
        <v>6.4117187500000004</v>
      </c>
      <c r="D9041" s="2">
        <v>16.900522281333199</v>
      </c>
    </row>
    <row r="9042" spans="2:4" x14ac:dyDescent="0.3">
      <c r="B9042" s="2">
        <v>9037</v>
      </c>
      <c r="C9042" s="2">
        <v>6.4118750000000002</v>
      </c>
      <c r="D9042" s="2">
        <v>17.838644492712302</v>
      </c>
    </row>
    <row r="9043" spans="2:4" x14ac:dyDescent="0.3">
      <c r="B9043" s="2">
        <v>9038</v>
      </c>
      <c r="C9043" s="2">
        <v>6.4120312500000001</v>
      </c>
      <c r="D9043" s="2">
        <v>-13.863560491442501</v>
      </c>
    </row>
    <row r="9044" spans="2:4" x14ac:dyDescent="0.3">
      <c r="B9044" s="2">
        <v>9039</v>
      </c>
      <c r="C9044" s="2">
        <v>6.4121874999999902</v>
      </c>
      <c r="D9044" s="2">
        <v>-16.071012183485301</v>
      </c>
    </row>
    <row r="9045" spans="2:4" x14ac:dyDescent="0.3">
      <c r="B9045" s="2">
        <v>9040</v>
      </c>
      <c r="C9045" s="2">
        <v>6.41234374999999</v>
      </c>
      <c r="D9045" s="2">
        <v>-5.0271892548711596</v>
      </c>
    </row>
    <row r="9046" spans="2:4" x14ac:dyDescent="0.3">
      <c r="B9046" s="2">
        <v>9041</v>
      </c>
      <c r="C9046" s="2">
        <v>6.4124999999999996</v>
      </c>
      <c r="D9046" s="2">
        <v>-7.1296094525101799</v>
      </c>
    </row>
    <row r="9047" spans="2:4" x14ac:dyDescent="0.3">
      <c r="B9047" s="2">
        <v>9042</v>
      </c>
      <c r="C9047" s="2">
        <v>6.4126562500000004</v>
      </c>
      <c r="D9047" s="2">
        <v>7.4900584446685601</v>
      </c>
    </row>
    <row r="9048" spans="2:4" x14ac:dyDescent="0.3">
      <c r="B9048" s="2">
        <v>9043</v>
      </c>
      <c r="C9048" s="2">
        <v>6.4128125000000002</v>
      </c>
      <c r="D9048" s="2">
        <v>3.23807323087973</v>
      </c>
    </row>
    <row r="9049" spans="2:4" x14ac:dyDescent="0.3">
      <c r="B9049" s="2">
        <v>9044</v>
      </c>
      <c r="C9049" s="2">
        <v>6.4129687500000001</v>
      </c>
      <c r="D9049" s="2">
        <v>0.17246648796982</v>
      </c>
    </row>
    <row r="9050" spans="2:4" x14ac:dyDescent="0.3">
      <c r="B9050" s="2">
        <v>9045</v>
      </c>
      <c r="C9050" s="2">
        <v>6.413125</v>
      </c>
      <c r="D9050" s="2">
        <v>-5.2927518401534099</v>
      </c>
    </row>
    <row r="9051" spans="2:4" x14ac:dyDescent="0.3">
      <c r="B9051" s="2">
        <v>9046</v>
      </c>
      <c r="C9051" s="2">
        <v>6.4132812499999901</v>
      </c>
      <c r="D9051" s="2">
        <v>-22.019017323953101</v>
      </c>
    </row>
    <row r="9052" spans="2:4" x14ac:dyDescent="0.3">
      <c r="B9052" s="2">
        <v>9047</v>
      </c>
      <c r="C9052" s="2">
        <v>6.4134374999999997</v>
      </c>
      <c r="D9052" s="2">
        <v>-17.878031303113701</v>
      </c>
    </row>
    <row r="9053" spans="2:4" x14ac:dyDescent="0.3">
      <c r="B9053" s="2">
        <v>9048</v>
      </c>
      <c r="C9053" s="2">
        <v>6.4135937500000004</v>
      </c>
      <c r="D9053" s="2">
        <v>-8.5976632947446294</v>
      </c>
    </row>
    <row r="9054" spans="2:4" x14ac:dyDescent="0.3">
      <c r="B9054" s="2">
        <v>9049</v>
      </c>
      <c r="C9054" s="2">
        <v>6.4137500000000003</v>
      </c>
      <c r="D9054" s="2">
        <v>-7.5091550800146996</v>
      </c>
    </row>
    <row r="9055" spans="2:4" x14ac:dyDescent="0.3">
      <c r="B9055" s="2">
        <v>9050</v>
      </c>
      <c r="C9055" s="2">
        <v>6.4139062500000001</v>
      </c>
      <c r="D9055" s="2">
        <v>-2.5219494053995102</v>
      </c>
    </row>
    <row r="9056" spans="2:4" x14ac:dyDescent="0.3">
      <c r="B9056" s="2">
        <v>9051</v>
      </c>
      <c r="C9056" s="2">
        <v>6.4140625</v>
      </c>
      <c r="D9056" s="2">
        <v>-0.49054482045395198</v>
      </c>
    </row>
    <row r="9057" spans="2:4" x14ac:dyDescent="0.3">
      <c r="B9057" s="2">
        <v>9052</v>
      </c>
      <c r="C9057" s="2">
        <v>6.4142187499999901</v>
      </c>
      <c r="D9057" s="2">
        <v>-4.48353191736076</v>
      </c>
    </row>
    <row r="9058" spans="2:4" x14ac:dyDescent="0.3">
      <c r="B9058" s="2">
        <v>9053</v>
      </c>
      <c r="C9058" s="2">
        <v>6.4143749999999899</v>
      </c>
      <c r="D9058" s="2">
        <v>1.7771806269000801</v>
      </c>
    </row>
    <row r="9059" spans="2:4" x14ac:dyDescent="0.3">
      <c r="B9059" s="2">
        <v>9054</v>
      </c>
      <c r="C9059" s="2">
        <v>6.4145312499999996</v>
      </c>
      <c r="D9059" s="2">
        <v>4.9346899274132898</v>
      </c>
    </row>
    <row r="9060" spans="2:4" x14ac:dyDescent="0.3">
      <c r="B9060" s="2">
        <v>9055</v>
      </c>
      <c r="C9060" s="2">
        <v>6.4146875000000003</v>
      </c>
      <c r="D9060" s="2">
        <v>7.9495712326850301</v>
      </c>
    </row>
    <row r="9061" spans="2:4" x14ac:dyDescent="0.3">
      <c r="B9061" s="2">
        <v>9056</v>
      </c>
      <c r="C9061" s="2">
        <v>6.4148437500000002</v>
      </c>
      <c r="D9061" s="2">
        <v>10.2590705698587</v>
      </c>
    </row>
    <row r="9062" spans="2:4" x14ac:dyDescent="0.3">
      <c r="B9062" s="2">
        <v>9057</v>
      </c>
      <c r="C9062" s="2">
        <v>6.415</v>
      </c>
      <c r="D9062" s="2">
        <v>2.9170110491227699</v>
      </c>
    </row>
    <row r="9063" spans="2:4" x14ac:dyDescent="0.3">
      <c r="B9063" s="2">
        <v>9058</v>
      </c>
      <c r="C9063" s="2">
        <v>6.4151562499999901</v>
      </c>
      <c r="D9063" s="2">
        <v>0.312110633938463</v>
      </c>
    </row>
    <row r="9064" spans="2:4" x14ac:dyDescent="0.3">
      <c r="B9064" s="2">
        <v>9059</v>
      </c>
      <c r="C9064" s="2">
        <v>6.41531249999999</v>
      </c>
      <c r="D9064" s="2">
        <v>-1.2132331143344099</v>
      </c>
    </row>
    <row r="9065" spans="2:4" x14ac:dyDescent="0.3">
      <c r="B9065" s="2">
        <v>9060</v>
      </c>
      <c r="C9065" s="2">
        <v>6.4154687499999996</v>
      </c>
      <c r="D9065" s="2">
        <v>-6.1240522475650296</v>
      </c>
    </row>
    <row r="9066" spans="2:4" x14ac:dyDescent="0.3">
      <c r="B9066" s="2">
        <v>9061</v>
      </c>
      <c r="C9066" s="2">
        <v>6.4156250000000004</v>
      </c>
      <c r="D9066" s="2">
        <v>-3.6546185893673999</v>
      </c>
    </row>
    <row r="9067" spans="2:4" x14ac:dyDescent="0.3">
      <c r="B9067" s="2">
        <v>9062</v>
      </c>
      <c r="C9067" s="2">
        <v>6.4157812500000002</v>
      </c>
      <c r="D9067" s="2">
        <v>0.72925276228069302</v>
      </c>
    </row>
    <row r="9068" spans="2:4" x14ac:dyDescent="0.3">
      <c r="B9068" s="2">
        <v>9063</v>
      </c>
      <c r="C9068" s="2">
        <v>6.4159375000000001</v>
      </c>
      <c r="D9068" s="2">
        <v>0.48756097118111802</v>
      </c>
    </row>
    <row r="9069" spans="2:4" x14ac:dyDescent="0.3">
      <c r="B9069" s="2">
        <v>9064</v>
      </c>
      <c r="C9069" s="2">
        <v>6.4160937499999902</v>
      </c>
      <c r="D9069" s="2">
        <v>3.9750840012698001</v>
      </c>
    </row>
    <row r="9070" spans="2:4" x14ac:dyDescent="0.3">
      <c r="B9070" s="2">
        <v>9065</v>
      </c>
      <c r="C9070" s="2">
        <v>6.41624999999999</v>
      </c>
      <c r="D9070" s="2">
        <v>-0.98586379974443905</v>
      </c>
    </row>
    <row r="9071" spans="2:4" x14ac:dyDescent="0.3">
      <c r="B9071" s="2">
        <v>9066</v>
      </c>
      <c r="C9071" s="2">
        <v>6.4164062499999996</v>
      </c>
      <c r="D9071" s="2">
        <v>-3.1921219520780899</v>
      </c>
    </row>
    <row r="9072" spans="2:4" x14ac:dyDescent="0.3">
      <c r="B9072" s="2">
        <v>9067</v>
      </c>
      <c r="C9072" s="2">
        <v>6.4165625000000004</v>
      </c>
      <c r="D9072" s="2">
        <v>-3.4970713477617501</v>
      </c>
    </row>
    <row r="9073" spans="2:4" x14ac:dyDescent="0.3">
      <c r="B9073" s="2">
        <v>9068</v>
      </c>
      <c r="C9073" s="2">
        <v>6.4167187500000002</v>
      </c>
      <c r="D9073" s="2">
        <v>-7.6374605987465696</v>
      </c>
    </row>
    <row r="9074" spans="2:4" x14ac:dyDescent="0.3">
      <c r="B9074" s="2">
        <v>9069</v>
      </c>
      <c r="C9074" s="2">
        <v>6.4168750000000001</v>
      </c>
      <c r="D9074" s="2">
        <v>-1.43582827008784</v>
      </c>
    </row>
    <row r="9075" spans="2:4" x14ac:dyDescent="0.3">
      <c r="B9075" s="2">
        <v>9070</v>
      </c>
      <c r="C9075" s="2">
        <v>6.41703125</v>
      </c>
      <c r="D9075" s="2">
        <v>-0.69165626144298098</v>
      </c>
    </row>
    <row r="9076" spans="2:4" x14ac:dyDescent="0.3">
      <c r="B9076" s="2">
        <v>9071</v>
      </c>
      <c r="C9076" s="2">
        <v>6.4171874999999901</v>
      </c>
      <c r="D9076" s="2">
        <v>-4.0120837322529397</v>
      </c>
    </row>
    <row r="9077" spans="2:4" x14ac:dyDescent="0.3">
      <c r="B9077" s="2">
        <v>9072</v>
      </c>
      <c r="C9077" s="2">
        <v>6.4173437499999997</v>
      </c>
      <c r="D9077" s="2">
        <v>-2.5780457717287999</v>
      </c>
    </row>
    <row r="9078" spans="2:4" x14ac:dyDescent="0.3">
      <c r="B9078" s="2">
        <v>9073</v>
      </c>
      <c r="C9078" s="2">
        <v>6.4175000000000004</v>
      </c>
      <c r="D9078" s="2">
        <v>-0.770429882245806</v>
      </c>
    </row>
    <row r="9079" spans="2:4" x14ac:dyDescent="0.3">
      <c r="B9079" s="2">
        <v>9074</v>
      </c>
      <c r="C9079" s="2">
        <v>6.4176562500000003</v>
      </c>
      <c r="D9079" s="2">
        <v>-0.74238169908116403</v>
      </c>
    </row>
    <row r="9080" spans="2:4" x14ac:dyDescent="0.3">
      <c r="B9080" s="2">
        <v>9075</v>
      </c>
      <c r="C9080" s="2">
        <v>6.4178125000000001</v>
      </c>
      <c r="D9080" s="2">
        <v>3.2094282778605301</v>
      </c>
    </row>
    <row r="9081" spans="2:4" x14ac:dyDescent="0.3">
      <c r="B9081" s="2">
        <v>9076</v>
      </c>
      <c r="C9081" s="2">
        <v>6.41796875</v>
      </c>
      <c r="D9081" s="2">
        <v>4.68106273922238</v>
      </c>
    </row>
    <row r="9082" spans="2:4" x14ac:dyDescent="0.3">
      <c r="B9082" s="2">
        <v>9077</v>
      </c>
      <c r="C9082" s="2">
        <v>6.4181249999999901</v>
      </c>
      <c r="D9082" s="2">
        <v>6.6521935688567</v>
      </c>
    </row>
    <row r="9083" spans="2:4" x14ac:dyDescent="0.3">
      <c r="B9083" s="2">
        <v>9078</v>
      </c>
      <c r="C9083" s="2">
        <v>6.4182812499999899</v>
      </c>
      <c r="D9083" s="2">
        <v>19.8026140840918</v>
      </c>
    </row>
    <row r="9084" spans="2:4" x14ac:dyDescent="0.3">
      <c r="B9084" s="2">
        <v>9079</v>
      </c>
      <c r="C9084" s="2">
        <v>6.4184374999999996</v>
      </c>
      <c r="D9084" s="2">
        <v>21.258135759380401</v>
      </c>
    </row>
    <row r="9085" spans="2:4" x14ac:dyDescent="0.3">
      <c r="B9085" s="2">
        <v>9080</v>
      </c>
      <c r="C9085" s="2">
        <v>6.4185937500000003</v>
      </c>
      <c r="D9085" s="2">
        <v>12.9857120353747</v>
      </c>
    </row>
    <row r="9086" spans="2:4" x14ac:dyDescent="0.3">
      <c r="B9086" s="2">
        <v>9081</v>
      </c>
      <c r="C9086" s="2">
        <v>6.4187500000000002</v>
      </c>
      <c r="D9086" s="2">
        <v>-1.1016371515304</v>
      </c>
    </row>
    <row r="9087" spans="2:4" x14ac:dyDescent="0.3">
      <c r="B9087" s="2">
        <v>9082</v>
      </c>
      <c r="C9087" s="2">
        <v>6.41890625</v>
      </c>
      <c r="D9087" s="2">
        <v>-11.5916576551065</v>
      </c>
    </row>
    <row r="9088" spans="2:4" x14ac:dyDescent="0.3">
      <c r="B9088" s="2">
        <v>9083</v>
      </c>
      <c r="C9088" s="2">
        <v>6.4190624999999901</v>
      </c>
      <c r="D9088" s="2">
        <v>1.7115359428977299</v>
      </c>
    </row>
    <row r="9089" spans="2:4" x14ac:dyDescent="0.3">
      <c r="B9089" s="2">
        <v>9084</v>
      </c>
      <c r="C9089" s="2">
        <v>6.41921874999999</v>
      </c>
      <c r="D9089" s="2">
        <v>8.7713233224235907</v>
      </c>
    </row>
    <row r="9090" spans="2:4" x14ac:dyDescent="0.3">
      <c r="B9090" s="2">
        <v>9085</v>
      </c>
      <c r="C9090" s="2">
        <v>6.4193749999999996</v>
      </c>
      <c r="D9090" s="2">
        <v>13.99783370872</v>
      </c>
    </row>
    <row r="9091" spans="2:4" x14ac:dyDescent="0.3">
      <c r="B9091" s="2">
        <v>9086</v>
      </c>
      <c r="C9091" s="2">
        <v>6.4195312500000004</v>
      </c>
      <c r="D9091" s="2">
        <v>2.62698089980328</v>
      </c>
    </row>
    <row r="9092" spans="2:4" x14ac:dyDescent="0.3">
      <c r="B9092" s="2">
        <v>9087</v>
      </c>
      <c r="C9092" s="2">
        <v>6.4196875000000002</v>
      </c>
      <c r="D9092" s="2">
        <v>-14.392895352443301</v>
      </c>
    </row>
    <row r="9093" spans="2:4" x14ac:dyDescent="0.3">
      <c r="B9093" s="2">
        <v>9088</v>
      </c>
      <c r="C9093" s="2">
        <v>6.4198437500000001</v>
      </c>
      <c r="D9093" s="2">
        <v>-1.4596990642705201</v>
      </c>
    </row>
    <row r="9094" spans="2:4" x14ac:dyDescent="0.3">
      <c r="B9094" s="2">
        <v>9089</v>
      </c>
      <c r="C9094" s="2">
        <v>6.4199999999999902</v>
      </c>
      <c r="D9094" s="2">
        <v>1.28544226673699</v>
      </c>
    </row>
    <row r="9095" spans="2:4" x14ac:dyDescent="0.3">
      <c r="B9095" s="2">
        <v>9090</v>
      </c>
      <c r="C9095" s="2">
        <v>6.42015624999999</v>
      </c>
      <c r="D9095" s="2">
        <v>4.3415006919738399</v>
      </c>
    </row>
    <row r="9096" spans="2:4" x14ac:dyDescent="0.3">
      <c r="B9096" s="2">
        <v>9091</v>
      </c>
      <c r="C9096" s="2">
        <v>6.4203124999999996</v>
      </c>
      <c r="D9096" s="2">
        <v>6.7989989530801402</v>
      </c>
    </row>
    <row r="9097" spans="2:4" x14ac:dyDescent="0.3">
      <c r="B9097" s="2">
        <v>9092</v>
      </c>
      <c r="C9097" s="2">
        <v>6.4204687500000004</v>
      </c>
      <c r="D9097" s="2">
        <v>8.0295383931969901</v>
      </c>
    </row>
    <row r="9098" spans="2:4" x14ac:dyDescent="0.3">
      <c r="B9098" s="2">
        <v>9093</v>
      </c>
      <c r="C9098" s="2">
        <v>6.4206250000000002</v>
      </c>
      <c r="D9098" s="2">
        <v>10.626680800271901</v>
      </c>
    </row>
    <row r="9099" spans="2:4" x14ac:dyDescent="0.3">
      <c r="B9099" s="2">
        <v>9094</v>
      </c>
      <c r="C9099" s="2">
        <v>6.4207812500000001</v>
      </c>
      <c r="D9099" s="2">
        <v>-2.4586918008154299</v>
      </c>
    </row>
    <row r="9100" spans="2:4" x14ac:dyDescent="0.3">
      <c r="B9100" s="2">
        <v>9095</v>
      </c>
      <c r="C9100" s="2">
        <v>6.4209375</v>
      </c>
      <c r="D9100" s="2">
        <v>-19.414116908768801</v>
      </c>
    </row>
    <row r="9101" spans="2:4" x14ac:dyDescent="0.3">
      <c r="B9101" s="2">
        <v>9096</v>
      </c>
      <c r="C9101" s="2">
        <v>6.4210937499999901</v>
      </c>
      <c r="D9101" s="2">
        <v>-22.8342049452914</v>
      </c>
    </row>
    <row r="9102" spans="2:4" x14ac:dyDescent="0.3">
      <c r="B9102" s="2">
        <v>9097</v>
      </c>
      <c r="C9102" s="2">
        <v>6.4212499999999997</v>
      </c>
      <c r="D9102" s="2">
        <v>-7.5449612712887104</v>
      </c>
    </row>
    <row r="9103" spans="2:4" x14ac:dyDescent="0.3">
      <c r="B9103" s="2">
        <v>9098</v>
      </c>
      <c r="C9103" s="2">
        <v>6.4214062500000004</v>
      </c>
      <c r="D9103" s="2">
        <v>-0.77520404108233998</v>
      </c>
    </row>
    <row r="9104" spans="2:4" x14ac:dyDescent="0.3">
      <c r="B9104" s="2">
        <v>9099</v>
      </c>
      <c r="C9104" s="2">
        <v>6.4215625000000003</v>
      </c>
      <c r="D9104" s="2">
        <v>-6.8258535965356497</v>
      </c>
    </row>
    <row r="9105" spans="2:4" x14ac:dyDescent="0.3">
      <c r="B9105" s="2">
        <v>9100</v>
      </c>
      <c r="C9105" s="2">
        <v>6.4217187500000001</v>
      </c>
      <c r="D9105" s="2">
        <v>-14.7986988535487</v>
      </c>
    </row>
    <row r="9106" spans="2:4" x14ac:dyDescent="0.3">
      <c r="B9106" s="2">
        <v>9101</v>
      </c>
      <c r="C9106" s="2">
        <v>6.421875</v>
      </c>
      <c r="D9106" s="2">
        <v>-8.6179534697999092</v>
      </c>
    </row>
    <row r="9107" spans="2:4" x14ac:dyDescent="0.3">
      <c r="B9107" s="2">
        <v>9102</v>
      </c>
      <c r="C9107" s="2">
        <v>6.4220312499999901</v>
      </c>
      <c r="D9107" s="2">
        <v>1.7133262524614301</v>
      </c>
    </row>
    <row r="9108" spans="2:4" x14ac:dyDescent="0.3">
      <c r="B9108" s="2">
        <v>9103</v>
      </c>
      <c r="C9108" s="2">
        <v>6.4221874999999899</v>
      </c>
      <c r="D9108" s="2">
        <v>7.6523798451107403</v>
      </c>
    </row>
    <row r="9109" spans="2:4" x14ac:dyDescent="0.3">
      <c r="B9109" s="2">
        <v>9104</v>
      </c>
      <c r="C9109" s="2">
        <v>6.4223437499999996</v>
      </c>
      <c r="D9109" s="2">
        <v>12.7780361259854</v>
      </c>
    </row>
    <row r="9110" spans="2:4" x14ac:dyDescent="0.3">
      <c r="B9110" s="2">
        <v>9105</v>
      </c>
      <c r="C9110" s="2">
        <v>6.4225000000000003</v>
      </c>
      <c r="D9110" s="2">
        <v>5.4682021773960603</v>
      </c>
    </row>
    <row r="9111" spans="2:4" x14ac:dyDescent="0.3">
      <c r="B9111" s="2">
        <v>9106</v>
      </c>
      <c r="C9111" s="2">
        <v>6.4226562500000002</v>
      </c>
      <c r="D9111" s="2">
        <v>3.5483935552545001</v>
      </c>
    </row>
    <row r="9112" spans="2:4" x14ac:dyDescent="0.3">
      <c r="B9112" s="2">
        <v>9107</v>
      </c>
      <c r="C9112" s="2">
        <v>6.4228125</v>
      </c>
      <c r="D9112" s="2">
        <v>0.92141265545121898</v>
      </c>
    </row>
    <row r="9113" spans="2:4" x14ac:dyDescent="0.3">
      <c r="B9113" s="2">
        <v>9108</v>
      </c>
      <c r="C9113" s="2">
        <v>6.4229687499999901</v>
      </c>
      <c r="D9113" s="2">
        <v>-9.2809647782236802</v>
      </c>
    </row>
    <row r="9114" spans="2:4" x14ac:dyDescent="0.3">
      <c r="B9114" s="2">
        <v>9109</v>
      </c>
      <c r="C9114" s="2">
        <v>6.42312499999999</v>
      </c>
      <c r="D9114" s="2">
        <v>-8.3064396057160099</v>
      </c>
    </row>
    <row r="9115" spans="2:4" x14ac:dyDescent="0.3">
      <c r="B9115" s="2">
        <v>9110</v>
      </c>
      <c r="C9115" s="2">
        <v>6.4232812499999996</v>
      </c>
      <c r="D9115" s="2">
        <v>-3.8694557370114602</v>
      </c>
    </row>
    <row r="9116" spans="2:4" x14ac:dyDescent="0.3">
      <c r="B9116" s="2">
        <v>9111</v>
      </c>
      <c r="C9116" s="2">
        <v>6.4234375000000004</v>
      </c>
      <c r="D9116" s="2">
        <v>-2.63473890791265</v>
      </c>
    </row>
    <row r="9117" spans="2:4" x14ac:dyDescent="0.3">
      <c r="B9117" s="2">
        <v>9112</v>
      </c>
      <c r="C9117" s="2">
        <v>6.4235937500000002</v>
      </c>
      <c r="D9117" s="2">
        <v>-0.56633459198394198</v>
      </c>
    </row>
    <row r="9118" spans="2:4" x14ac:dyDescent="0.3">
      <c r="B9118" s="2">
        <v>9113</v>
      </c>
      <c r="C9118" s="2">
        <v>6.4237500000000001</v>
      </c>
      <c r="D9118" s="2">
        <v>1.87206703377621</v>
      </c>
    </row>
    <row r="9119" spans="2:4" x14ac:dyDescent="0.3">
      <c r="B9119" s="2">
        <v>9114</v>
      </c>
      <c r="C9119" s="2">
        <v>6.4239062499999902</v>
      </c>
      <c r="D9119" s="2">
        <v>1.6291817029675</v>
      </c>
    </row>
    <row r="9120" spans="2:4" x14ac:dyDescent="0.3">
      <c r="B9120" s="2">
        <v>9115</v>
      </c>
      <c r="C9120" s="2">
        <v>6.42406249999999</v>
      </c>
      <c r="D9120" s="2">
        <v>0.68926918202471399</v>
      </c>
    </row>
    <row r="9121" spans="2:4" x14ac:dyDescent="0.3">
      <c r="B9121" s="2">
        <v>9116</v>
      </c>
      <c r="C9121" s="2">
        <v>6.4242187499999996</v>
      </c>
      <c r="D9121" s="2">
        <v>2.61922289169391</v>
      </c>
    </row>
    <row r="9122" spans="2:4" x14ac:dyDescent="0.3">
      <c r="B9122" s="2">
        <v>9117</v>
      </c>
      <c r="C9122" s="2">
        <v>6.4243750000000004</v>
      </c>
      <c r="D9122" s="2">
        <v>0.66778546726030696</v>
      </c>
    </row>
    <row r="9123" spans="2:4" x14ac:dyDescent="0.3">
      <c r="B9123" s="2">
        <v>9118</v>
      </c>
      <c r="C9123" s="2">
        <v>6.4245312500000002</v>
      </c>
      <c r="D9123" s="2">
        <v>0.52396393230969596</v>
      </c>
    </row>
    <row r="9124" spans="2:4" x14ac:dyDescent="0.3">
      <c r="B9124" s="2">
        <v>9119</v>
      </c>
      <c r="C9124" s="2">
        <v>6.4246875000000001</v>
      </c>
      <c r="D9124" s="2">
        <v>-0.95244468788869496</v>
      </c>
    </row>
    <row r="9125" spans="2:4" x14ac:dyDescent="0.3">
      <c r="B9125" s="2">
        <v>9120</v>
      </c>
      <c r="C9125" s="2">
        <v>6.42484375</v>
      </c>
      <c r="D9125" s="2">
        <v>-6.8479340811546203</v>
      </c>
    </row>
    <row r="9126" spans="2:4" x14ac:dyDescent="0.3">
      <c r="B9126" s="2">
        <v>9121</v>
      </c>
      <c r="C9126" s="2">
        <v>6.4249999999999901</v>
      </c>
      <c r="D9126" s="2">
        <v>-4.5342573549989398</v>
      </c>
    </row>
    <row r="9127" spans="2:4" x14ac:dyDescent="0.3">
      <c r="B9127" s="2">
        <v>9122</v>
      </c>
      <c r="C9127" s="2">
        <v>6.4251562499999997</v>
      </c>
      <c r="D9127" s="2">
        <v>-1.11357254862174</v>
      </c>
    </row>
    <row r="9128" spans="2:4" x14ac:dyDescent="0.3">
      <c r="B9128" s="2">
        <v>9123</v>
      </c>
      <c r="C9128" s="2">
        <v>6.4253125000000004</v>
      </c>
      <c r="D9128" s="2">
        <v>1.0186861417456099</v>
      </c>
    </row>
    <row r="9129" spans="2:4" x14ac:dyDescent="0.3">
      <c r="B9129" s="2">
        <v>9124</v>
      </c>
      <c r="C9129" s="2">
        <v>6.4254687500000003</v>
      </c>
      <c r="D9129" s="2">
        <v>1.40002207881383</v>
      </c>
    </row>
    <row r="9130" spans="2:4" x14ac:dyDescent="0.3">
      <c r="B9130" s="2">
        <v>9125</v>
      </c>
      <c r="C9130" s="2">
        <v>6.4256250000000001</v>
      </c>
      <c r="D9130" s="2">
        <v>5.4849117333239299</v>
      </c>
    </row>
    <row r="9131" spans="2:4" x14ac:dyDescent="0.3">
      <c r="B9131" s="2">
        <v>9126</v>
      </c>
      <c r="C9131" s="2">
        <v>6.42578125</v>
      </c>
      <c r="D9131" s="2">
        <v>14.228783642437399</v>
      </c>
    </row>
    <row r="9132" spans="2:4" x14ac:dyDescent="0.3">
      <c r="B9132" s="2">
        <v>9127</v>
      </c>
      <c r="C9132" s="2">
        <v>6.4259374999999901</v>
      </c>
      <c r="D9132" s="2">
        <v>12.3215071872417</v>
      </c>
    </row>
    <row r="9133" spans="2:4" x14ac:dyDescent="0.3">
      <c r="B9133" s="2">
        <v>9128</v>
      </c>
      <c r="C9133" s="2">
        <v>6.4260937499999899</v>
      </c>
      <c r="D9133" s="2">
        <v>3.2816374302631099</v>
      </c>
    </row>
    <row r="9134" spans="2:4" x14ac:dyDescent="0.3">
      <c r="B9134" s="2">
        <v>9129</v>
      </c>
      <c r="C9134" s="2">
        <v>6.4262499999999996</v>
      </c>
      <c r="D9134" s="2">
        <v>-4.6464500876575103</v>
      </c>
    </row>
    <row r="9135" spans="2:4" x14ac:dyDescent="0.3">
      <c r="B9135" s="2">
        <v>9130</v>
      </c>
      <c r="C9135" s="2">
        <v>6.4264062500000003</v>
      </c>
      <c r="D9135" s="2">
        <v>-1.6345526316586001</v>
      </c>
    </row>
    <row r="9136" spans="2:4" x14ac:dyDescent="0.3">
      <c r="B9136" s="2">
        <v>9131</v>
      </c>
      <c r="C9136" s="2">
        <v>6.4265625000000002</v>
      </c>
      <c r="D9136" s="2">
        <v>3.5907642149287402</v>
      </c>
    </row>
    <row r="9137" spans="2:4" x14ac:dyDescent="0.3">
      <c r="B9137" s="2">
        <v>9132</v>
      </c>
      <c r="C9137" s="2">
        <v>6.42671875</v>
      </c>
      <c r="D9137" s="2">
        <v>3.2040573491694202</v>
      </c>
    </row>
    <row r="9138" spans="2:4" x14ac:dyDescent="0.3">
      <c r="B9138" s="2">
        <v>9133</v>
      </c>
      <c r="C9138" s="2">
        <v>6.4268749999999901</v>
      </c>
      <c r="D9138" s="2">
        <v>2.7845281414089298</v>
      </c>
    </row>
    <row r="9139" spans="2:4" x14ac:dyDescent="0.3">
      <c r="B9139" s="2">
        <v>9134</v>
      </c>
      <c r="C9139" s="2">
        <v>6.42703124999999</v>
      </c>
      <c r="D9139" s="2">
        <v>-1.8452123903207001</v>
      </c>
    </row>
    <row r="9140" spans="2:4" x14ac:dyDescent="0.3">
      <c r="B9140" s="2">
        <v>9135</v>
      </c>
      <c r="C9140" s="2">
        <v>6.4271874999999996</v>
      </c>
      <c r="D9140" s="2">
        <v>-3.4875230300886799</v>
      </c>
    </row>
    <row r="9141" spans="2:4" x14ac:dyDescent="0.3">
      <c r="B9141" s="2">
        <v>9136</v>
      </c>
      <c r="C9141" s="2">
        <v>6.4273437500000004</v>
      </c>
      <c r="D9141" s="2">
        <v>0.93931575108822496</v>
      </c>
    </row>
    <row r="9142" spans="2:4" x14ac:dyDescent="0.3">
      <c r="B9142" s="2">
        <v>9137</v>
      </c>
      <c r="C9142" s="2">
        <v>6.4275000000000002</v>
      </c>
      <c r="D9142" s="2">
        <v>4.9108191332306204</v>
      </c>
    </row>
    <row r="9143" spans="2:4" x14ac:dyDescent="0.3">
      <c r="B9143" s="2">
        <v>9138</v>
      </c>
      <c r="C9143" s="2">
        <v>6.4276562500000001</v>
      </c>
      <c r="D9143" s="2">
        <v>4.8678517037018096</v>
      </c>
    </row>
    <row r="9144" spans="2:4" x14ac:dyDescent="0.3">
      <c r="B9144" s="2">
        <v>9139</v>
      </c>
      <c r="C9144" s="2">
        <v>6.4278124999999902</v>
      </c>
      <c r="D9144" s="2">
        <v>3.2517989375347698</v>
      </c>
    </row>
    <row r="9145" spans="2:4" x14ac:dyDescent="0.3">
      <c r="B9145" s="2">
        <v>9140</v>
      </c>
      <c r="C9145" s="2">
        <v>6.42796874999999</v>
      </c>
      <c r="D9145" s="2">
        <v>3.6761023041317999</v>
      </c>
    </row>
    <row r="9146" spans="2:4" x14ac:dyDescent="0.3">
      <c r="B9146" s="2">
        <v>9141</v>
      </c>
      <c r="C9146" s="2">
        <v>6.4281249999999996</v>
      </c>
      <c r="D9146" s="2">
        <v>2.80780216573703</v>
      </c>
    </row>
    <row r="9147" spans="2:4" x14ac:dyDescent="0.3">
      <c r="B9147" s="2">
        <v>9142</v>
      </c>
      <c r="C9147" s="2">
        <v>6.4282812500000004</v>
      </c>
      <c r="D9147" s="2">
        <v>-1.6918425376970201</v>
      </c>
    </row>
    <row r="9148" spans="2:4" x14ac:dyDescent="0.3">
      <c r="B9148" s="2">
        <v>9143</v>
      </c>
      <c r="C9148" s="2">
        <v>6.4284375000000002</v>
      </c>
      <c r="D9148" s="2">
        <v>-6.9201432335572104</v>
      </c>
    </row>
    <row r="9149" spans="2:4" x14ac:dyDescent="0.3">
      <c r="B9149" s="2">
        <v>9144</v>
      </c>
      <c r="C9149" s="2">
        <v>6.4285937500000001</v>
      </c>
      <c r="D9149" s="2">
        <v>-9.8640089261354902</v>
      </c>
    </row>
    <row r="9150" spans="2:4" x14ac:dyDescent="0.3">
      <c r="B9150" s="2">
        <v>9145</v>
      </c>
      <c r="C9150" s="2">
        <v>6.42875</v>
      </c>
      <c r="D9150" s="2">
        <v>-11.1154353111621</v>
      </c>
    </row>
    <row r="9151" spans="2:4" x14ac:dyDescent="0.3">
      <c r="B9151" s="2">
        <v>9146</v>
      </c>
      <c r="C9151" s="2">
        <v>6.4289062499999901</v>
      </c>
      <c r="D9151" s="2">
        <v>-11.596431813942999</v>
      </c>
    </row>
    <row r="9152" spans="2:4" x14ac:dyDescent="0.3">
      <c r="B9152" s="2">
        <v>9147</v>
      </c>
      <c r="C9152" s="2">
        <v>6.4290624999999997</v>
      </c>
      <c r="D9152" s="2">
        <v>-5.5392177900895199</v>
      </c>
    </row>
    <row r="9153" spans="2:4" x14ac:dyDescent="0.3">
      <c r="B9153" s="2">
        <v>9148</v>
      </c>
      <c r="C9153" s="2">
        <v>6.4292187500000004</v>
      </c>
      <c r="D9153" s="2">
        <v>-1.44358627819721</v>
      </c>
    </row>
    <row r="9154" spans="2:4" x14ac:dyDescent="0.3">
      <c r="B9154" s="2">
        <v>9149</v>
      </c>
      <c r="C9154" s="2">
        <v>6.4293750000000003</v>
      </c>
      <c r="D9154" s="2">
        <v>-3.0047362177440999</v>
      </c>
    </row>
    <row r="9155" spans="2:4" x14ac:dyDescent="0.3">
      <c r="B9155" s="2">
        <v>9150</v>
      </c>
      <c r="C9155" s="2">
        <v>6.4295312500000001</v>
      </c>
      <c r="D9155" s="2">
        <v>1.8816153514492799</v>
      </c>
    </row>
    <row r="9156" spans="2:4" x14ac:dyDescent="0.3">
      <c r="B9156" s="2">
        <v>9151</v>
      </c>
      <c r="C9156" s="2">
        <v>6.4296875</v>
      </c>
      <c r="D9156" s="2">
        <v>4.6661434928582102</v>
      </c>
    </row>
    <row r="9157" spans="2:4" x14ac:dyDescent="0.3">
      <c r="B9157" s="2">
        <v>9152</v>
      </c>
      <c r="C9157" s="2">
        <v>6.4298437499999901</v>
      </c>
      <c r="D9157" s="2">
        <v>2.1847744375692399</v>
      </c>
    </row>
    <row r="9158" spans="2:4" x14ac:dyDescent="0.3">
      <c r="B9158" s="2">
        <v>9153</v>
      </c>
      <c r="C9158" s="2">
        <v>6.4299999999999899</v>
      </c>
      <c r="D9158" s="2">
        <v>2.4706271979067602</v>
      </c>
    </row>
    <row r="9159" spans="2:4" x14ac:dyDescent="0.3">
      <c r="B9159" s="2">
        <v>9154</v>
      </c>
      <c r="C9159" s="2">
        <v>6.4301562499999996</v>
      </c>
      <c r="D9159" s="2">
        <v>0.81399408162918596</v>
      </c>
    </row>
    <row r="9160" spans="2:4" x14ac:dyDescent="0.3">
      <c r="B9160" s="2">
        <v>9155</v>
      </c>
      <c r="C9160" s="2">
        <v>6.4303125000000003</v>
      </c>
      <c r="D9160" s="2">
        <v>-2.20446784276995</v>
      </c>
    </row>
    <row r="9161" spans="2:4" x14ac:dyDescent="0.3">
      <c r="B9161" s="2">
        <v>9156</v>
      </c>
      <c r="C9161" s="2">
        <v>6.4304687500000002</v>
      </c>
      <c r="D9161" s="2">
        <v>-4.5951278801647604</v>
      </c>
    </row>
    <row r="9162" spans="2:4" x14ac:dyDescent="0.3">
      <c r="B9162" s="2">
        <v>9157</v>
      </c>
      <c r="C9162" s="2">
        <v>6.430625</v>
      </c>
      <c r="D9162" s="2">
        <v>-6.6307098540922897</v>
      </c>
    </row>
    <row r="9163" spans="2:4" x14ac:dyDescent="0.3">
      <c r="B9163" s="2">
        <v>9158</v>
      </c>
      <c r="C9163" s="2">
        <v>6.4307812499999901</v>
      </c>
      <c r="D9163" s="2">
        <v>-3.9040683885763401</v>
      </c>
    </row>
    <row r="9164" spans="2:4" x14ac:dyDescent="0.3">
      <c r="B9164" s="2">
        <v>9159</v>
      </c>
      <c r="C9164" s="2">
        <v>6.43093749999999</v>
      </c>
      <c r="D9164" s="2">
        <v>-3.5203453720898601</v>
      </c>
    </row>
    <row r="9165" spans="2:4" x14ac:dyDescent="0.3">
      <c r="B9165" s="2">
        <v>9160</v>
      </c>
      <c r="C9165" s="2">
        <v>6.4310937499999996</v>
      </c>
      <c r="D9165" s="2">
        <v>-2.9283496763595398</v>
      </c>
    </row>
    <row r="9166" spans="2:4" x14ac:dyDescent="0.3">
      <c r="B9166" s="2">
        <v>9161</v>
      </c>
      <c r="C9166" s="2">
        <v>6.4312500000000004</v>
      </c>
      <c r="D9166" s="2">
        <v>-1.6065044484939599</v>
      </c>
    </row>
    <row r="9167" spans="2:4" x14ac:dyDescent="0.3">
      <c r="B9167" s="2">
        <v>9162</v>
      </c>
      <c r="C9167" s="2">
        <v>6.4314062500000002</v>
      </c>
      <c r="D9167" s="2">
        <v>-0.665995157696606</v>
      </c>
    </row>
    <row r="9168" spans="2:4" x14ac:dyDescent="0.3">
      <c r="B9168" s="2">
        <v>9163</v>
      </c>
      <c r="C9168" s="2">
        <v>6.4315625000000001</v>
      </c>
      <c r="D9168" s="2">
        <v>1.3928608405590299</v>
      </c>
    </row>
    <row r="9169" spans="2:4" x14ac:dyDescent="0.3">
      <c r="B9169" s="2">
        <v>9164</v>
      </c>
      <c r="C9169" s="2">
        <v>6.4317187499999902</v>
      </c>
      <c r="D9169" s="2">
        <v>1.1314756442587499</v>
      </c>
    </row>
    <row r="9170" spans="2:4" x14ac:dyDescent="0.3">
      <c r="B9170" s="2">
        <v>9165</v>
      </c>
      <c r="C9170" s="2">
        <v>6.43187499999999</v>
      </c>
      <c r="D9170" s="2">
        <v>3.5549580236547298</v>
      </c>
    </row>
    <row r="9171" spans="2:4" x14ac:dyDescent="0.3">
      <c r="B9171" s="2">
        <v>9166</v>
      </c>
      <c r="C9171" s="2">
        <v>6.4320312499999996</v>
      </c>
      <c r="D9171" s="2">
        <v>0.95721884672523005</v>
      </c>
    </row>
    <row r="9172" spans="2:4" x14ac:dyDescent="0.3">
      <c r="B9172" s="2">
        <v>9167</v>
      </c>
      <c r="C9172" s="2">
        <v>6.4321875000000004</v>
      </c>
      <c r="D9172" s="2">
        <v>3.6999730983144803E-2</v>
      </c>
    </row>
    <row r="9173" spans="2:4" x14ac:dyDescent="0.3">
      <c r="B9173" s="2">
        <v>9168</v>
      </c>
      <c r="C9173" s="2">
        <v>6.4323437500000002</v>
      </c>
      <c r="D9173" s="2">
        <v>0.74596231820856496</v>
      </c>
    </row>
    <row r="9174" spans="2:4" x14ac:dyDescent="0.3">
      <c r="B9174" s="2">
        <v>9169</v>
      </c>
      <c r="C9174" s="2">
        <v>6.4325000000000001</v>
      </c>
      <c r="D9174" s="2">
        <v>-1.06762126982009</v>
      </c>
    </row>
    <row r="9175" spans="2:4" x14ac:dyDescent="0.3">
      <c r="B9175" s="2">
        <v>9170</v>
      </c>
      <c r="C9175" s="2">
        <v>6.43265625</v>
      </c>
      <c r="D9175" s="2">
        <v>0.57707644936614499</v>
      </c>
    </row>
    <row r="9176" spans="2:4" x14ac:dyDescent="0.3">
      <c r="B9176" s="2">
        <v>9171</v>
      </c>
      <c r="C9176" s="2">
        <v>6.4328124999999901</v>
      </c>
      <c r="D9176" s="2">
        <v>-1.80045465122819</v>
      </c>
    </row>
    <row r="9177" spans="2:4" x14ac:dyDescent="0.3">
      <c r="B9177" s="2">
        <v>9172</v>
      </c>
      <c r="C9177" s="2">
        <v>6.4329687499999997</v>
      </c>
      <c r="D9177" s="2">
        <v>4.7998199402811901</v>
      </c>
    </row>
    <row r="9178" spans="2:4" x14ac:dyDescent="0.3">
      <c r="B9178" s="2">
        <v>9173</v>
      </c>
      <c r="C9178" s="2">
        <v>6.4331250000000004</v>
      </c>
      <c r="D9178" s="2">
        <v>9.76613866998653</v>
      </c>
    </row>
    <row r="9179" spans="2:4" x14ac:dyDescent="0.3">
      <c r="B9179" s="2">
        <v>9174</v>
      </c>
      <c r="C9179" s="2">
        <v>6.4332812500000003</v>
      </c>
      <c r="D9179" s="2">
        <v>18.658606272887098</v>
      </c>
    </row>
    <row r="9180" spans="2:4" x14ac:dyDescent="0.3">
      <c r="B9180" s="2">
        <v>9175</v>
      </c>
      <c r="C9180" s="2">
        <v>6.4334375000000001</v>
      </c>
      <c r="D9180" s="2">
        <v>28.503518563676501</v>
      </c>
    </row>
    <row r="9181" spans="2:4" x14ac:dyDescent="0.3">
      <c r="B9181" s="2">
        <v>9176</v>
      </c>
      <c r="C9181" s="2">
        <v>6.43359375</v>
      </c>
      <c r="D9181" s="2">
        <v>14.716941383473101</v>
      </c>
    </row>
    <row r="9182" spans="2:4" x14ac:dyDescent="0.3">
      <c r="B9182" s="2">
        <v>9177</v>
      </c>
      <c r="C9182" s="2">
        <v>6.4337499999999901</v>
      </c>
      <c r="D9182" s="2">
        <v>-5.1835429567676696</v>
      </c>
    </row>
    <row r="9183" spans="2:4" x14ac:dyDescent="0.3">
      <c r="B9183" s="2">
        <v>9178</v>
      </c>
      <c r="C9183" s="2">
        <v>6.4339062499999899</v>
      </c>
      <c r="D9183" s="2">
        <v>-19.1097642829397</v>
      </c>
    </row>
    <row r="9184" spans="2:4" x14ac:dyDescent="0.3">
      <c r="B9184" s="2">
        <v>9179</v>
      </c>
      <c r="C9184" s="2">
        <v>6.4340624999999996</v>
      </c>
      <c r="D9184" s="2">
        <v>-3.5734578891463098</v>
      </c>
    </row>
    <row r="9185" spans="2:4" x14ac:dyDescent="0.3">
      <c r="B9185" s="2">
        <v>9180</v>
      </c>
      <c r="C9185" s="2">
        <v>6.4342187500000003</v>
      </c>
      <c r="D9185" s="2">
        <v>7.8487171272632299</v>
      </c>
    </row>
    <row r="9186" spans="2:4" x14ac:dyDescent="0.3">
      <c r="B9186" s="2">
        <v>9181</v>
      </c>
      <c r="C9186" s="2">
        <v>6.4343750000000002</v>
      </c>
      <c r="D9186" s="2">
        <v>15.592402760122701</v>
      </c>
    </row>
    <row r="9187" spans="2:4" x14ac:dyDescent="0.3">
      <c r="B9187" s="2">
        <v>9182</v>
      </c>
      <c r="C9187" s="2">
        <v>6.43453125</v>
      </c>
      <c r="D9187" s="2">
        <v>6.2541480758606003</v>
      </c>
    </row>
    <row r="9188" spans="2:4" x14ac:dyDescent="0.3">
      <c r="B9188" s="2">
        <v>9183</v>
      </c>
      <c r="C9188" s="2">
        <v>6.4346874999999901</v>
      </c>
      <c r="D9188" s="2">
        <v>-24.256904278578801</v>
      </c>
    </row>
    <row r="9189" spans="2:4" x14ac:dyDescent="0.3">
      <c r="B9189" s="2">
        <v>9184</v>
      </c>
      <c r="C9189" s="2">
        <v>6.43484374999999</v>
      </c>
      <c r="D9189" s="2">
        <v>-9.1043209012718904</v>
      </c>
    </row>
    <row r="9190" spans="2:4" x14ac:dyDescent="0.3">
      <c r="B9190" s="2">
        <v>9185</v>
      </c>
      <c r="C9190" s="2">
        <v>6.4349999999999996</v>
      </c>
      <c r="D9190" s="2">
        <v>-0.91723526646925102</v>
      </c>
    </row>
    <row r="9191" spans="2:4" x14ac:dyDescent="0.3">
      <c r="B9191" s="2">
        <v>9186</v>
      </c>
      <c r="C9191" s="2">
        <v>6.4351562500000004</v>
      </c>
      <c r="D9191" s="2">
        <v>4.9818347459240799</v>
      </c>
    </row>
    <row r="9192" spans="2:4" x14ac:dyDescent="0.3">
      <c r="B9192" s="2">
        <v>9187</v>
      </c>
      <c r="C9192" s="2">
        <v>6.4353125000000002</v>
      </c>
      <c r="D9192" s="2">
        <v>11.377417277317001</v>
      </c>
    </row>
    <row r="9193" spans="2:4" x14ac:dyDescent="0.3">
      <c r="B9193" s="2">
        <v>9188</v>
      </c>
      <c r="C9193" s="2">
        <v>6.4354687500000001</v>
      </c>
      <c r="D9193" s="2">
        <v>2.6019165659114698</v>
      </c>
    </row>
    <row r="9194" spans="2:4" x14ac:dyDescent="0.3">
      <c r="B9194" s="2">
        <v>9189</v>
      </c>
      <c r="C9194" s="2">
        <v>6.4356249999999902</v>
      </c>
      <c r="D9194" s="2">
        <v>3.8616977289020902</v>
      </c>
    </row>
    <row r="9195" spans="2:4" x14ac:dyDescent="0.3">
      <c r="B9195" s="2">
        <v>9190</v>
      </c>
      <c r="C9195" s="2">
        <v>6.43578124999999</v>
      </c>
      <c r="D9195" s="2">
        <v>-11.3672721897894</v>
      </c>
    </row>
    <row r="9196" spans="2:4" x14ac:dyDescent="0.3">
      <c r="B9196" s="2">
        <v>9191</v>
      </c>
      <c r="C9196" s="2">
        <v>6.4359374999999996</v>
      </c>
      <c r="D9196" s="2">
        <v>-19.751888646453601</v>
      </c>
    </row>
    <row r="9197" spans="2:4" x14ac:dyDescent="0.3">
      <c r="B9197" s="2">
        <v>9192</v>
      </c>
      <c r="C9197" s="2">
        <v>6.4360937500000004</v>
      </c>
      <c r="D9197" s="2">
        <v>-13.0161472979576</v>
      </c>
    </row>
    <row r="9198" spans="2:4" x14ac:dyDescent="0.3">
      <c r="B9198" s="2">
        <v>9193</v>
      </c>
      <c r="C9198" s="2">
        <v>6.4362500000000002</v>
      </c>
      <c r="D9198" s="2">
        <v>-4.9561736421777001</v>
      </c>
    </row>
    <row r="9199" spans="2:4" x14ac:dyDescent="0.3">
      <c r="B9199" s="2">
        <v>9194</v>
      </c>
      <c r="C9199" s="2">
        <v>6.4364062500000001</v>
      </c>
      <c r="D9199" s="2">
        <v>-1.5181825100180699</v>
      </c>
    </row>
    <row r="9200" spans="2:4" x14ac:dyDescent="0.3">
      <c r="B9200" s="2">
        <v>9195</v>
      </c>
      <c r="C9200" s="2">
        <v>6.4365625</v>
      </c>
      <c r="D9200" s="2">
        <v>-7.6649120120566403</v>
      </c>
    </row>
    <row r="9201" spans="2:4" x14ac:dyDescent="0.3">
      <c r="B9201" s="2">
        <v>9196</v>
      </c>
      <c r="C9201" s="2">
        <v>6.4367187499999901</v>
      </c>
      <c r="D9201" s="2">
        <v>-6.4063243887751504</v>
      </c>
    </row>
    <row r="9202" spans="2:4" x14ac:dyDescent="0.3">
      <c r="B9202" s="2">
        <v>9197</v>
      </c>
      <c r="C9202" s="2">
        <v>6.4368749999999997</v>
      </c>
      <c r="D9202" s="2">
        <v>-2.9617687882152799</v>
      </c>
    </row>
    <row r="9203" spans="2:4" x14ac:dyDescent="0.3">
      <c r="B9203" s="2">
        <v>9198</v>
      </c>
      <c r="C9203" s="2">
        <v>6.4370312500000004</v>
      </c>
      <c r="D9203" s="2">
        <v>5.6979585714042997</v>
      </c>
    </row>
    <row r="9204" spans="2:4" x14ac:dyDescent="0.3">
      <c r="B9204" s="2">
        <v>9199</v>
      </c>
      <c r="C9204" s="2">
        <v>6.4371875000000003</v>
      </c>
      <c r="D9204" s="2">
        <v>11.3320627683699</v>
      </c>
    </row>
    <row r="9205" spans="2:4" x14ac:dyDescent="0.3">
      <c r="B9205" s="2">
        <v>9200</v>
      </c>
      <c r="C9205" s="2">
        <v>6.4373437500000001</v>
      </c>
      <c r="D9205" s="2">
        <v>8.1238280302185508</v>
      </c>
    </row>
    <row r="9206" spans="2:4" x14ac:dyDescent="0.3">
      <c r="B9206" s="2">
        <v>9201</v>
      </c>
      <c r="C9206" s="2">
        <v>6.4375</v>
      </c>
      <c r="D9206" s="2">
        <v>6.7393219676234599</v>
      </c>
    </row>
    <row r="9207" spans="2:4" x14ac:dyDescent="0.3">
      <c r="B9207" s="2">
        <v>9202</v>
      </c>
      <c r="C9207" s="2">
        <v>6.4376562499999901</v>
      </c>
      <c r="D9207" s="2">
        <v>1.58860135285696</v>
      </c>
    </row>
    <row r="9208" spans="2:4" x14ac:dyDescent="0.3">
      <c r="B9208" s="2">
        <v>9203</v>
      </c>
      <c r="C9208" s="2">
        <v>6.4378124999999899</v>
      </c>
      <c r="D9208" s="2">
        <v>-1.9162280030141601</v>
      </c>
    </row>
    <row r="9209" spans="2:4" x14ac:dyDescent="0.3">
      <c r="B9209" s="2">
        <v>9204</v>
      </c>
      <c r="C9209" s="2">
        <v>6.4379687499999996</v>
      </c>
      <c r="D9209" s="2">
        <v>-4.8409970602463002</v>
      </c>
    </row>
    <row r="9210" spans="2:4" x14ac:dyDescent="0.3">
      <c r="B9210" s="2">
        <v>9205</v>
      </c>
      <c r="C9210" s="2">
        <v>6.4381250000000003</v>
      </c>
      <c r="D9210" s="2">
        <v>-5.3452675873552904</v>
      </c>
    </row>
    <row r="9211" spans="2:4" x14ac:dyDescent="0.3">
      <c r="B9211" s="2">
        <v>9206</v>
      </c>
      <c r="C9211" s="2">
        <v>6.4382812500000002</v>
      </c>
      <c r="D9211" s="2">
        <v>-3.9738904615606598</v>
      </c>
    </row>
    <row r="9212" spans="2:4" x14ac:dyDescent="0.3">
      <c r="B9212" s="2">
        <v>9207</v>
      </c>
      <c r="C9212" s="2">
        <v>6.4384375</v>
      </c>
      <c r="D9212" s="2">
        <v>-2.8883660961035602</v>
      </c>
    </row>
    <row r="9213" spans="2:4" x14ac:dyDescent="0.3">
      <c r="B9213" s="2">
        <v>9208</v>
      </c>
      <c r="C9213" s="2">
        <v>6.4385937499999901</v>
      </c>
      <c r="D9213" s="2">
        <v>-1.32124845801101</v>
      </c>
    </row>
    <row r="9214" spans="2:4" x14ac:dyDescent="0.3">
      <c r="B9214" s="2">
        <v>9209</v>
      </c>
      <c r="C9214" s="2">
        <v>6.43874999999999</v>
      </c>
      <c r="D9214" s="2">
        <v>-0.76386541384557005</v>
      </c>
    </row>
    <row r="9215" spans="2:4" x14ac:dyDescent="0.3">
      <c r="B9215" s="2">
        <v>9210</v>
      </c>
      <c r="C9215" s="2">
        <v>6.4389062499999996</v>
      </c>
      <c r="D9215" s="2">
        <v>-1.5229566688545999</v>
      </c>
    </row>
    <row r="9216" spans="2:4" x14ac:dyDescent="0.3">
      <c r="B9216" s="2">
        <v>9211</v>
      </c>
      <c r="C9216" s="2">
        <v>6.4390625000000004</v>
      </c>
      <c r="D9216" s="2">
        <v>-3.1539286813858101</v>
      </c>
    </row>
    <row r="9217" spans="2:4" x14ac:dyDescent="0.3">
      <c r="B9217" s="2">
        <v>9212</v>
      </c>
      <c r="C9217" s="2">
        <v>6.4392187500000002</v>
      </c>
      <c r="D9217" s="2">
        <v>-2.6341421380580798</v>
      </c>
    </row>
    <row r="9218" spans="2:4" x14ac:dyDescent="0.3">
      <c r="B9218" s="2">
        <v>9213</v>
      </c>
      <c r="C9218" s="2">
        <v>6.4393750000000001</v>
      </c>
      <c r="D9218" s="2">
        <v>-0.40938412023286003</v>
      </c>
    </row>
    <row r="9219" spans="2:4" x14ac:dyDescent="0.3">
      <c r="B9219" s="2">
        <v>9214</v>
      </c>
      <c r="C9219" s="2">
        <v>6.4395312499999902</v>
      </c>
      <c r="D9219" s="2">
        <v>0.91305787748728295</v>
      </c>
    </row>
    <row r="9220" spans="2:4" x14ac:dyDescent="0.3">
      <c r="B9220" s="2">
        <v>9215</v>
      </c>
      <c r="C9220" s="2">
        <v>6.43968749999999</v>
      </c>
      <c r="D9220" s="2">
        <v>-1.5265372879820001</v>
      </c>
    </row>
    <row r="9221" spans="2:4" x14ac:dyDescent="0.3">
      <c r="B9221" s="2">
        <v>9216</v>
      </c>
      <c r="C9221" s="2">
        <v>6.4398437499999996</v>
      </c>
      <c r="D9221" s="2">
        <v>-5.4168799699033103</v>
      </c>
    </row>
    <row r="9222" spans="2:4" x14ac:dyDescent="0.3">
      <c r="B9222" s="2">
        <v>9217</v>
      </c>
      <c r="C9222" s="2">
        <v>6.44</v>
      </c>
      <c r="D9222" s="2">
        <v>-5.4109122713576401</v>
      </c>
    </row>
    <row r="9223" spans="2:4" x14ac:dyDescent="0.3">
      <c r="B9223" s="2">
        <v>9218</v>
      </c>
      <c r="C9223" s="2">
        <v>6.4401562500000002</v>
      </c>
      <c r="D9223" s="2">
        <v>-1.14937873989575</v>
      </c>
    </row>
    <row r="9224" spans="2:4" x14ac:dyDescent="0.3">
      <c r="B9224" s="2">
        <v>9219</v>
      </c>
      <c r="C9224" s="2">
        <v>6.4403125000000001</v>
      </c>
      <c r="D9224" s="2">
        <v>-0.707769047516286</v>
      </c>
    </row>
    <row r="9225" spans="2:4" x14ac:dyDescent="0.3">
      <c r="B9225" s="2">
        <v>9220</v>
      </c>
      <c r="C9225" s="2">
        <v>6.44046875</v>
      </c>
      <c r="D9225" s="2">
        <v>2.86330176221175</v>
      </c>
    </row>
    <row r="9226" spans="2:4" x14ac:dyDescent="0.3">
      <c r="B9226" s="2">
        <v>9221</v>
      </c>
      <c r="C9226" s="2">
        <v>6.4406249999999901</v>
      </c>
      <c r="D9226" s="2">
        <v>7.8761685405733104</v>
      </c>
    </row>
    <row r="9227" spans="2:4" x14ac:dyDescent="0.3">
      <c r="B9227" s="2">
        <v>9222</v>
      </c>
      <c r="C9227" s="2">
        <v>6.4407812499999997</v>
      </c>
      <c r="D9227" s="2">
        <v>22.056613824790801</v>
      </c>
    </row>
    <row r="9228" spans="2:4" x14ac:dyDescent="0.3">
      <c r="B9228" s="2">
        <v>9223</v>
      </c>
      <c r="C9228" s="2">
        <v>6.4409375000000004</v>
      </c>
      <c r="D9228" s="2">
        <v>35.215985887844496</v>
      </c>
    </row>
    <row r="9229" spans="2:4" x14ac:dyDescent="0.3">
      <c r="B9229" s="2">
        <v>9224</v>
      </c>
      <c r="C9229" s="2">
        <v>6.4410937500000003</v>
      </c>
      <c r="D9229" s="2">
        <v>17.179213803415902</v>
      </c>
    </row>
    <row r="9230" spans="2:4" x14ac:dyDescent="0.3">
      <c r="B9230" s="2">
        <v>9225</v>
      </c>
      <c r="C9230" s="2">
        <v>6.4412500000000001</v>
      </c>
      <c r="D9230" s="2">
        <v>-3.9476325879597201</v>
      </c>
    </row>
    <row r="9231" spans="2:4" x14ac:dyDescent="0.3">
      <c r="B9231" s="2">
        <v>9226</v>
      </c>
      <c r="C9231" s="2">
        <v>6.44140625</v>
      </c>
      <c r="D9231" s="2">
        <v>-17.9854498769357</v>
      </c>
    </row>
    <row r="9232" spans="2:4" x14ac:dyDescent="0.3">
      <c r="B9232" s="2">
        <v>9227</v>
      </c>
      <c r="C9232" s="2">
        <v>6.4415624999999901</v>
      </c>
      <c r="D9232" s="2">
        <v>-7.3844301804102201</v>
      </c>
    </row>
    <row r="9233" spans="2:4" x14ac:dyDescent="0.3">
      <c r="B9233" s="2">
        <v>9228</v>
      </c>
      <c r="C9233" s="2">
        <v>6.4417187499999899</v>
      </c>
      <c r="D9233" s="2">
        <v>11.555254693977901</v>
      </c>
    </row>
    <row r="9234" spans="2:4" x14ac:dyDescent="0.3">
      <c r="B9234" s="2">
        <v>9229</v>
      </c>
      <c r="C9234" s="2">
        <v>6.4418749999999996</v>
      </c>
      <c r="D9234" s="2">
        <v>14.2108805468004</v>
      </c>
    </row>
    <row r="9235" spans="2:4" x14ac:dyDescent="0.3">
      <c r="B9235" s="2">
        <v>9230</v>
      </c>
      <c r="C9235" s="2">
        <v>6.4420312500000003</v>
      </c>
      <c r="D9235" s="2">
        <v>18.048110711665299</v>
      </c>
    </row>
    <row r="9236" spans="2:4" x14ac:dyDescent="0.3">
      <c r="B9236" s="2">
        <v>9231</v>
      </c>
      <c r="C9236" s="2">
        <v>6.4421875000000002</v>
      </c>
      <c r="D9236" s="2">
        <v>-11.2431440600394</v>
      </c>
    </row>
    <row r="9237" spans="2:4" x14ac:dyDescent="0.3">
      <c r="B9237" s="2">
        <v>9232</v>
      </c>
      <c r="C9237" s="2">
        <v>6.44234375</v>
      </c>
      <c r="D9237" s="2">
        <v>-17.761064411618602</v>
      </c>
    </row>
    <row r="9238" spans="2:4" x14ac:dyDescent="0.3">
      <c r="B9238" s="2">
        <v>9233</v>
      </c>
      <c r="C9238" s="2">
        <v>6.4424999999999901</v>
      </c>
      <c r="D9238" s="2">
        <v>-3.4743940932882098</v>
      </c>
    </row>
    <row r="9239" spans="2:4" x14ac:dyDescent="0.3">
      <c r="B9239" s="2">
        <v>9234</v>
      </c>
      <c r="C9239" s="2">
        <v>6.44265624999999</v>
      </c>
      <c r="D9239" s="2">
        <v>-8.1071184742906794</v>
      </c>
    </row>
    <row r="9240" spans="2:4" x14ac:dyDescent="0.3">
      <c r="B9240" s="2">
        <v>9235</v>
      </c>
      <c r="C9240" s="2">
        <v>6.4428124999999996</v>
      </c>
      <c r="D9240" s="2">
        <v>7.0251747279609802</v>
      </c>
    </row>
    <row r="9241" spans="2:4" x14ac:dyDescent="0.3">
      <c r="B9241" s="2">
        <v>9236</v>
      </c>
      <c r="C9241" s="2">
        <v>6.4429687500000004</v>
      </c>
      <c r="D9241" s="2">
        <v>3.5155712132533199</v>
      </c>
    </row>
    <row r="9242" spans="2:4" x14ac:dyDescent="0.3">
      <c r="B9242" s="2">
        <v>9237</v>
      </c>
      <c r="C9242" s="2">
        <v>6.4431250000000002</v>
      </c>
      <c r="D9242" s="2">
        <v>-1.36123203826698</v>
      </c>
    </row>
    <row r="9243" spans="2:4" x14ac:dyDescent="0.3">
      <c r="B9243" s="2">
        <v>9238</v>
      </c>
      <c r="C9243" s="2">
        <v>6.4432812500000001</v>
      </c>
      <c r="D9243" s="2">
        <v>-4.3277749853188103</v>
      </c>
    </row>
    <row r="9244" spans="2:4" x14ac:dyDescent="0.3">
      <c r="B9244" s="2">
        <v>9239</v>
      </c>
      <c r="C9244" s="2">
        <v>6.4434374999999902</v>
      </c>
      <c r="D9244" s="2">
        <v>-20.437577209350898</v>
      </c>
    </row>
    <row r="9245" spans="2:4" x14ac:dyDescent="0.3">
      <c r="B9245" s="2">
        <v>9240</v>
      </c>
      <c r="C9245" s="2">
        <v>6.44359374999999</v>
      </c>
      <c r="D9245" s="2">
        <v>-17.3033419331658</v>
      </c>
    </row>
    <row r="9246" spans="2:4" x14ac:dyDescent="0.3">
      <c r="B9246" s="2">
        <v>9241</v>
      </c>
      <c r="C9246" s="2">
        <v>6.4437499999999996</v>
      </c>
      <c r="D9246" s="2">
        <v>-9.5202694899049902</v>
      </c>
    </row>
    <row r="9247" spans="2:4" x14ac:dyDescent="0.3">
      <c r="B9247" s="2">
        <v>9242</v>
      </c>
      <c r="C9247" s="2">
        <v>6.4439062500000004</v>
      </c>
      <c r="D9247" s="2">
        <v>-7.7735241255878096</v>
      </c>
    </row>
    <row r="9248" spans="2:4" x14ac:dyDescent="0.3">
      <c r="B9248" s="2">
        <v>9243</v>
      </c>
      <c r="C9248" s="2">
        <v>6.4440625000000002</v>
      </c>
      <c r="D9248" s="2">
        <v>-2.84778574599301</v>
      </c>
    </row>
    <row r="9249" spans="2:4" x14ac:dyDescent="0.3">
      <c r="B9249" s="2">
        <v>9244</v>
      </c>
      <c r="C9249" s="2">
        <v>6.4442187500000001</v>
      </c>
      <c r="D9249" s="2">
        <v>0.31390094350216402</v>
      </c>
    </row>
    <row r="9250" spans="2:4" x14ac:dyDescent="0.3">
      <c r="B9250" s="2">
        <v>9245</v>
      </c>
      <c r="C9250" s="2">
        <v>6.444375</v>
      </c>
      <c r="D9250" s="2">
        <v>-3.7572630043528998</v>
      </c>
    </row>
    <row r="9251" spans="2:4" x14ac:dyDescent="0.3">
      <c r="B9251" s="2">
        <v>9246</v>
      </c>
      <c r="C9251" s="2">
        <v>6.4445312499999901</v>
      </c>
      <c r="D9251" s="2">
        <v>0.12890228858644001</v>
      </c>
    </row>
    <row r="9252" spans="2:4" x14ac:dyDescent="0.3">
      <c r="B9252" s="2">
        <v>9247</v>
      </c>
      <c r="C9252" s="2">
        <v>6.4446874999999997</v>
      </c>
      <c r="D9252" s="2">
        <v>3.4123300284132601</v>
      </c>
    </row>
    <row r="9253" spans="2:4" x14ac:dyDescent="0.3">
      <c r="B9253" s="2">
        <v>9248</v>
      </c>
      <c r="C9253" s="2">
        <v>6.4448437500000004</v>
      </c>
      <c r="D9253" s="2">
        <v>8.2592947872052296</v>
      </c>
    </row>
    <row r="9254" spans="2:4" x14ac:dyDescent="0.3">
      <c r="B9254" s="2">
        <v>9249</v>
      </c>
      <c r="C9254" s="2">
        <v>6.4450000000000003</v>
      </c>
      <c r="D9254" s="2">
        <v>11.0623227941057</v>
      </c>
    </row>
    <row r="9255" spans="2:4" x14ac:dyDescent="0.3">
      <c r="B9255" s="2">
        <v>9250</v>
      </c>
      <c r="C9255" s="2">
        <v>6.4451562500000001</v>
      </c>
      <c r="D9255" s="2">
        <v>1.92577632068723</v>
      </c>
    </row>
    <row r="9256" spans="2:4" x14ac:dyDescent="0.3">
      <c r="B9256" s="2">
        <v>9251</v>
      </c>
      <c r="C9256" s="2">
        <v>6.4453125</v>
      </c>
      <c r="D9256" s="2">
        <v>2.05885599825563</v>
      </c>
    </row>
    <row r="9257" spans="2:4" x14ac:dyDescent="0.3">
      <c r="B9257" s="2">
        <v>9252</v>
      </c>
      <c r="C9257" s="2">
        <v>6.4454687499999901</v>
      </c>
      <c r="D9257" s="2">
        <v>-1.8034385005010201</v>
      </c>
    </row>
    <row r="9258" spans="2:4" x14ac:dyDescent="0.3">
      <c r="B9258" s="2">
        <v>9253</v>
      </c>
      <c r="C9258" s="2">
        <v>6.4456249999999899</v>
      </c>
      <c r="D9258" s="2">
        <v>-6.8383857634815497</v>
      </c>
    </row>
    <row r="9259" spans="2:4" x14ac:dyDescent="0.3">
      <c r="B9259" s="2">
        <v>9254</v>
      </c>
      <c r="C9259" s="2">
        <v>6.4457812499999996</v>
      </c>
      <c r="D9259" s="2">
        <v>-1.6482783383136399</v>
      </c>
    </row>
    <row r="9260" spans="2:4" x14ac:dyDescent="0.3">
      <c r="B9260" s="2">
        <v>9255</v>
      </c>
      <c r="C9260" s="2">
        <v>6.4459375000000003</v>
      </c>
      <c r="D9260" s="2">
        <v>0.21722422706233399</v>
      </c>
    </row>
    <row r="9261" spans="2:4" x14ac:dyDescent="0.3">
      <c r="B9261" s="2">
        <v>9256</v>
      </c>
      <c r="C9261" s="2">
        <v>6.4460937500000002</v>
      </c>
      <c r="D9261" s="2">
        <v>0.61168910093102302</v>
      </c>
    </row>
    <row r="9262" spans="2:4" x14ac:dyDescent="0.3">
      <c r="B9262" s="2">
        <v>9257</v>
      </c>
      <c r="C9262" s="2">
        <v>6.44625</v>
      </c>
      <c r="D9262" s="2">
        <v>2.79885061791853</v>
      </c>
    </row>
    <row r="9263" spans="2:4" x14ac:dyDescent="0.3">
      <c r="B9263" s="2">
        <v>9258</v>
      </c>
      <c r="C9263" s="2">
        <v>6.4464062499999901</v>
      </c>
      <c r="D9263" s="2">
        <v>-0.85875182072169998</v>
      </c>
    </row>
    <row r="9264" spans="2:4" x14ac:dyDescent="0.3">
      <c r="B9264" s="2">
        <v>9259</v>
      </c>
      <c r="C9264" s="2">
        <v>6.44656249999999</v>
      </c>
      <c r="D9264" s="2">
        <v>-3.2601537154987099</v>
      </c>
    </row>
    <row r="9265" spans="2:4" x14ac:dyDescent="0.3">
      <c r="B9265" s="2">
        <v>9260</v>
      </c>
      <c r="C9265" s="2">
        <v>6.4467187499999996</v>
      </c>
      <c r="D9265" s="2">
        <v>-3.1085741724387299</v>
      </c>
    </row>
    <row r="9266" spans="2:4" x14ac:dyDescent="0.3">
      <c r="B9266" s="2">
        <v>9261</v>
      </c>
      <c r="C9266" s="2">
        <v>6.4468750000000004</v>
      </c>
      <c r="D9266" s="2">
        <v>-7.9149585811201497</v>
      </c>
    </row>
    <row r="9267" spans="2:4" x14ac:dyDescent="0.3">
      <c r="B9267" s="2">
        <v>9262</v>
      </c>
      <c r="C9267" s="2">
        <v>6.4470312500000002</v>
      </c>
      <c r="D9267" s="2">
        <v>-2.4843529045618</v>
      </c>
    </row>
    <row r="9268" spans="2:4" x14ac:dyDescent="0.3">
      <c r="B9268" s="2">
        <v>9263</v>
      </c>
      <c r="C9268" s="2">
        <v>6.4471875000000001</v>
      </c>
      <c r="D9268" s="2">
        <v>0.56752813169307603</v>
      </c>
    </row>
    <row r="9269" spans="2:4" x14ac:dyDescent="0.3">
      <c r="B9269" s="2">
        <v>9264</v>
      </c>
      <c r="C9269" s="2">
        <v>6.4473437499999902</v>
      </c>
      <c r="D9269" s="2">
        <v>-4.5229187277621703</v>
      </c>
    </row>
    <row r="9270" spans="2:4" x14ac:dyDescent="0.3">
      <c r="B9270" s="2">
        <v>9265</v>
      </c>
      <c r="C9270" s="2">
        <v>6.44749999999999</v>
      </c>
      <c r="D9270" s="2">
        <v>-1.6273913934038</v>
      </c>
    </row>
    <row r="9271" spans="2:4" x14ac:dyDescent="0.3">
      <c r="B9271" s="2">
        <v>9266</v>
      </c>
      <c r="C9271" s="2">
        <v>6.4476562499999996</v>
      </c>
      <c r="D9271" s="2">
        <v>0.44996447034340598</v>
      </c>
    </row>
    <row r="9272" spans="2:4" x14ac:dyDescent="0.3">
      <c r="B9272" s="2">
        <v>9267</v>
      </c>
      <c r="C9272" s="2">
        <v>6.4478125000000004</v>
      </c>
      <c r="D9272" s="2">
        <v>-1.1613141369870901</v>
      </c>
    </row>
    <row r="9273" spans="2:4" x14ac:dyDescent="0.3">
      <c r="B9273" s="2">
        <v>9268</v>
      </c>
      <c r="C9273" s="2">
        <v>6.4479687500000002</v>
      </c>
      <c r="D9273" s="2">
        <v>2.9462527719965399</v>
      </c>
    </row>
    <row r="9274" spans="2:4" x14ac:dyDescent="0.3">
      <c r="B9274" s="2">
        <v>9269</v>
      </c>
      <c r="C9274" s="2">
        <v>6.4481250000000001</v>
      </c>
      <c r="D9274" s="2">
        <v>5.2098008303686099</v>
      </c>
    </row>
    <row r="9275" spans="2:4" x14ac:dyDescent="0.3">
      <c r="B9275" s="2">
        <v>9270</v>
      </c>
      <c r="C9275" s="2">
        <v>6.44828125</v>
      </c>
      <c r="D9275" s="2">
        <v>5.7391356913694098</v>
      </c>
    </row>
    <row r="9276" spans="2:4" x14ac:dyDescent="0.3">
      <c r="B9276" s="2">
        <v>9271</v>
      </c>
      <c r="C9276" s="2">
        <v>6.4484374999999901</v>
      </c>
      <c r="D9276" s="2">
        <v>18.2683187880004</v>
      </c>
    </row>
    <row r="9277" spans="2:4" x14ac:dyDescent="0.3">
      <c r="B9277" s="2">
        <v>9272</v>
      </c>
      <c r="C9277" s="2">
        <v>6.4485937499999997</v>
      </c>
      <c r="D9277" s="2">
        <v>21.271264696180801</v>
      </c>
    </row>
    <row r="9278" spans="2:4" x14ac:dyDescent="0.3">
      <c r="B9278" s="2">
        <v>9273</v>
      </c>
      <c r="C9278" s="2">
        <v>6.4487500000000004</v>
      </c>
      <c r="D9278" s="2">
        <v>13.4601440697553</v>
      </c>
    </row>
    <row r="9279" spans="2:4" x14ac:dyDescent="0.3">
      <c r="B9279" s="2">
        <v>9274</v>
      </c>
      <c r="C9279" s="2">
        <v>6.4489062500000003</v>
      </c>
      <c r="D9279" s="2">
        <v>-0.26317550586398097</v>
      </c>
    </row>
    <row r="9280" spans="2:4" x14ac:dyDescent="0.3">
      <c r="B9280" s="2">
        <v>9275</v>
      </c>
      <c r="C9280" s="2">
        <v>6.4490625000000001</v>
      </c>
      <c r="D9280" s="2">
        <v>-11.261643925531001</v>
      </c>
    </row>
    <row r="9281" spans="2:4" x14ac:dyDescent="0.3">
      <c r="B9281" s="2">
        <v>9276</v>
      </c>
      <c r="C9281" s="2">
        <v>6.44921875</v>
      </c>
      <c r="D9281" s="2">
        <v>2.97788157428859</v>
      </c>
    </row>
    <row r="9282" spans="2:4" x14ac:dyDescent="0.3">
      <c r="B9282" s="2">
        <v>9277</v>
      </c>
      <c r="C9282" s="2">
        <v>6.4493749999999901</v>
      </c>
      <c r="D9282" s="2">
        <v>7.8576686750817402</v>
      </c>
    </row>
    <row r="9283" spans="2:4" x14ac:dyDescent="0.3">
      <c r="B9283" s="2">
        <v>9278</v>
      </c>
      <c r="C9283" s="2">
        <v>6.4495312499999899</v>
      </c>
      <c r="D9283" s="2">
        <v>13.484014863938</v>
      </c>
    </row>
    <row r="9284" spans="2:4" x14ac:dyDescent="0.3">
      <c r="B9284" s="2">
        <v>9279</v>
      </c>
      <c r="C9284" s="2">
        <v>6.4496874999999996</v>
      </c>
      <c r="D9284" s="2">
        <v>3.96195506446933</v>
      </c>
    </row>
    <row r="9285" spans="2:4" x14ac:dyDescent="0.3">
      <c r="B9285" s="2">
        <v>9280</v>
      </c>
      <c r="C9285" s="2">
        <v>6.4498437500000003</v>
      </c>
      <c r="D9285" s="2">
        <v>-14.539103966812201</v>
      </c>
    </row>
    <row r="9286" spans="2:4" x14ac:dyDescent="0.3">
      <c r="B9286" s="2">
        <v>9281</v>
      </c>
      <c r="C9286" s="2">
        <v>6.45</v>
      </c>
      <c r="D9286" s="2">
        <v>1.9693405200706102E-2</v>
      </c>
    </row>
    <row r="9287" spans="2:4" x14ac:dyDescent="0.3">
      <c r="B9287" s="2">
        <v>9282</v>
      </c>
      <c r="C9287" s="2">
        <v>6.45015625</v>
      </c>
      <c r="D9287" s="2">
        <v>0.80981669264721801</v>
      </c>
    </row>
    <row r="9288" spans="2:4" x14ac:dyDescent="0.3">
      <c r="B9288" s="2">
        <v>9283</v>
      </c>
      <c r="C9288" s="2">
        <v>6.4503124999999901</v>
      </c>
      <c r="D9288" s="2">
        <v>3.6396993430032301</v>
      </c>
    </row>
    <row r="9289" spans="2:4" x14ac:dyDescent="0.3">
      <c r="B9289" s="2">
        <v>9284</v>
      </c>
      <c r="C9289" s="2">
        <v>6.45046874999999</v>
      </c>
      <c r="D9289" s="2">
        <v>7.4781230475772196</v>
      </c>
    </row>
    <row r="9290" spans="2:4" x14ac:dyDescent="0.3">
      <c r="B9290" s="2">
        <v>9285</v>
      </c>
      <c r="C9290" s="2">
        <v>6.4506249999999996</v>
      </c>
      <c r="D9290" s="2">
        <v>7.59747701849059</v>
      </c>
    </row>
    <row r="9291" spans="2:4" x14ac:dyDescent="0.3">
      <c r="B9291" s="2">
        <v>9286</v>
      </c>
      <c r="C9291" s="2">
        <v>6.4507812500000004</v>
      </c>
      <c r="D9291" s="2">
        <v>8.8232422997709001</v>
      </c>
    </row>
    <row r="9292" spans="2:4" x14ac:dyDescent="0.3">
      <c r="B9292" s="2">
        <v>9287</v>
      </c>
      <c r="C9292" s="2">
        <v>6.4509375000000002</v>
      </c>
      <c r="D9292" s="2">
        <v>-2.14896824629523</v>
      </c>
    </row>
    <row r="9293" spans="2:4" x14ac:dyDescent="0.3">
      <c r="B9293" s="2">
        <v>9288</v>
      </c>
      <c r="C9293" s="2">
        <v>6.4510937500000001</v>
      </c>
      <c r="D9293" s="2">
        <v>-17.8690797552952</v>
      </c>
    </row>
    <row r="9294" spans="2:4" x14ac:dyDescent="0.3">
      <c r="B9294" s="2">
        <v>9289</v>
      </c>
      <c r="C9294" s="2">
        <v>6.4512499999999902</v>
      </c>
      <c r="D9294" s="2">
        <v>-23.2943145031625</v>
      </c>
    </row>
    <row r="9295" spans="2:4" x14ac:dyDescent="0.3">
      <c r="B9295" s="2">
        <v>9290</v>
      </c>
      <c r="C9295" s="2">
        <v>6.45140624999999</v>
      </c>
      <c r="D9295" s="2">
        <v>-5.9509889897406403</v>
      </c>
    </row>
    <row r="9296" spans="2:4" x14ac:dyDescent="0.3">
      <c r="B9296" s="2">
        <v>9291</v>
      </c>
      <c r="C9296" s="2">
        <v>6.4515624999999996</v>
      </c>
      <c r="D9296" s="2">
        <v>-2.4950947619439998</v>
      </c>
    </row>
    <row r="9297" spans="2:4" x14ac:dyDescent="0.3">
      <c r="B9297" s="2">
        <v>9292</v>
      </c>
      <c r="C9297" s="2">
        <v>6.4517187500000004</v>
      </c>
      <c r="D9297" s="2">
        <v>-8.1250215699276893</v>
      </c>
    </row>
    <row r="9298" spans="2:4" x14ac:dyDescent="0.3">
      <c r="B9298" s="2">
        <v>9293</v>
      </c>
      <c r="C9298" s="2">
        <v>6.4518750000000002</v>
      </c>
      <c r="D9298" s="2">
        <v>-12.3185233379689</v>
      </c>
    </row>
    <row r="9299" spans="2:4" x14ac:dyDescent="0.3">
      <c r="B9299" s="2">
        <v>9294</v>
      </c>
      <c r="C9299" s="2">
        <v>6.4520312500000001</v>
      </c>
      <c r="D9299" s="2">
        <v>-8.7749039415509902</v>
      </c>
    </row>
    <row r="9300" spans="2:4" x14ac:dyDescent="0.3">
      <c r="B9300" s="2">
        <v>9295</v>
      </c>
      <c r="C9300" s="2">
        <v>6.4521875</v>
      </c>
      <c r="D9300" s="2">
        <v>0.817574700756587</v>
      </c>
    </row>
    <row r="9301" spans="2:4" x14ac:dyDescent="0.3">
      <c r="B9301" s="2">
        <v>9296</v>
      </c>
      <c r="C9301" s="2">
        <v>6.4523437499999901</v>
      </c>
      <c r="D9301" s="2">
        <v>7.1093192774549001</v>
      </c>
    </row>
    <row r="9302" spans="2:4" x14ac:dyDescent="0.3">
      <c r="B9302" s="2">
        <v>9297</v>
      </c>
      <c r="C9302" s="2">
        <v>6.4524999999999997</v>
      </c>
      <c r="D9302" s="2">
        <v>12.4539900949556</v>
      </c>
    </row>
    <row r="9303" spans="2:4" x14ac:dyDescent="0.3">
      <c r="B9303" s="2">
        <v>9298</v>
      </c>
      <c r="C9303" s="2">
        <v>6.4526562500000004</v>
      </c>
      <c r="D9303" s="2">
        <v>5.9002635521024596</v>
      </c>
    </row>
    <row r="9304" spans="2:4" x14ac:dyDescent="0.3">
      <c r="B9304" s="2">
        <v>9299</v>
      </c>
      <c r="C9304" s="2">
        <v>6.4528125000000003</v>
      </c>
      <c r="D9304" s="2">
        <v>4.2907752543356601</v>
      </c>
    </row>
    <row r="9305" spans="2:4" x14ac:dyDescent="0.3">
      <c r="B9305" s="2">
        <v>9300</v>
      </c>
      <c r="C9305" s="2">
        <v>6.4529687500000001</v>
      </c>
      <c r="D9305" s="2">
        <v>1.3296032359749399</v>
      </c>
    </row>
    <row r="9306" spans="2:4" x14ac:dyDescent="0.3">
      <c r="B9306" s="2">
        <v>9301</v>
      </c>
      <c r="C9306" s="2">
        <v>6.453125</v>
      </c>
      <c r="D9306" s="2">
        <v>-9.6617039454373295</v>
      </c>
    </row>
    <row r="9307" spans="2:4" x14ac:dyDescent="0.3">
      <c r="B9307" s="2">
        <v>9302</v>
      </c>
      <c r="C9307" s="2">
        <v>6.4532812499999901</v>
      </c>
      <c r="D9307" s="2">
        <v>-7.6016544074725596</v>
      </c>
    </row>
    <row r="9308" spans="2:4" x14ac:dyDescent="0.3">
      <c r="B9308" s="2">
        <v>9303</v>
      </c>
      <c r="C9308" s="2">
        <v>6.4534374999999899</v>
      </c>
      <c r="D9308" s="2">
        <v>-3.55973218249127</v>
      </c>
    </row>
    <row r="9309" spans="2:4" x14ac:dyDescent="0.3">
      <c r="B9309" s="2">
        <v>9304</v>
      </c>
      <c r="C9309" s="2">
        <v>6.4535937499999996</v>
      </c>
      <c r="D9309" s="2">
        <v>-4.0610188603274198</v>
      </c>
    </row>
    <row r="9310" spans="2:4" x14ac:dyDescent="0.3">
      <c r="B9310" s="2">
        <v>9305</v>
      </c>
      <c r="C9310" s="2">
        <v>6.4537500000000003</v>
      </c>
      <c r="D9310" s="2">
        <v>-0.36880377012231402</v>
      </c>
    </row>
    <row r="9311" spans="2:4" x14ac:dyDescent="0.3">
      <c r="B9311" s="2">
        <v>9306</v>
      </c>
      <c r="C9311" s="2">
        <v>6.4539062500000002</v>
      </c>
      <c r="D9311" s="2">
        <v>0.78296204919170898</v>
      </c>
    </row>
    <row r="9312" spans="2:4" x14ac:dyDescent="0.3">
      <c r="B9312" s="2">
        <v>9307</v>
      </c>
      <c r="C9312" s="2">
        <v>6.4540625</v>
      </c>
      <c r="D9312" s="2">
        <v>1.68945545827875</v>
      </c>
    </row>
    <row r="9313" spans="2:4" x14ac:dyDescent="0.3">
      <c r="B9313" s="2">
        <v>9308</v>
      </c>
      <c r="C9313" s="2">
        <v>6.4542187499999901</v>
      </c>
      <c r="D9313" s="2">
        <v>1.0312183086915201</v>
      </c>
    </row>
    <row r="9314" spans="2:4" x14ac:dyDescent="0.3">
      <c r="B9314" s="2">
        <v>9309</v>
      </c>
      <c r="C9314" s="2">
        <v>6.45437499999999</v>
      </c>
      <c r="D9314" s="2">
        <v>1.69124576784245</v>
      </c>
    </row>
    <row r="9315" spans="2:4" x14ac:dyDescent="0.3">
      <c r="B9315" s="2">
        <v>9310</v>
      </c>
      <c r="C9315" s="2">
        <v>6.4545312499999996</v>
      </c>
      <c r="D9315" s="2">
        <v>2.2229677082615198</v>
      </c>
    </row>
    <row r="9316" spans="2:4" x14ac:dyDescent="0.3">
      <c r="B9316" s="2">
        <v>9311</v>
      </c>
      <c r="C9316" s="2">
        <v>6.4546875000000004</v>
      </c>
      <c r="D9316" s="2">
        <v>-0.55260888532890495</v>
      </c>
    </row>
    <row r="9317" spans="2:4" x14ac:dyDescent="0.3">
      <c r="B9317" s="2">
        <v>9312</v>
      </c>
      <c r="C9317" s="2">
        <v>6.4548437500000002</v>
      </c>
      <c r="D9317" s="2">
        <v>-0.113983042222268</v>
      </c>
    </row>
    <row r="9318" spans="2:4" x14ac:dyDescent="0.3">
      <c r="B9318" s="2">
        <v>9313</v>
      </c>
      <c r="C9318" s="2">
        <v>6.4550000000000001</v>
      </c>
      <c r="D9318" s="2">
        <v>-6.0900363658547203</v>
      </c>
    </row>
    <row r="9319" spans="2:4" x14ac:dyDescent="0.3">
      <c r="B9319" s="2">
        <v>9314</v>
      </c>
      <c r="C9319" s="2">
        <v>6.4551562499999902</v>
      </c>
      <c r="D9319" s="2">
        <v>-5.7582323267155502</v>
      </c>
    </row>
    <row r="9320" spans="2:4" x14ac:dyDescent="0.3">
      <c r="B9320" s="2">
        <v>9315</v>
      </c>
      <c r="C9320" s="2">
        <v>6.45531249999999</v>
      </c>
      <c r="D9320" s="2">
        <v>-0.360448992158378</v>
      </c>
    </row>
    <row r="9321" spans="2:4" x14ac:dyDescent="0.3">
      <c r="B9321" s="2">
        <v>9316</v>
      </c>
      <c r="C9321" s="2">
        <v>6.4554687499999996</v>
      </c>
      <c r="D9321" s="2">
        <v>-0.36522315099491298</v>
      </c>
    </row>
    <row r="9322" spans="2:4" x14ac:dyDescent="0.3">
      <c r="B9322" s="2">
        <v>9317</v>
      </c>
      <c r="C9322" s="2">
        <v>6.4556250000000004</v>
      </c>
      <c r="D9322" s="2">
        <v>1.8726638036307801</v>
      </c>
    </row>
    <row r="9323" spans="2:4" x14ac:dyDescent="0.3">
      <c r="B9323" s="2">
        <v>9318</v>
      </c>
      <c r="C9323" s="2">
        <v>6.4557812500000002</v>
      </c>
      <c r="D9323" s="2">
        <v>4.8630775448652699</v>
      </c>
    </row>
    <row r="9324" spans="2:4" x14ac:dyDescent="0.3">
      <c r="B9324" s="2">
        <v>9319</v>
      </c>
      <c r="C9324" s="2">
        <v>6.4559375000000001</v>
      </c>
      <c r="D9324" s="2">
        <v>13.3736124408431</v>
      </c>
    </row>
    <row r="9325" spans="2:4" x14ac:dyDescent="0.3">
      <c r="B9325" s="2">
        <v>9320</v>
      </c>
      <c r="C9325" s="2">
        <v>6.45609375</v>
      </c>
      <c r="D9325" s="2">
        <v>11.8339462160606</v>
      </c>
    </row>
    <row r="9326" spans="2:4" x14ac:dyDescent="0.3">
      <c r="B9326" s="2">
        <v>9321</v>
      </c>
      <c r="C9326" s="2">
        <v>6.4562499999999901</v>
      </c>
      <c r="D9326" s="2">
        <v>3.5233292213626899</v>
      </c>
    </row>
    <row r="9327" spans="2:4" x14ac:dyDescent="0.3">
      <c r="B9327" s="2">
        <v>9322</v>
      </c>
      <c r="C9327" s="2">
        <v>6.4564062499999997</v>
      </c>
      <c r="D9327" s="2">
        <v>-2.1430005477495602</v>
      </c>
    </row>
    <row r="9328" spans="2:4" x14ac:dyDescent="0.3">
      <c r="B9328" s="2">
        <v>9323</v>
      </c>
      <c r="C9328" s="2">
        <v>6.4565625000000004</v>
      </c>
      <c r="D9328" s="2">
        <v>-3.1688479277499799</v>
      </c>
    </row>
    <row r="9329" spans="2:4" x14ac:dyDescent="0.3">
      <c r="B9329" s="2">
        <v>9324</v>
      </c>
      <c r="C9329" s="2">
        <v>6.4567187500000003</v>
      </c>
      <c r="D9329" s="2">
        <v>4.51396717994366</v>
      </c>
    </row>
    <row r="9330" spans="2:4" x14ac:dyDescent="0.3">
      <c r="B9330" s="2">
        <v>9325</v>
      </c>
      <c r="C9330" s="2">
        <v>6.4568750000000001</v>
      </c>
      <c r="D9330" s="2">
        <v>2.2647415980812</v>
      </c>
    </row>
    <row r="9331" spans="2:4" x14ac:dyDescent="0.3">
      <c r="B9331" s="2">
        <v>9326</v>
      </c>
      <c r="C9331" s="2">
        <v>6.45703125</v>
      </c>
      <c r="D9331" s="2">
        <v>1.1917493995699999</v>
      </c>
    </row>
    <row r="9332" spans="2:4" x14ac:dyDescent="0.3">
      <c r="B9332" s="2">
        <v>9327</v>
      </c>
      <c r="C9332" s="2">
        <v>6.4571874999999901</v>
      </c>
      <c r="D9332" s="2">
        <v>7.2805922257155903E-2</v>
      </c>
    </row>
    <row r="9333" spans="2:4" x14ac:dyDescent="0.3">
      <c r="B9333" s="2">
        <v>9328</v>
      </c>
      <c r="C9333" s="2">
        <v>6.4573437499999899</v>
      </c>
      <c r="D9333" s="2">
        <v>-3.8288753869009202</v>
      </c>
    </row>
    <row r="9334" spans="2:4" x14ac:dyDescent="0.3">
      <c r="B9334" s="2">
        <v>9329</v>
      </c>
      <c r="C9334" s="2">
        <v>6.4574999999999996</v>
      </c>
      <c r="D9334" s="2">
        <v>0.91962234588751901</v>
      </c>
    </row>
    <row r="9335" spans="2:4" x14ac:dyDescent="0.3">
      <c r="B9335" s="2">
        <v>9330</v>
      </c>
      <c r="C9335" s="2">
        <v>6.4576562500000003</v>
      </c>
      <c r="D9335" s="2">
        <v>4.8374164411188998</v>
      </c>
    </row>
    <row r="9336" spans="2:4" x14ac:dyDescent="0.3">
      <c r="B9336" s="2">
        <v>9331</v>
      </c>
      <c r="C9336" s="2">
        <v>6.4578125000000002</v>
      </c>
      <c r="D9336" s="2">
        <v>4.5509669109268103</v>
      </c>
    </row>
    <row r="9337" spans="2:4" x14ac:dyDescent="0.3">
      <c r="B9337" s="2">
        <v>9332</v>
      </c>
      <c r="C9337" s="2">
        <v>6.45796875</v>
      </c>
      <c r="D9337" s="2">
        <v>3.9726969218515298</v>
      </c>
    </row>
    <row r="9338" spans="2:4" x14ac:dyDescent="0.3">
      <c r="B9338" s="2">
        <v>9333</v>
      </c>
      <c r="C9338" s="2">
        <v>6.4581249999999901</v>
      </c>
      <c r="D9338" s="2">
        <v>5.1083499550922502</v>
      </c>
    </row>
    <row r="9339" spans="2:4" x14ac:dyDescent="0.3">
      <c r="B9339" s="2">
        <v>9334</v>
      </c>
      <c r="C9339" s="2">
        <v>6.45828124999999</v>
      </c>
      <c r="D9339" s="2">
        <v>1.57189179692908</v>
      </c>
    </row>
    <row r="9340" spans="2:4" x14ac:dyDescent="0.3">
      <c r="B9340" s="2">
        <v>9335</v>
      </c>
      <c r="C9340" s="2">
        <v>6.4584374999999996</v>
      </c>
      <c r="D9340" s="2">
        <v>-0.97034778352570095</v>
      </c>
    </row>
    <row r="9341" spans="2:4" x14ac:dyDescent="0.3">
      <c r="B9341" s="2">
        <v>9336</v>
      </c>
      <c r="C9341" s="2">
        <v>6.4585937500000004</v>
      </c>
      <c r="D9341" s="2">
        <v>-6.6080325996187499</v>
      </c>
    </row>
    <row r="9342" spans="2:4" x14ac:dyDescent="0.3">
      <c r="B9342" s="2">
        <v>9337</v>
      </c>
      <c r="C9342" s="2">
        <v>6.4587500000000002</v>
      </c>
      <c r="D9342" s="2">
        <v>-12.3316522747694</v>
      </c>
    </row>
    <row r="9343" spans="2:4" x14ac:dyDescent="0.3">
      <c r="B9343" s="2">
        <v>9338</v>
      </c>
      <c r="C9343" s="2">
        <v>6.4589062500000001</v>
      </c>
      <c r="D9343" s="2">
        <v>-9.0154021929414299</v>
      </c>
    </row>
    <row r="9344" spans="2:4" x14ac:dyDescent="0.3">
      <c r="B9344" s="2">
        <v>9339</v>
      </c>
      <c r="C9344" s="2">
        <v>6.4590624999999902</v>
      </c>
      <c r="D9344" s="2">
        <v>-11.385772055280899</v>
      </c>
    </row>
    <row r="9345" spans="2:4" x14ac:dyDescent="0.3">
      <c r="B9345" s="2">
        <v>9340</v>
      </c>
      <c r="C9345" s="2">
        <v>6.45921874999999</v>
      </c>
      <c r="D9345" s="2">
        <v>-7.3981558870652604</v>
      </c>
    </row>
    <row r="9346" spans="2:4" x14ac:dyDescent="0.3">
      <c r="B9346" s="2">
        <v>9341</v>
      </c>
      <c r="C9346" s="2">
        <v>6.4593749999999996</v>
      </c>
      <c r="D9346" s="2">
        <v>-0.34970713477617499</v>
      </c>
    </row>
    <row r="9347" spans="2:4" x14ac:dyDescent="0.3">
      <c r="B9347" s="2">
        <v>9342</v>
      </c>
      <c r="C9347" s="2">
        <v>6.4595312500000004</v>
      </c>
      <c r="D9347" s="2">
        <v>-3.0900743069471601</v>
      </c>
    </row>
    <row r="9348" spans="2:4" x14ac:dyDescent="0.3">
      <c r="B9348" s="2">
        <v>9343</v>
      </c>
      <c r="C9348" s="2">
        <v>6.4596875000000002</v>
      </c>
      <c r="D9348" s="2">
        <v>1.43105411125131</v>
      </c>
    </row>
    <row r="9349" spans="2:4" x14ac:dyDescent="0.3">
      <c r="B9349" s="2">
        <v>9344</v>
      </c>
      <c r="C9349" s="2">
        <v>6.4598437500000001</v>
      </c>
      <c r="D9349" s="2">
        <v>6.48211416030514</v>
      </c>
    </row>
    <row r="9350" spans="2:4" x14ac:dyDescent="0.3">
      <c r="B9350" s="2">
        <v>9345</v>
      </c>
      <c r="C9350" s="2">
        <v>6.46</v>
      </c>
      <c r="D9350" s="2">
        <v>2.95460754996048</v>
      </c>
    </row>
    <row r="9351" spans="2:4" x14ac:dyDescent="0.3">
      <c r="B9351" s="2">
        <v>9346</v>
      </c>
      <c r="C9351" s="2">
        <v>6.4601562499999901</v>
      </c>
      <c r="D9351" s="2">
        <v>0.43683553354293497</v>
      </c>
    </row>
    <row r="9352" spans="2:4" x14ac:dyDescent="0.3">
      <c r="B9352" s="2">
        <v>9347</v>
      </c>
      <c r="C9352" s="2">
        <v>6.4603124999999997</v>
      </c>
      <c r="D9352" s="2">
        <v>1.25918439313605</v>
      </c>
    </row>
    <row r="9353" spans="2:4" x14ac:dyDescent="0.3">
      <c r="B9353" s="2">
        <v>9348</v>
      </c>
      <c r="C9353" s="2">
        <v>6.4604687500000004</v>
      </c>
      <c r="D9353" s="2">
        <v>-1.5199728195817701</v>
      </c>
    </row>
    <row r="9354" spans="2:4" x14ac:dyDescent="0.3">
      <c r="B9354" s="2">
        <v>9349</v>
      </c>
      <c r="C9354" s="2">
        <v>6.4606250000000003</v>
      </c>
      <c r="D9354" s="2">
        <v>-6.6325001636559904</v>
      </c>
    </row>
    <row r="9355" spans="2:4" x14ac:dyDescent="0.3">
      <c r="B9355" s="2">
        <v>9350</v>
      </c>
      <c r="C9355" s="2">
        <v>6.4607812500000001</v>
      </c>
      <c r="D9355" s="2">
        <v>-6.0601978731263797</v>
      </c>
    </row>
    <row r="9356" spans="2:4" x14ac:dyDescent="0.3">
      <c r="B9356" s="2">
        <v>9351</v>
      </c>
      <c r="C9356" s="2">
        <v>6.4609375</v>
      </c>
      <c r="D9356" s="2">
        <v>-3.66774752616787</v>
      </c>
    </row>
    <row r="9357" spans="2:4" x14ac:dyDescent="0.3">
      <c r="B9357" s="2">
        <v>9352</v>
      </c>
      <c r="C9357" s="2">
        <v>6.4610937499999901</v>
      </c>
      <c r="D9357" s="2">
        <v>-3.9762775409789302</v>
      </c>
    </row>
    <row r="9358" spans="2:4" x14ac:dyDescent="0.3">
      <c r="B9358" s="2">
        <v>9353</v>
      </c>
      <c r="C9358" s="2">
        <v>6.4612499999999899</v>
      </c>
      <c r="D9358" s="2">
        <v>-2.47957874572527</v>
      </c>
    </row>
    <row r="9359" spans="2:4" x14ac:dyDescent="0.3">
      <c r="B9359" s="2">
        <v>9354</v>
      </c>
      <c r="C9359" s="2">
        <v>6.4614062499999996</v>
      </c>
      <c r="D9359" s="2">
        <v>-1.3254258469929701</v>
      </c>
    </row>
    <row r="9360" spans="2:4" x14ac:dyDescent="0.3">
      <c r="B9360" s="2">
        <v>9355</v>
      </c>
      <c r="C9360" s="2">
        <v>6.4615625000000003</v>
      </c>
      <c r="D9360" s="2">
        <v>-1.13087887440418</v>
      </c>
    </row>
    <row r="9361" spans="2:4" x14ac:dyDescent="0.3">
      <c r="B9361" s="2">
        <v>9356</v>
      </c>
      <c r="C9361" s="2">
        <v>6.4617187500000002</v>
      </c>
      <c r="D9361" s="2">
        <v>2.5135946274355798</v>
      </c>
    </row>
    <row r="9362" spans="2:4" x14ac:dyDescent="0.3">
      <c r="B9362" s="2">
        <v>9357</v>
      </c>
      <c r="C9362" s="2">
        <v>6.461875</v>
      </c>
      <c r="D9362" s="2">
        <v>2.4551111816880198</v>
      </c>
    </row>
    <row r="9363" spans="2:4" x14ac:dyDescent="0.3">
      <c r="B9363" s="2">
        <v>9358</v>
      </c>
      <c r="C9363" s="2">
        <v>6.4620312499999901</v>
      </c>
      <c r="D9363" s="2">
        <v>2.03737228349123</v>
      </c>
    </row>
    <row r="9364" spans="2:4" x14ac:dyDescent="0.3">
      <c r="B9364" s="2">
        <v>9359</v>
      </c>
      <c r="C9364" s="2">
        <v>6.46218749999999</v>
      </c>
      <c r="D9364" s="2">
        <v>1.4919246364171299</v>
      </c>
    </row>
    <row r="9365" spans="2:4" x14ac:dyDescent="0.3">
      <c r="B9365" s="2">
        <v>9360</v>
      </c>
      <c r="C9365" s="2">
        <v>6.4623437499999996</v>
      </c>
      <c r="D9365" s="2">
        <v>1.08313728603883</v>
      </c>
    </row>
    <row r="9366" spans="2:4" x14ac:dyDescent="0.3">
      <c r="B9366" s="2">
        <v>9361</v>
      </c>
      <c r="C9366" s="2">
        <v>6.4625000000000004</v>
      </c>
      <c r="D9366" s="2">
        <v>0.21065975866209799</v>
      </c>
    </row>
    <row r="9367" spans="2:4" x14ac:dyDescent="0.3">
      <c r="B9367" s="2">
        <v>9362</v>
      </c>
      <c r="C9367" s="2">
        <v>6.4626562500000002</v>
      </c>
      <c r="D9367" s="2">
        <v>-1.6858748391513501</v>
      </c>
    </row>
    <row r="9368" spans="2:4" x14ac:dyDescent="0.3">
      <c r="B9368" s="2">
        <v>9363</v>
      </c>
      <c r="C9368" s="2">
        <v>6.4628125000000001</v>
      </c>
      <c r="D9368" s="2">
        <v>1.0747825080749001</v>
      </c>
    </row>
    <row r="9369" spans="2:4" x14ac:dyDescent="0.3">
      <c r="B9369" s="2">
        <v>9364</v>
      </c>
      <c r="C9369" s="2">
        <v>6.4629687499999902</v>
      </c>
      <c r="D9369" s="2">
        <v>-1.6733426722054501</v>
      </c>
    </row>
    <row r="9370" spans="2:4" x14ac:dyDescent="0.3">
      <c r="B9370" s="2">
        <v>9365</v>
      </c>
      <c r="C9370" s="2">
        <v>6.46312499999999</v>
      </c>
      <c r="D9370" s="2">
        <v>3.83185923617375</v>
      </c>
    </row>
    <row r="9371" spans="2:4" x14ac:dyDescent="0.3">
      <c r="B9371" s="2">
        <v>9366</v>
      </c>
      <c r="C9371" s="2">
        <v>6.4632812499999996</v>
      </c>
      <c r="D9371" s="2">
        <v>10.017378778759101</v>
      </c>
    </row>
    <row r="9372" spans="2:4" x14ac:dyDescent="0.3">
      <c r="B9372" s="2">
        <v>9367</v>
      </c>
      <c r="C9372" s="2">
        <v>6.4634375000000004</v>
      </c>
      <c r="D9372" s="2">
        <v>18.939088104533599</v>
      </c>
    </row>
    <row r="9373" spans="2:4" x14ac:dyDescent="0.3">
      <c r="B9373" s="2">
        <v>9368</v>
      </c>
      <c r="C9373" s="2">
        <v>6.4635937500000002</v>
      </c>
      <c r="D9373" s="2">
        <v>27.919280876055598</v>
      </c>
    </row>
    <row r="9374" spans="2:4" x14ac:dyDescent="0.3">
      <c r="B9374" s="2">
        <v>9369</v>
      </c>
      <c r="C9374" s="2">
        <v>6.4637500000000001</v>
      </c>
      <c r="D9374" s="2">
        <v>14.7569249637291</v>
      </c>
    </row>
    <row r="9375" spans="2:4" x14ac:dyDescent="0.3">
      <c r="B9375" s="2">
        <v>9370</v>
      </c>
      <c r="C9375" s="2">
        <v>6.46390625</v>
      </c>
      <c r="D9375" s="2">
        <v>-3.5931512943470101</v>
      </c>
    </row>
    <row r="9376" spans="2:4" x14ac:dyDescent="0.3">
      <c r="B9376" s="2">
        <v>9371</v>
      </c>
      <c r="C9376" s="2">
        <v>6.4640624999999901</v>
      </c>
      <c r="D9376" s="2">
        <v>-18.820927673329301</v>
      </c>
    </row>
    <row r="9377" spans="2:4" x14ac:dyDescent="0.3">
      <c r="B9377" s="2">
        <v>9372</v>
      </c>
      <c r="C9377" s="2">
        <v>6.4642187499999997</v>
      </c>
      <c r="D9377" s="2">
        <v>-4.1660503547311896</v>
      </c>
    </row>
    <row r="9378" spans="2:4" x14ac:dyDescent="0.3">
      <c r="B9378" s="2">
        <v>9373</v>
      </c>
      <c r="C9378" s="2">
        <v>6.4643750000000004</v>
      </c>
      <c r="D9378" s="2">
        <v>8.0921992279265105</v>
      </c>
    </row>
    <row r="9379" spans="2:4" x14ac:dyDescent="0.3">
      <c r="B9379" s="2">
        <v>9374</v>
      </c>
      <c r="C9379" s="2">
        <v>6.4645312500000003</v>
      </c>
      <c r="D9379" s="2">
        <v>13.420160489499301</v>
      </c>
    </row>
    <row r="9380" spans="2:4" x14ac:dyDescent="0.3">
      <c r="B9380" s="2">
        <v>9375</v>
      </c>
      <c r="C9380" s="2">
        <v>6.4646875000000001</v>
      </c>
      <c r="D9380" s="2">
        <v>7.1773510408755303</v>
      </c>
    </row>
    <row r="9381" spans="2:4" x14ac:dyDescent="0.3">
      <c r="B9381" s="2">
        <v>9376</v>
      </c>
      <c r="C9381" s="2">
        <v>6.46484375</v>
      </c>
      <c r="D9381" s="2">
        <v>-21.6436490854305</v>
      </c>
    </row>
    <row r="9382" spans="2:4" x14ac:dyDescent="0.3">
      <c r="B9382" s="2">
        <v>9377</v>
      </c>
      <c r="C9382" s="2">
        <v>6.4649999999999901</v>
      </c>
      <c r="D9382" s="2">
        <v>-10.3790213106266</v>
      </c>
    </row>
    <row r="9383" spans="2:4" x14ac:dyDescent="0.3">
      <c r="B9383" s="2">
        <v>9378</v>
      </c>
      <c r="C9383" s="2">
        <v>6.4651562499999899</v>
      </c>
      <c r="D9383" s="2">
        <v>-1.7461485944626001</v>
      </c>
    </row>
    <row r="9384" spans="2:4" x14ac:dyDescent="0.3">
      <c r="B9384" s="2">
        <v>9379</v>
      </c>
      <c r="C9384" s="2">
        <v>6.4653124999999996</v>
      </c>
      <c r="D9384" s="2">
        <v>4.0520673125089202</v>
      </c>
    </row>
    <row r="9385" spans="2:4" x14ac:dyDescent="0.3">
      <c r="B9385" s="2">
        <v>9380</v>
      </c>
      <c r="C9385" s="2">
        <v>6.4654687500000003</v>
      </c>
      <c r="D9385" s="2">
        <v>11.4233685561186</v>
      </c>
    </row>
    <row r="9386" spans="2:4" x14ac:dyDescent="0.3">
      <c r="B9386" s="2">
        <v>9381</v>
      </c>
      <c r="C9386" s="2">
        <v>6.4656250000000002</v>
      </c>
      <c r="D9386" s="2">
        <v>3.1676543880408499</v>
      </c>
    </row>
    <row r="9387" spans="2:4" x14ac:dyDescent="0.3">
      <c r="B9387" s="2">
        <v>9382</v>
      </c>
      <c r="C9387" s="2">
        <v>6.46578125</v>
      </c>
      <c r="D9387" s="2">
        <v>3.93092303203185</v>
      </c>
    </row>
    <row r="9388" spans="2:4" x14ac:dyDescent="0.3">
      <c r="B9388" s="2">
        <v>9383</v>
      </c>
      <c r="C9388" s="2">
        <v>6.4659374999999901</v>
      </c>
      <c r="D9388" s="2">
        <v>-11.7050439274742</v>
      </c>
    </row>
    <row r="9389" spans="2:4" x14ac:dyDescent="0.3">
      <c r="B9389" s="2">
        <v>9384</v>
      </c>
      <c r="C9389" s="2">
        <v>6.46609374999999</v>
      </c>
      <c r="D9389" s="2">
        <v>-19.706534137506502</v>
      </c>
    </row>
    <row r="9390" spans="2:4" x14ac:dyDescent="0.3">
      <c r="B9390" s="2">
        <v>9385</v>
      </c>
      <c r="C9390" s="2">
        <v>6.4662499999999996</v>
      </c>
      <c r="D9390" s="2">
        <v>-12.391329260226099</v>
      </c>
    </row>
    <row r="9391" spans="2:4" x14ac:dyDescent="0.3">
      <c r="B9391" s="2">
        <v>9386</v>
      </c>
      <c r="C9391" s="2">
        <v>6.4664062500000004</v>
      </c>
      <c r="D9391" s="2">
        <v>-5.5738304416543896</v>
      </c>
    </row>
    <row r="9392" spans="2:4" x14ac:dyDescent="0.3">
      <c r="B9392" s="2">
        <v>9387</v>
      </c>
      <c r="C9392" s="2">
        <v>6.4665625000000002</v>
      </c>
      <c r="D9392" s="2">
        <v>-0.88859031345004202</v>
      </c>
    </row>
    <row r="9393" spans="2:4" x14ac:dyDescent="0.3">
      <c r="B9393" s="2">
        <v>9388</v>
      </c>
      <c r="C9393" s="2">
        <v>6.4667187500000001</v>
      </c>
      <c r="D9393" s="2">
        <v>-7.1296094525101799</v>
      </c>
    </row>
    <row r="9394" spans="2:4" x14ac:dyDescent="0.3">
      <c r="B9394" s="2">
        <v>9389</v>
      </c>
      <c r="C9394" s="2">
        <v>6.4668749999999902</v>
      </c>
      <c r="D9394" s="2">
        <v>-6.5549200825623002</v>
      </c>
    </row>
    <row r="9395" spans="2:4" x14ac:dyDescent="0.3">
      <c r="B9395" s="2">
        <v>9390</v>
      </c>
      <c r="C9395" s="2">
        <v>6.46703124999999</v>
      </c>
      <c r="D9395" s="2">
        <v>-2.1340489999310601</v>
      </c>
    </row>
    <row r="9396" spans="2:4" x14ac:dyDescent="0.3">
      <c r="B9396" s="2">
        <v>9391</v>
      </c>
      <c r="C9396" s="2">
        <v>6.4671874999999996</v>
      </c>
      <c r="D9396" s="2">
        <v>4.6715144215493103</v>
      </c>
    </row>
    <row r="9397" spans="2:4" x14ac:dyDescent="0.3">
      <c r="B9397" s="2">
        <v>9392</v>
      </c>
      <c r="C9397" s="2">
        <v>6.4673437500000004</v>
      </c>
      <c r="D9397" s="2">
        <v>11.0545647859963</v>
      </c>
    </row>
    <row r="9398" spans="2:4" x14ac:dyDescent="0.3">
      <c r="B9398" s="2">
        <v>9393</v>
      </c>
      <c r="C9398" s="2">
        <v>6.4675000000000002</v>
      </c>
      <c r="D9398" s="2">
        <v>9.0392729871241002</v>
      </c>
    </row>
    <row r="9399" spans="2:4" x14ac:dyDescent="0.3">
      <c r="B9399" s="2">
        <v>9394</v>
      </c>
      <c r="C9399" s="2">
        <v>6.4676562500000001</v>
      </c>
      <c r="D9399" s="2">
        <v>5.9229408065760003</v>
      </c>
    </row>
    <row r="9400" spans="2:4" x14ac:dyDescent="0.3">
      <c r="B9400" s="2">
        <v>9395</v>
      </c>
      <c r="C9400" s="2">
        <v>6.4678125</v>
      </c>
      <c r="D9400" s="2">
        <v>2.2438546531713599</v>
      </c>
    </row>
    <row r="9401" spans="2:4" x14ac:dyDescent="0.3">
      <c r="B9401" s="2">
        <v>9396</v>
      </c>
      <c r="C9401" s="2">
        <v>6.4679687499999901</v>
      </c>
      <c r="D9401" s="2">
        <v>-2.6651741704955598</v>
      </c>
    </row>
    <row r="9402" spans="2:4" x14ac:dyDescent="0.3">
      <c r="B9402" s="2">
        <v>9397</v>
      </c>
      <c r="C9402" s="2">
        <v>6.4681249999999997</v>
      </c>
      <c r="D9402" s="2">
        <v>-5.4168799699033103</v>
      </c>
    </row>
    <row r="9403" spans="2:4" x14ac:dyDescent="0.3">
      <c r="B9403" s="2">
        <v>9398</v>
      </c>
      <c r="C9403" s="2">
        <v>6.4682812500000004</v>
      </c>
      <c r="D9403" s="2">
        <v>-4.8690452434109401</v>
      </c>
    </row>
    <row r="9404" spans="2:4" x14ac:dyDescent="0.3">
      <c r="B9404" s="2">
        <v>9399</v>
      </c>
      <c r="C9404" s="2">
        <v>6.4684375000000003</v>
      </c>
      <c r="D9404" s="2">
        <v>-4.3695488751384897</v>
      </c>
    </row>
    <row r="9405" spans="2:4" x14ac:dyDescent="0.3">
      <c r="B9405" s="2">
        <v>9400</v>
      </c>
      <c r="C9405" s="2">
        <v>6.4685937500000001</v>
      </c>
      <c r="D9405" s="2">
        <v>-2.1519520955680602</v>
      </c>
    </row>
    <row r="9406" spans="2:4" x14ac:dyDescent="0.3">
      <c r="B9406" s="2">
        <v>9401</v>
      </c>
      <c r="C9406" s="2">
        <v>6.46875</v>
      </c>
      <c r="D9406" s="2">
        <v>-1.3821189831768199</v>
      </c>
    </row>
    <row r="9407" spans="2:4" x14ac:dyDescent="0.3">
      <c r="B9407" s="2">
        <v>9402</v>
      </c>
      <c r="C9407" s="2">
        <v>6.4689062499999901</v>
      </c>
      <c r="D9407" s="2">
        <v>-0.76147833442730295</v>
      </c>
    </row>
    <row r="9408" spans="2:4" x14ac:dyDescent="0.3">
      <c r="B9408" s="2">
        <v>9403</v>
      </c>
      <c r="C9408" s="2">
        <v>6.4690624999999899</v>
      </c>
      <c r="D9408" s="2">
        <v>-2.3488861475751199</v>
      </c>
    </row>
    <row r="9409" spans="2:4" x14ac:dyDescent="0.3">
      <c r="B9409" s="2">
        <v>9404</v>
      </c>
      <c r="C9409" s="2">
        <v>6.4692187499999996</v>
      </c>
      <c r="D9409" s="2">
        <v>-2.1400166984767299</v>
      </c>
    </row>
    <row r="9410" spans="2:4" x14ac:dyDescent="0.3">
      <c r="B9410" s="2">
        <v>9405</v>
      </c>
      <c r="C9410" s="2">
        <v>6.4693750000000003</v>
      </c>
      <c r="D9410" s="2">
        <v>-2.3357572107746498</v>
      </c>
    </row>
    <row r="9411" spans="2:4" x14ac:dyDescent="0.3">
      <c r="B9411" s="2">
        <v>9406</v>
      </c>
      <c r="C9411" s="2">
        <v>6.4695312500000002</v>
      </c>
      <c r="D9411" s="2">
        <v>-2.4503370228514898</v>
      </c>
    </row>
    <row r="9412" spans="2:4" x14ac:dyDescent="0.3">
      <c r="B9412" s="2">
        <v>9407</v>
      </c>
      <c r="C9412" s="2">
        <v>6.4696875</v>
      </c>
      <c r="D9412" s="2">
        <v>1.5510048520192401</v>
      </c>
    </row>
    <row r="9413" spans="2:4" x14ac:dyDescent="0.3">
      <c r="B9413" s="2">
        <v>9408</v>
      </c>
      <c r="C9413" s="2">
        <v>6.4698437499999901</v>
      </c>
      <c r="D9413" s="2">
        <v>-2.27249960619057</v>
      </c>
    </row>
    <row r="9414" spans="2:4" x14ac:dyDescent="0.3">
      <c r="B9414" s="2">
        <v>9409</v>
      </c>
      <c r="C9414" s="2">
        <v>6.46999999999999</v>
      </c>
      <c r="D9414" s="2">
        <v>-5.5475725680534502</v>
      </c>
    </row>
    <row r="9415" spans="2:4" x14ac:dyDescent="0.3">
      <c r="B9415" s="2">
        <v>9410</v>
      </c>
      <c r="C9415" s="2">
        <v>6.4701562499999996</v>
      </c>
      <c r="D9415" s="2">
        <v>-3.8091819817002102</v>
      </c>
    </row>
    <row r="9416" spans="2:4" x14ac:dyDescent="0.3">
      <c r="B9416" s="2">
        <v>9411</v>
      </c>
      <c r="C9416" s="2">
        <v>6.4703125000000004</v>
      </c>
      <c r="D9416" s="2">
        <v>-1.69840700609726</v>
      </c>
    </row>
    <row r="9417" spans="2:4" x14ac:dyDescent="0.3">
      <c r="B9417" s="2">
        <v>9412</v>
      </c>
      <c r="C9417" s="2">
        <v>6.4704687500000002</v>
      </c>
      <c r="D9417" s="2">
        <v>-1.49789233496279</v>
      </c>
    </row>
    <row r="9418" spans="2:4" x14ac:dyDescent="0.3">
      <c r="B9418" s="2">
        <v>9413</v>
      </c>
      <c r="C9418" s="2">
        <v>6.4706250000000001</v>
      </c>
      <c r="D9418" s="2">
        <v>2.9056724218859999</v>
      </c>
    </row>
    <row r="9419" spans="2:4" x14ac:dyDescent="0.3">
      <c r="B9419" s="2">
        <v>9414</v>
      </c>
      <c r="C9419" s="2">
        <v>6.4707812499999902</v>
      </c>
      <c r="D9419" s="2">
        <v>7.69773435405782</v>
      </c>
    </row>
    <row r="9420" spans="2:4" x14ac:dyDescent="0.3">
      <c r="B9420" s="2">
        <v>9415</v>
      </c>
      <c r="C9420" s="2">
        <v>6.47093749999999</v>
      </c>
      <c r="D9420" s="2">
        <v>20.200659577087901</v>
      </c>
    </row>
    <row r="9421" spans="2:4" x14ac:dyDescent="0.3">
      <c r="B9421" s="2">
        <v>9416</v>
      </c>
      <c r="C9421" s="2">
        <v>6.4710937499999996</v>
      </c>
      <c r="D9421" s="2">
        <v>35.905851839723702</v>
      </c>
    </row>
    <row r="9422" spans="2:4" x14ac:dyDescent="0.3">
      <c r="B9422" s="2">
        <v>9417</v>
      </c>
      <c r="C9422" s="2">
        <v>6.4712500000000004</v>
      </c>
      <c r="D9422" s="2">
        <v>19.335940057820501</v>
      </c>
    </row>
    <row r="9423" spans="2:4" x14ac:dyDescent="0.3">
      <c r="B9423" s="2">
        <v>9418</v>
      </c>
      <c r="C9423" s="2">
        <v>6.4714062500000002</v>
      </c>
      <c r="D9423" s="2">
        <v>-4.3009203418633</v>
      </c>
    </row>
    <row r="9424" spans="2:4" x14ac:dyDescent="0.3">
      <c r="B9424" s="2">
        <v>9419</v>
      </c>
      <c r="C9424" s="2">
        <v>6.4715625000000001</v>
      </c>
      <c r="D9424" s="2">
        <v>-15.886013528569601</v>
      </c>
    </row>
    <row r="9425" spans="2:4" x14ac:dyDescent="0.3">
      <c r="B9425" s="2">
        <v>9420</v>
      </c>
      <c r="C9425" s="2">
        <v>6.47171875</v>
      </c>
      <c r="D9425" s="2">
        <v>-9.69691336685678</v>
      </c>
    </row>
    <row r="9426" spans="2:4" x14ac:dyDescent="0.3">
      <c r="B9426" s="2">
        <v>9421</v>
      </c>
      <c r="C9426" s="2">
        <v>6.4718749999999901</v>
      </c>
      <c r="D9426" s="2">
        <v>10.5586490368513</v>
      </c>
    </row>
    <row r="9427" spans="2:4" x14ac:dyDescent="0.3">
      <c r="B9427" s="2">
        <v>9422</v>
      </c>
      <c r="C9427" s="2">
        <v>6.4720312499999997</v>
      </c>
      <c r="D9427" s="2">
        <v>16.652266021833402</v>
      </c>
    </row>
    <row r="9428" spans="2:4" x14ac:dyDescent="0.3">
      <c r="B9428" s="2">
        <v>9423</v>
      </c>
      <c r="C9428" s="2">
        <v>6.4721875000000004</v>
      </c>
      <c r="D9428" s="2">
        <v>16.024464134829099</v>
      </c>
    </row>
    <row r="9429" spans="2:4" x14ac:dyDescent="0.3">
      <c r="B9429" s="2">
        <v>9424</v>
      </c>
      <c r="C9429" s="2">
        <v>6.4723437500000003</v>
      </c>
      <c r="D9429" s="2">
        <v>-7.8827330089735401</v>
      </c>
    </row>
    <row r="9430" spans="2:4" x14ac:dyDescent="0.3">
      <c r="B9430" s="2">
        <v>9425</v>
      </c>
      <c r="C9430" s="2">
        <v>6.4725000000000001</v>
      </c>
      <c r="D9430" s="2">
        <v>-17.814176928675099</v>
      </c>
    </row>
    <row r="9431" spans="2:4" x14ac:dyDescent="0.3">
      <c r="B9431" s="2">
        <v>9426</v>
      </c>
      <c r="C9431" s="2">
        <v>6.47265625</v>
      </c>
      <c r="D9431" s="2">
        <v>-6.6826288314396001</v>
      </c>
    </row>
    <row r="9432" spans="2:4" x14ac:dyDescent="0.3">
      <c r="B9432" s="2">
        <v>9427</v>
      </c>
      <c r="C9432" s="2">
        <v>6.4728124999999901</v>
      </c>
      <c r="D9432" s="2">
        <v>-6.0464721664713403</v>
      </c>
    </row>
    <row r="9433" spans="2:4" x14ac:dyDescent="0.3">
      <c r="B9433" s="2">
        <v>9428</v>
      </c>
      <c r="C9433" s="2">
        <v>6.4729687499999899</v>
      </c>
      <c r="D9433" s="2">
        <v>5.65260406245722</v>
      </c>
    </row>
    <row r="9434" spans="2:4" x14ac:dyDescent="0.3">
      <c r="B9434" s="2">
        <v>9429</v>
      </c>
      <c r="C9434" s="2">
        <v>6.4731249999999996</v>
      </c>
      <c r="D9434" s="2">
        <v>3.0435262582909401</v>
      </c>
    </row>
    <row r="9435" spans="2:4" x14ac:dyDescent="0.3">
      <c r="B9435" s="2">
        <v>9430</v>
      </c>
      <c r="C9435" s="2">
        <v>6.4732812500000003</v>
      </c>
      <c r="D9435" s="2">
        <v>0.21961130648060101</v>
      </c>
    </row>
    <row r="9436" spans="2:4" x14ac:dyDescent="0.3">
      <c r="B9436" s="2">
        <v>9431</v>
      </c>
      <c r="C9436" s="2">
        <v>6.4734375000000002</v>
      </c>
      <c r="D9436" s="2">
        <v>-4.4435483371047804</v>
      </c>
    </row>
    <row r="9437" spans="2:4" x14ac:dyDescent="0.3">
      <c r="B9437" s="2">
        <v>9432</v>
      </c>
      <c r="C9437" s="2">
        <v>6.47359375</v>
      </c>
      <c r="D9437" s="2">
        <v>-18.853750015330501</v>
      </c>
    </row>
    <row r="9438" spans="2:4" x14ac:dyDescent="0.3">
      <c r="B9438" s="2">
        <v>9433</v>
      </c>
      <c r="C9438" s="2">
        <v>6.4737499999999901</v>
      </c>
      <c r="D9438" s="2">
        <v>-17.117746508395498</v>
      </c>
    </row>
    <row r="9439" spans="2:4" x14ac:dyDescent="0.3">
      <c r="B9439" s="2">
        <v>9434</v>
      </c>
      <c r="C9439" s="2">
        <v>6.47390624999999</v>
      </c>
      <c r="D9439" s="2">
        <v>-10.402295334954699</v>
      </c>
    </row>
    <row r="9440" spans="2:4" x14ac:dyDescent="0.3">
      <c r="B9440" s="2">
        <v>9435</v>
      </c>
      <c r="C9440" s="2">
        <v>6.4740624999999996</v>
      </c>
      <c r="D9440" s="2">
        <v>-7.9292810576297601</v>
      </c>
    </row>
    <row r="9441" spans="2:4" x14ac:dyDescent="0.3">
      <c r="B9441" s="2">
        <v>9436</v>
      </c>
      <c r="C9441" s="2">
        <v>6.4742187500000004</v>
      </c>
      <c r="D9441" s="2">
        <v>-3.2332990720432</v>
      </c>
    </row>
    <row r="9442" spans="2:4" x14ac:dyDescent="0.3">
      <c r="B9442" s="2">
        <v>9437</v>
      </c>
      <c r="C9442" s="2">
        <v>6.4743750000000002</v>
      </c>
      <c r="D9442" s="2">
        <v>-5.5499596474717201E-2</v>
      </c>
    </row>
    <row r="9443" spans="2:4" x14ac:dyDescent="0.3">
      <c r="B9443" s="2">
        <v>9438</v>
      </c>
      <c r="C9443" s="2">
        <v>6.4745312500000001</v>
      </c>
      <c r="D9443" s="2">
        <v>-4.2179693320785097</v>
      </c>
    </row>
    <row r="9444" spans="2:4" x14ac:dyDescent="0.3">
      <c r="B9444" s="2">
        <v>9439</v>
      </c>
      <c r="C9444" s="2">
        <v>6.4746874999999902</v>
      </c>
      <c r="D9444" s="2">
        <v>1.0330086182552201</v>
      </c>
    </row>
    <row r="9445" spans="2:4" x14ac:dyDescent="0.3">
      <c r="B9445" s="2">
        <v>9440</v>
      </c>
      <c r="C9445" s="2">
        <v>6.47484374999999</v>
      </c>
      <c r="D9445" s="2">
        <v>4.1785825216770904</v>
      </c>
    </row>
    <row r="9446" spans="2:4" x14ac:dyDescent="0.3">
      <c r="B9446" s="2">
        <v>9441</v>
      </c>
      <c r="C9446" s="2">
        <v>6.4749999999999996</v>
      </c>
      <c r="D9446" s="2">
        <v>6.5817747260178097</v>
      </c>
    </row>
    <row r="9447" spans="2:4" x14ac:dyDescent="0.3">
      <c r="B9447" s="2">
        <v>9442</v>
      </c>
      <c r="C9447" s="2">
        <v>6.4751562500000004</v>
      </c>
      <c r="D9447" s="2">
        <v>10.0866040818889</v>
      </c>
    </row>
    <row r="9448" spans="2:4" x14ac:dyDescent="0.3">
      <c r="B9448" s="2">
        <v>9443</v>
      </c>
      <c r="C9448" s="2">
        <v>6.4753125000000002</v>
      </c>
      <c r="D9448" s="2">
        <v>3.0685905921827499</v>
      </c>
    </row>
    <row r="9449" spans="2:4" x14ac:dyDescent="0.3">
      <c r="B9449" s="2">
        <v>9444</v>
      </c>
      <c r="C9449" s="2">
        <v>6.4754687500000001</v>
      </c>
      <c r="D9449" s="2">
        <v>1.4376185796515399</v>
      </c>
    </row>
    <row r="9450" spans="2:4" x14ac:dyDescent="0.3">
      <c r="B9450" s="2">
        <v>9445</v>
      </c>
      <c r="C9450" s="2">
        <v>6.475625</v>
      </c>
      <c r="D9450" s="2">
        <v>-1.0926856037118999</v>
      </c>
    </row>
    <row r="9451" spans="2:4" x14ac:dyDescent="0.3">
      <c r="B9451" s="2">
        <v>9446</v>
      </c>
      <c r="C9451" s="2">
        <v>6.4757812499999901</v>
      </c>
      <c r="D9451" s="2">
        <v>-3.8336495457374502</v>
      </c>
    </row>
    <row r="9452" spans="2:4" x14ac:dyDescent="0.3">
      <c r="B9452" s="2">
        <v>9447</v>
      </c>
      <c r="C9452" s="2">
        <v>6.4759374999999997</v>
      </c>
      <c r="D9452" s="2">
        <v>-3.43262020346853</v>
      </c>
    </row>
    <row r="9453" spans="2:4" x14ac:dyDescent="0.3">
      <c r="B9453" s="2">
        <v>9448</v>
      </c>
      <c r="C9453" s="2">
        <v>6.4760937500000004</v>
      </c>
      <c r="D9453" s="2">
        <v>-0.54783472649236997</v>
      </c>
    </row>
    <row r="9454" spans="2:4" x14ac:dyDescent="0.3">
      <c r="B9454" s="2">
        <v>9449</v>
      </c>
      <c r="C9454" s="2">
        <v>6.4762500000000003</v>
      </c>
      <c r="D9454" s="2">
        <v>2.0958557292387798</v>
      </c>
    </row>
    <row r="9455" spans="2:4" x14ac:dyDescent="0.3">
      <c r="B9455" s="2">
        <v>9450</v>
      </c>
      <c r="C9455" s="2">
        <v>6.4764062500000001</v>
      </c>
      <c r="D9455" s="2">
        <v>1.3188613785927401</v>
      </c>
    </row>
    <row r="9456" spans="2:4" x14ac:dyDescent="0.3">
      <c r="B9456" s="2">
        <v>9451</v>
      </c>
      <c r="C9456" s="2">
        <v>6.4765625</v>
      </c>
      <c r="D9456" s="2">
        <v>0.103837954694632</v>
      </c>
    </row>
    <row r="9457" spans="2:4" x14ac:dyDescent="0.3">
      <c r="B9457" s="2">
        <v>9452</v>
      </c>
      <c r="C9457" s="2">
        <v>6.4767187499999901</v>
      </c>
      <c r="D9457" s="2">
        <v>-2.7672218156264901</v>
      </c>
    </row>
    <row r="9458" spans="2:4" x14ac:dyDescent="0.3">
      <c r="B9458" s="2">
        <v>9453</v>
      </c>
      <c r="C9458" s="2">
        <v>6.4768749999999899</v>
      </c>
      <c r="D9458" s="2">
        <v>-4.5545475300542098</v>
      </c>
    </row>
    <row r="9459" spans="2:4" x14ac:dyDescent="0.3">
      <c r="B9459" s="2">
        <v>9454</v>
      </c>
      <c r="C9459" s="2">
        <v>6.4770312499999996</v>
      </c>
      <c r="D9459" s="2">
        <v>-7.7359276247500999</v>
      </c>
    </row>
    <row r="9460" spans="2:4" x14ac:dyDescent="0.3">
      <c r="B9460" s="2">
        <v>9455</v>
      </c>
      <c r="C9460" s="2">
        <v>6.4771875000000003</v>
      </c>
      <c r="D9460" s="2">
        <v>-2.7206737669702701</v>
      </c>
    </row>
    <row r="9461" spans="2:4" x14ac:dyDescent="0.3">
      <c r="B9461" s="2">
        <v>9456</v>
      </c>
      <c r="C9461" s="2">
        <v>6.4773437500000002</v>
      </c>
      <c r="D9461" s="2">
        <v>0.54902826620150302</v>
      </c>
    </row>
    <row r="9462" spans="2:4" x14ac:dyDescent="0.3">
      <c r="B9462" s="2">
        <v>9457</v>
      </c>
      <c r="C9462" s="2">
        <v>6.4775</v>
      </c>
      <c r="D9462" s="2">
        <v>-2.3834987991399998</v>
      </c>
    </row>
    <row r="9463" spans="2:4" x14ac:dyDescent="0.3">
      <c r="B9463" s="2">
        <v>9458</v>
      </c>
      <c r="C9463" s="2">
        <v>6.4776562499999901</v>
      </c>
      <c r="D9463" s="2">
        <v>-1.95979220239754</v>
      </c>
    </row>
    <row r="9464" spans="2:4" x14ac:dyDescent="0.3">
      <c r="B9464" s="2">
        <v>9459</v>
      </c>
      <c r="C9464" s="2">
        <v>6.47781249999999</v>
      </c>
      <c r="D9464" s="2">
        <v>-0.94826729890672701</v>
      </c>
    </row>
    <row r="9465" spans="2:4" x14ac:dyDescent="0.3">
      <c r="B9465" s="2">
        <v>9460</v>
      </c>
      <c r="C9465" s="2">
        <v>6.4779687499999996</v>
      </c>
      <c r="D9465" s="2">
        <v>0.23154670357193799</v>
      </c>
    </row>
    <row r="9466" spans="2:4" x14ac:dyDescent="0.3">
      <c r="B9466" s="2">
        <v>9461</v>
      </c>
      <c r="C9466" s="2">
        <v>6.4781250000000004</v>
      </c>
      <c r="D9466" s="2">
        <v>1.34869987132108</v>
      </c>
    </row>
    <row r="9467" spans="2:4" x14ac:dyDescent="0.3">
      <c r="B9467" s="2">
        <v>9462</v>
      </c>
      <c r="C9467" s="2">
        <v>6.4782812500000002</v>
      </c>
      <c r="D9467" s="2">
        <v>4.3773068832478499</v>
      </c>
    </row>
    <row r="9468" spans="2:4" x14ac:dyDescent="0.3">
      <c r="B9468" s="2">
        <v>9463</v>
      </c>
      <c r="C9468" s="2">
        <v>6.4784375000000001</v>
      </c>
      <c r="D9468" s="2">
        <v>6.7154511734407798</v>
      </c>
    </row>
    <row r="9469" spans="2:4" x14ac:dyDescent="0.3">
      <c r="B9469" s="2">
        <v>9464</v>
      </c>
      <c r="C9469" s="2">
        <v>6.4785937499999902</v>
      </c>
      <c r="D9469" s="2">
        <v>16.871877328314</v>
      </c>
    </row>
    <row r="9470" spans="2:4" x14ac:dyDescent="0.3">
      <c r="B9470" s="2">
        <v>9465</v>
      </c>
      <c r="C9470" s="2">
        <v>6.47874999999999</v>
      </c>
      <c r="D9470" s="2">
        <v>22.359772910910799</v>
      </c>
    </row>
    <row r="9471" spans="2:4" x14ac:dyDescent="0.3">
      <c r="B9471" s="2">
        <v>9466</v>
      </c>
      <c r="C9471" s="2">
        <v>6.4789062499999996</v>
      </c>
      <c r="D9471" s="2">
        <v>12.449215936119099</v>
      </c>
    </row>
    <row r="9472" spans="2:4" x14ac:dyDescent="0.3">
      <c r="B9472" s="2">
        <v>9467</v>
      </c>
      <c r="C9472" s="2">
        <v>6.4790625000000004</v>
      </c>
      <c r="D9472" s="2">
        <v>4.1177119965112703E-2</v>
      </c>
    </row>
    <row r="9473" spans="2:4" x14ac:dyDescent="0.3">
      <c r="B9473" s="2">
        <v>9468</v>
      </c>
      <c r="C9473" s="2">
        <v>6.4792187500000002</v>
      </c>
      <c r="D9473" s="2">
        <v>-9.3287063665890297</v>
      </c>
    </row>
    <row r="9474" spans="2:4" x14ac:dyDescent="0.3">
      <c r="B9474" s="2">
        <v>9469</v>
      </c>
      <c r="C9474" s="2">
        <v>6.4793750000000001</v>
      </c>
      <c r="D9474" s="2">
        <v>0.65883391944180403</v>
      </c>
    </row>
    <row r="9475" spans="2:4" x14ac:dyDescent="0.3">
      <c r="B9475" s="2">
        <v>9470</v>
      </c>
      <c r="C9475" s="2">
        <v>6.47953125</v>
      </c>
      <c r="D9475" s="2">
        <v>8.4401160531389792</v>
      </c>
    </row>
    <row r="9476" spans="2:4" x14ac:dyDescent="0.3">
      <c r="B9476" s="2">
        <v>9471</v>
      </c>
      <c r="C9476" s="2">
        <v>6.4796874999999901</v>
      </c>
      <c r="D9476" s="2">
        <v>12.630037202052799</v>
      </c>
    </row>
    <row r="9477" spans="2:4" x14ac:dyDescent="0.3">
      <c r="B9477" s="2">
        <v>9472</v>
      </c>
      <c r="C9477" s="2">
        <v>6.4798437499999997</v>
      </c>
      <c r="D9477" s="2">
        <v>4.2877914050628299</v>
      </c>
    </row>
    <row r="9478" spans="2:4" x14ac:dyDescent="0.3">
      <c r="B9478" s="2">
        <v>9473</v>
      </c>
      <c r="C9478" s="2">
        <v>6.48</v>
      </c>
      <c r="D9478" s="2">
        <v>-14.3630568597149</v>
      </c>
    </row>
    <row r="9479" spans="2:4" x14ac:dyDescent="0.3">
      <c r="B9479" s="2">
        <v>9474</v>
      </c>
      <c r="C9479" s="2">
        <v>6.4801562500000003</v>
      </c>
      <c r="D9479" s="2">
        <v>-0.54902826620150302</v>
      </c>
    </row>
    <row r="9480" spans="2:4" x14ac:dyDescent="0.3">
      <c r="B9480" s="2">
        <v>9475</v>
      </c>
      <c r="C9480" s="2">
        <v>6.4803125000000001</v>
      </c>
      <c r="D9480" s="2">
        <v>0.97631548207136898</v>
      </c>
    </row>
    <row r="9481" spans="2:4" x14ac:dyDescent="0.3">
      <c r="B9481" s="2">
        <v>9476</v>
      </c>
      <c r="C9481" s="2">
        <v>6.48046875</v>
      </c>
      <c r="D9481" s="2">
        <v>2.84002773788364</v>
      </c>
    </row>
    <row r="9482" spans="2:4" x14ac:dyDescent="0.3">
      <c r="B9482" s="2">
        <v>9477</v>
      </c>
      <c r="C9482" s="2">
        <v>6.4806249999999901</v>
      </c>
      <c r="D9482" s="2">
        <v>8.4526482200848907</v>
      </c>
    </row>
    <row r="9483" spans="2:4" x14ac:dyDescent="0.3">
      <c r="B9483" s="2">
        <v>9478</v>
      </c>
      <c r="C9483" s="2">
        <v>6.4807812499999899</v>
      </c>
      <c r="D9483" s="2">
        <v>5.9873919508692204</v>
      </c>
    </row>
    <row r="9484" spans="2:4" x14ac:dyDescent="0.3">
      <c r="B9484" s="2">
        <v>9479</v>
      </c>
      <c r="C9484" s="2">
        <v>6.4809374999999996</v>
      </c>
      <c r="D9484" s="2">
        <v>10.4058759540822</v>
      </c>
    </row>
    <row r="9485" spans="2:4" x14ac:dyDescent="0.3">
      <c r="B9485" s="2">
        <v>9480</v>
      </c>
      <c r="C9485" s="2">
        <v>6.4810937500000003</v>
      </c>
      <c r="D9485" s="2">
        <v>-2.1376296190584601</v>
      </c>
    </row>
    <row r="9486" spans="2:4" x14ac:dyDescent="0.3">
      <c r="B9486" s="2">
        <v>9481</v>
      </c>
      <c r="C9486" s="2">
        <v>6.4812500000000002</v>
      </c>
      <c r="D9486" s="2">
        <v>-17.019876252246601</v>
      </c>
    </row>
    <row r="9487" spans="2:4" x14ac:dyDescent="0.3">
      <c r="B9487" s="2">
        <v>9482</v>
      </c>
      <c r="C9487" s="2">
        <v>6.48140625</v>
      </c>
      <c r="D9487" s="2">
        <v>-22.3478375138194</v>
      </c>
    </row>
    <row r="9488" spans="2:4" x14ac:dyDescent="0.3">
      <c r="B9488" s="2">
        <v>9483</v>
      </c>
      <c r="C9488" s="2">
        <v>6.4815624999999901</v>
      </c>
      <c r="D9488" s="2">
        <v>-8.5618571034706203</v>
      </c>
    </row>
    <row r="9489" spans="2:4" x14ac:dyDescent="0.3">
      <c r="B9489" s="2">
        <v>9484</v>
      </c>
      <c r="C9489" s="2">
        <v>6.48171874999999</v>
      </c>
      <c r="D9489" s="2">
        <v>-1.1034274610940999</v>
      </c>
    </row>
    <row r="9490" spans="2:4" x14ac:dyDescent="0.3">
      <c r="B9490" s="2">
        <v>9485</v>
      </c>
      <c r="C9490" s="2">
        <v>6.4818749999999996</v>
      </c>
      <c r="D9490" s="2">
        <v>-8.8996288411554598</v>
      </c>
    </row>
    <row r="9491" spans="2:4" x14ac:dyDescent="0.3">
      <c r="B9491" s="2">
        <v>9486</v>
      </c>
      <c r="C9491" s="2">
        <v>6.4820312500000004</v>
      </c>
      <c r="D9491" s="2">
        <v>-11.3654818802256</v>
      </c>
    </row>
    <row r="9492" spans="2:4" x14ac:dyDescent="0.3">
      <c r="B9492" s="2">
        <v>9487</v>
      </c>
      <c r="C9492" s="2">
        <v>6.4821875000000002</v>
      </c>
      <c r="D9492" s="2">
        <v>-7.9847806541044797</v>
      </c>
    </row>
    <row r="9493" spans="2:4" x14ac:dyDescent="0.3">
      <c r="B9493" s="2">
        <v>9488</v>
      </c>
      <c r="C9493" s="2">
        <v>6.4823437500000001</v>
      </c>
      <c r="D9493" s="2">
        <v>-0.47085141525324598</v>
      </c>
    </row>
    <row r="9494" spans="2:4" x14ac:dyDescent="0.3">
      <c r="B9494" s="2">
        <v>9489</v>
      </c>
      <c r="C9494" s="2">
        <v>6.4824999999999902</v>
      </c>
      <c r="D9494" s="2">
        <v>7.5473483507069696</v>
      </c>
    </row>
    <row r="9495" spans="2:4" x14ac:dyDescent="0.3">
      <c r="B9495" s="2">
        <v>9490</v>
      </c>
      <c r="C9495" s="2">
        <v>6.48265624999999</v>
      </c>
      <c r="D9495" s="2">
        <v>11.9718000524656</v>
      </c>
    </row>
    <row r="9496" spans="2:4" x14ac:dyDescent="0.3">
      <c r="B9496" s="2">
        <v>9491</v>
      </c>
      <c r="C9496" s="2">
        <v>6.4828124999999996</v>
      </c>
      <c r="D9496" s="2">
        <v>5.7594258664246798</v>
      </c>
    </row>
    <row r="9497" spans="2:4" x14ac:dyDescent="0.3">
      <c r="B9497" s="2">
        <v>9492</v>
      </c>
      <c r="C9497" s="2">
        <v>6.4829687500000004</v>
      </c>
      <c r="D9497" s="2">
        <v>4.57603124481862</v>
      </c>
    </row>
    <row r="9498" spans="2:4" x14ac:dyDescent="0.3">
      <c r="B9498" s="2">
        <v>9493</v>
      </c>
      <c r="C9498" s="2">
        <v>6.4831250000000002</v>
      </c>
      <c r="D9498" s="2">
        <v>2.1418070080404301</v>
      </c>
    </row>
    <row r="9499" spans="2:4" x14ac:dyDescent="0.3">
      <c r="B9499" s="2">
        <v>9494</v>
      </c>
      <c r="C9499" s="2">
        <v>6.4832812500000001</v>
      </c>
      <c r="D9499" s="2">
        <v>-9.5674143084157706</v>
      </c>
    </row>
    <row r="9500" spans="2:4" x14ac:dyDescent="0.3">
      <c r="B9500" s="2">
        <v>9495</v>
      </c>
      <c r="C9500" s="2">
        <v>6.4834375</v>
      </c>
      <c r="D9500" s="2">
        <v>-7.4232202209570701</v>
      </c>
    </row>
    <row r="9501" spans="2:4" x14ac:dyDescent="0.3">
      <c r="B9501" s="2">
        <v>9496</v>
      </c>
      <c r="C9501" s="2">
        <v>6.4835937499999901</v>
      </c>
      <c r="D9501" s="2">
        <v>-3.5137809036896201</v>
      </c>
    </row>
    <row r="9502" spans="2:4" x14ac:dyDescent="0.3">
      <c r="B9502" s="2">
        <v>9497</v>
      </c>
      <c r="C9502" s="2">
        <v>6.4837499999999997</v>
      </c>
      <c r="D9502" s="2">
        <v>-4.0114869623983802</v>
      </c>
    </row>
    <row r="9503" spans="2:4" x14ac:dyDescent="0.3">
      <c r="B9503" s="2">
        <v>9498</v>
      </c>
      <c r="C9503" s="2">
        <v>6.4839062500000004</v>
      </c>
      <c r="D9503" s="2">
        <v>0.120547510622504</v>
      </c>
    </row>
    <row r="9504" spans="2:4" x14ac:dyDescent="0.3">
      <c r="B9504" s="2">
        <v>9499</v>
      </c>
      <c r="C9504" s="2">
        <v>6.4840625000000003</v>
      </c>
      <c r="D9504" s="2">
        <v>0.84263903464839496</v>
      </c>
    </row>
    <row r="9505" spans="2:4" x14ac:dyDescent="0.3">
      <c r="B9505" s="2">
        <v>9500</v>
      </c>
      <c r="C9505" s="2">
        <v>6.4842187500000001</v>
      </c>
      <c r="D9505" s="2">
        <v>1.3856996023042301</v>
      </c>
    </row>
    <row r="9506" spans="2:4" x14ac:dyDescent="0.3">
      <c r="B9506" s="2">
        <v>9501</v>
      </c>
      <c r="C9506" s="2">
        <v>6.484375</v>
      </c>
      <c r="D9506" s="2">
        <v>-0.75013970719053302</v>
      </c>
    </row>
    <row r="9507" spans="2:4" x14ac:dyDescent="0.3">
      <c r="B9507" s="2">
        <v>9502</v>
      </c>
      <c r="C9507" s="2">
        <v>6.4845312499999901</v>
      </c>
      <c r="D9507" s="2">
        <v>1.3654094272489501</v>
      </c>
    </row>
    <row r="9508" spans="2:4" x14ac:dyDescent="0.3">
      <c r="B9508" s="2">
        <v>9503</v>
      </c>
      <c r="C9508" s="2">
        <v>6.4846874999999899</v>
      </c>
      <c r="D9508" s="2">
        <v>2.3614183145210301</v>
      </c>
    </row>
    <row r="9509" spans="2:4" x14ac:dyDescent="0.3">
      <c r="B9509" s="2">
        <v>9504</v>
      </c>
      <c r="C9509" s="2">
        <v>6.4848437499999996</v>
      </c>
      <c r="D9509" s="2">
        <v>5.7289906038417701E-2</v>
      </c>
    </row>
    <row r="9510" spans="2:4" x14ac:dyDescent="0.3">
      <c r="B9510" s="2">
        <v>9505</v>
      </c>
      <c r="C9510" s="2">
        <v>6.4850000000000003</v>
      </c>
      <c r="D9510" s="2">
        <v>1.7950837225370899</v>
      </c>
    </row>
    <row r="9511" spans="2:4" x14ac:dyDescent="0.3">
      <c r="B9511" s="2">
        <v>9506</v>
      </c>
      <c r="C9511" s="2">
        <v>6.4851562500000002</v>
      </c>
      <c r="D9511" s="2">
        <v>-7.2006250652036297</v>
      </c>
    </row>
    <row r="9512" spans="2:4" x14ac:dyDescent="0.3">
      <c r="B9512" s="2">
        <v>9507</v>
      </c>
      <c r="C9512" s="2">
        <v>6.4853125</v>
      </c>
      <c r="D9512" s="2">
        <v>-5.1889138854587697</v>
      </c>
    </row>
    <row r="9513" spans="2:4" x14ac:dyDescent="0.3">
      <c r="B9513" s="2">
        <v>9508</v>
      </c>
      <c r="C9513" s="2">
        <v>6.4854687499999901</v>
      </c>
      <c r="D9513" s="2">
        <v>0.21961130648060101</v>
      </c>
    </row>
    <row r="9514" spans="2:4" x14ac:dyDescent="0.3">
      <c r="B9514" s="2">
        <v>9509</v>
      </c>
      <c r="C9514" s="2">
        <v>6.48562499999999</v>
      </c>
      <c r="D9514" s="2">
        <v>-1.8505833190118</v>
      </c>
    </row>
    <row r="9515" spans="2:4" x14ac:dyDescent="0.3">
      <c r="B9515" s="2">
        <v>9510</v>
      </c>
      <c r="C9515" s="2">
        <v>6.4857812499999996</v>
      </c>
      <c r="D9515" s="2">
        <v>3.2165895161153299</v>
      </c>
    </row>
    <row r="9516" spans="2:4" x14ac:dyDescent="0.3">
      <c r="B9516" s="2">
        <v>9511</v>
      </c>
      <c r="C9516" s="2">
        <v>6.4859375000000004</v>
      </c>
      <c r="D9516" s="2">
        <v>4.2179693320785097</v>
      </c>
    </row>
    <row r="9517" spans="2:4" x14ac:dyDescent="0.3">
      <c r="B9517" s="2">
        <v>9512</v>
      </c>
      <c r="C9517" s="2">
        <v>6.4860937500000002</v>
      </c>
      <c r="D9517" s="2">
        <v>12.8759063821343</v>
      </c>
    </row>
    <row r="9518" spans="2:4" x14ac:dyDescent="0.3">
      <c r="B9518" s="2">
        <v>9513</v>
      </c>
      <c r="C9518" s="2">
        <v>6.4862500000000001</v>
      </c>
      <c r="D9518" s="2">
        <v>13.6105300731061</v>
      </c>
    </row>
    <row r="9519" spans="2:4" x14ac:dyDescent="0.3">
      <c r="B9519" s="2">
        <v>9514</v>
      </c>
      <c r="C9519" s="2">
        <v>6.4864062499999902</v>
      </c>
      <c r="D9519" s="2">
        <v>4.11353460752931</v>
      </c>
    </row>
    <row r="9520" spans="2:4" x14ac:dyDescent="0.3">
      <c r="B9520" s="2">
        <v>9515</v>
      </c>
      <c r="C9520" s="2">
        <v>6.48656249999999</v>
      </c>
      <c r="D9520" s="2">
        <v>-3.5454097059816601</v>
      </c>
    </row>
    <row r="9521" spans="2:4" x14ac:dyDescent="0.3">
      <c r="B9521" s="2">
        <v>9516</v>
      </c>
      <c r="C9521" s="2">
        <v>6.4867187499999996</v>
      </c>
      <c r="D9521" s="2">
        <v>-2.8453986665747499</v>
      </c>
    </row>
    <row r="9522" spans="2:4" x14ac:dyDescent="0.3">
      <c r="B9522" s="2">
        <v>9517</v>
      </c>
      <c r="C9522" s="2">
        <v>6.4868750000000004</v>
      </c>
      <c r="D9522" s="2">
        <v>4.8236907344638604</v>
      </c>
    </row>
    <row r="9523" spans="2:4" x14ac:dyDescent="0.3">
      <c r="B9523" s="2">
        <v>9518</v>
      </c>
      <c r="C9523" s="2">
        <v>6.4870312500000002</v>
      </c>
      <c r="D9523" s="2">
        <v>1.56234347925601</v>
      </c>
    </row>
    <row r="9524" spans="2:4" x14ac:dyDescent="0.3">
      <c r="B9524" s="2">
        <v>9519</v>
      </c>
      <c r="C9524" s="2">
        <v>6.4871875000000001</v>
      </c>
      <c r="D9524" s="2">
        <v>3.0130909957080299</v>
      </c>
    </row>
    <row r="9525" spans="2:4" x14ac:dyDescent="0.3">
      <c r="B9525" s="2">
        <v>9520</v>
      </c>
      <c r="C9525" s="2">
        <v>6.48734375</v>
      </c>
      <c r="D9525" s="2">
        <v>-0.72567214315329198</v>
      </c>
    </row>
    <row r="9526" spans="2:4" x14ac:dyDescent="0.3">
      <c r="B9526" s="2">
        <v>9521</v>
      </c>
      <c r="C9526" s="2">
        <v>6.4874999999999901</v>
      </c>
      <c r="D9526" s="2">
        <v>-4.5825957132188497</v>
      </c>
    </row>
    <row r="9527" spans="2:4" x14ac:dyDescent="0.3">
      <c r="B9527" s="2">
        <v>9522</v>
      </c>
      <c r="C9527" s="2">
        <v>6.4876562499999997</v>
      </c>
      <c r="D9527" s="2">
        <v>1.16489475611449</v>
      </c>
    </row>
    <row r="9528" spans="2:4" x14ac:dyDescent="0.3">
      <c r="B9528" s="2">
        <v>9523</v>
      </c>
      <c r="C9528" s="2">
        <v>6.4878125000000004</v>
      </c>
      <c r="D9528" s="2">
        <v>5.0964145580009097</v>
      </c>
    </row>
    <row r="9529" spans="2:4" x14ac:dyDescent="0.3">
      <c r="B9529" s="2">
        <v>9524</v>
      </c>
      <c r="C9529" s="2">
        <v>6.4879687500000003</v>
      </c>
      <c r="D9529" s="2">
        <v>5.0122700085069898</v>
      </c>
    </row>
    <row r="9530" spans="2:4" x14ac:dyDescent="0.3">
      <c r="B9530" s="2">
        <v>9525</v>
      </c>
      <c r="C9530" s="2">
        <v>6.4881250000000001</v>
      </c>
      <c r="D9530" s="2">
        <v>3.2494118581164999</v>
      </c>
    </row>
    <row r="9531" spans="2:4" x14ac:dyDescent="0.3">
      <c r="B9531" s="2">
        <v>9526</v>
      </c>
      <c r="C9531" s="2">
        <v>6.48828125</v>
      </c>
      <c r="D9531" s="2">
        <v>5.1883171156042103</v>
      </c>
    </row>
    <row r="9532" spans="2:4" x14ac:dyDescent="0.3">
      <c r="B9532" s="2">
        <v>9527</v>
      </c>
      <c r="C9532" s="2">
        <v>6.4884374999999901</v>
      </c>
      <c r="D9532" s="2">
        <v>1.9436794163242299</v>
      </c>
    </row>
    <row r="9533" spans="2:4" x14ac:dyDescent="0.3">
      <c r="B9533" s="2">
        <v>9528</v>
      </c>
      <c r="C9533" s="2">
        <v>6.4885937499999899</v>
      </c>
      <c r="D9533" s="2">
        <v>-1.6590201956958399</v>
      </c>
    </row>
    <row r="9534" spans="2:4" x14ac:dyDescent="0.3">
      <c r="B9534" s="2">
        <v>9529</v>
      </c>
      <c r="C9534" s="2">
        <v>6.4887499999999996</v>
      </c>
      <c r="D9534" s="2">
        <v>-5.9277149654125401</v>
      </c>
    </row>
    <row r="9535" spans="2:4" x14ac:dyDescent="0.3">
      <c r="B9535" s="2">
        <v>9530</v>
      </c>
      <c r="C9535" s="2">
        <v>6.4889062500000003</v>
      </c>
      <c r="D9535" s="2">
        <v>-12.2325884789113</v>
      </c>
    </row>
    <row r="9536" spans="2:4" x14ac:dyDescent="0.3">
      <c r="B9536" s="2">
        <v>9531</v>
      </c>
      <c r="C9536" s="2">
        <v>6.4890625000000002</v>
      </c>
      <c r="D9536" s="2">
        <v>-10.1510552261821</v>
      </c>
    </row>
    <row r="9537" spans="2:4" x14ac:dyDescent="0.3">
      <c r="B9537" s="2">
        <v>9532</v>
      </c>
      <c r="C9537" s="2">
        <v>6.48921875</v>
      </c>
      <c r="D9537" s="2">
        <v>-11.0581454051237</v>
      </c>
    </row>
    <row r="9538" spans="2:4" x14ac:dyDescent="0.3">
      <c r="B9538" s="2">
        <v>9533</v>
      </c>
      <c r="C9538" s="2">
        <v>6.4893749999999901</v>
      </c>
      <c r="D9538" s="2">
        <v>-8.0104417578508507</v>
      </c>
    </row>
    <row r="9539" spans="2:4" x14ac:dyDescent="0.3">
      <c r="B9539" s="2">
        <v>9534</v>
      </c>
      <c r="C9539" s="2">
        <v>6.48953124999999</v>
      </c>
      <c r="D9539" s="2">
        <v>-1.12013701702198</v>
      </c>
    </row>
    <row r="9540" spans="2:4" x14ac:dyDescent="0.3">
      <c r="B9540" s="2">
        <v>9535</v>
      </c>
      <c r="C9540" s="2">
        <v>6.4896874999999996</v>
      </c>
      <c r="D9540" s="2">
        <v>-2.7654315060627899</v>
      </c>
    </row>
    <row r="9541" spans="2:4" x14ac:dyDescent="0.3">
      <c r="B9541" s="2">
        <v>9536</v>
      </c>
      <c r="C9541" s="2">
        <v>6.4898437500000004</v>
      </c>
      <c r="D9541" s="2">
        <v>3.1825736344050202</v>
      </c>
    </row>
    <row r="9542" spans="2:4" x14ac:dyDescent="0.3">
      <c r="B9542" s="2">
        <v>9537</v>
      </c>
      <c r="C9542" s="2">
        <v>6.49</v>
      </c>
      <c r="D9542" s="2">
        <v>5.5654756636904601</v>
      </c>
    </row>
    <row r="9543" spans="2:4" x14ac:dyDescent="0.3">
      <c r="B9543" s="2">
        <v>9538</v>
      </c>
      <c r="C9543" s="2">
        <v>6.4901562500000001</v>
      </c>
      <c r="D9543" s="2">
        <v>2.1191297535668898</v>
      </c>
    </row>
    <row r="9544" spans="2:4" x14ac:dyDescent="0.3">
      <c r="B9544" s="2">
        <v>9539</v>
      </c>
      <c r="C9544" s="2">
        <v>6.4903124999999902</v>
      </c>
      <c r="D9544" s="2">
        <v>1.55458547114664</v>
      </c>
    </row>
    <row r="9545" spans="2:4" x14ac:dyDescent="0.3">
      <c r="B9545" s="2">
        <v>9540</v>
      </c>
      <c r="C9545" s="2">
        <v>6.49046874999999</v>
      </c>
      <c r="D9545" s="2">
        <v>1.1344594935315799</v>
      </c>
    </row>
    <row r="9546" spans="2:4" x14ac:dyDescent="0.3">
      <c r="B9546" s="2">
        <v>9541</v>
      </c>
      <c r="C9546" s="2">
        <v>6.4906249999999996</v>
      </c>
      <c r="D9546" s="2">
        <v>-1.6178430757307301</v>
      </c>
    </row>
    <row r="9547" spans="2:4" x14ac:dyDescent="0.3">
      <c r="B9547" s="2">
        <v>9542</v>
      </c>
      <c r="C9547" s="2">
        <v>6.4907812500000004</v>
      </c>
      <c r="D9547" s="2">
        <v>-6.6271292349648903</v>
      </c>
    </row>
    <row r="9548" spans="2:4" x14ac:dyDescent="0.3">
      <c r="B9548" s="2">
        <v>9543</v>
      </c>
      <c r="C9548" s="2">
        <v>6.4909375000000002</v>
      </c>
      <c r="D9548" s="2">
        <v>-5.9909725699966199</v>
      </c>
    </row>
    <row r="9549" spans="2:4" x14ac:dyDescent="0.3">
      <c r="B9549" s="2">
        <v>9544</v>
      </c>
      <c r="C9549" s="2">
        <v>6.4910937500000001</v>
      </c>
      <c r="D9549" s="2">
        <v>-4.4960640843066599</v>
      </c>
    </row>
    <row r="9550" spans="2:4" x14ac:dyDescent="0.3">
      <c r="B9550" s="2">
        <v>9545</v>
      </c>
      <c r="C9550" s="2">
        <v>6.49125</v>
      </c>
      <c r="D9550" s="2">
        <v>-2.2158064700067199</v>
      </c>
    </row>
    <row r="9551" spans="2:4" x14ac:dyDescent="0.3">
      <c r="B9551" s="2">
        <v>9546</v>
      </c>
      <c r="C9551" s="2">
        <v>6.4914062499999901</v>
      </c>
      <c r="D9551" s="2">
        <v>-1.57189179692908</v>
      </c>
    </row>
    <row r="9552" spans="2:4" x14ac:dyDescent="0.3">
      <c r="B9552" s="2">
        <v>9547</v>
      </c>
      <c r="C9552" s="2">
        <v>6.4915624999999997</v>
      </c>
      <c r="D9552" s="2">
        <v>-3.2124121271333599</v>
      </c>
    </row>
    <row r="9553" spans="2:4" x14ac:dyDescent="0.3">
      <c r="B9553" s="2">
        <v>9548</v>
      </c>
      <c r="C9553" s="2">
        <v>6.4917187500000004</v>
      </c>
      <c r="D9553" s="2">
        <v>-0.77938143006430805</v>
      </c>
    </row>
    <row r="9554" spans="2:4" x14ac:dyDescent="0.3">
      <c r="B9554" s="2">
        <v>9549</v>
      </c>
      <c r="C9554" s="2">
        <v>6.4918750000000003</v>
      </c>
      <c r="D9554" s="2">
        <v>1.40002207881383</v>
      </c>
    </row>
    <row r="9555" spans="2:4" x14ac:dyDescent="0.3">
      <c r="B9555" s="2">
        <v>9550</v>
      </c>
      <c r="C9555" s="2">
        <v>6.4920312500000001</v>
      </c>
      <c r="D9555" s="2">
        <v>2.69202881395106</v>
      </c>
    </row>
    <row r="9556" spans="2:4" x14ac:dyDescent="0.3">
      <c r="B9556" s="2">
        <v>9551</v>
      </c>
      <c r="C9556" s="2">
        <v>6.4921875</v>
      </c>
      <c r="D9556" s="2">
        <v>2.4109502124500799</v>
      </c>
    </row>
    <row r="9557" spans="2:4" x14ac:dyDescent="0.3">
      <c r="B9557" s="2">
        <v>9552</v>
      </c>
      <c r="C9557" s="2">
        <v>6.4923437499999901</v>
      </c>
      <c r="D9557" s="2">
        <v>0.28943337946492298</v>
      </c>
    </row>
    <row r="9558" spans="2:4" x14ac:dyDescent="0.3">
      <c r="B9558" s="2">
        <v>9553</v>
      </c>
      <c r="C9558" s="2">
        <v>6.4924999999999899</v>
      </c>
      <c r="D9558" s="2">
        <v>1.93413109865116</v>
      </c>
    </row>
    <row r="9559" spans="2:4" x14ac:dyDescent="0.3">
      <c r="B9559" s="2">
        <v>9554</v>
      </c>
      <c r="C9559" s="2">
        <v>6.4926562499999996</v>
      </c>
      <c r="D9559" s="2">
        <v>-0.59856016413055202</v>
      </c>
    </row>
    <row r="9560" spans="2:4" x14ac:dyDescent="0.3">
      <c r="B9560" s="2">
        <v>9555</v>
      </c>
      <c r="C9560" s="2">
        <v>6.4928125000000003</v>
      </c>
      <c r="D9560" s="2">
        <v>-0.21185329837123201</v>
      </c>
    </row>
    <row r="9561" spans="2:4" x14ac:dyDescent="0.3">
      <c r="B9561" s="2">
        <v>9556</v>
      </c>
      <c r="C9561" s="2">
        <v>6.4929687500000002</v>
      </c>
      <c r="D9561" s="2">
        <v>1.28245841746416</v>
      </c>
    </row>
    <row r="9562" spans="2:4" x14ac:dyDescent="0.3">
      <c r="B9562" s="2">
        <v>9557</v>
      </c>
      <c r="C9562" s="2">
        <v>6.493125</v>
      </c>
      <c r="D9562" s="2">
        <v>-2.5971424070749398</v>
      </c>
    </row>
    <row r="9563" spans="2:4" x14ac:dyDescent="0.3">
      <c r="B9563" s="2">
        <v>9558</v>
      </c>
      <c r="C9563" s="2">
        <v>6.4932812499999901</v>
      </c>
      <c r="D9563" s="2">
        <v>4.0813090353827004</v>
      </c>
    </row>
    <row r="9564" spans="2:4" x14ac:dyDescent="0.3">
      <c r="B9564" s="2">
        <v>9559</v>
      </c>
      <c r="C9564" s="2">
        <v>6.49343749999999</v>
      </c>
      <c r="D9564" s="2">
        <v>8.7420815995498096</v>
      </c>
    </row>
    <row r="9565" spans="2:4" x14ac:dyDescent="0.3">
      <c r="B9565" s="2">
        <v>9560</v>
      </c>
      <c r="C9565" s="2">
        <v>6.4935937499999996</v>
      </c>
      <c r="D9565" s="2">
        <v>19.338923907093399</v>
      </c>
    </row>
    <row r="9566" spans="2:4" x14ac:dyDescent="0.3">
      <c r="B9566" s="2">
        <v>9561</v>
      </c>
      <c r="C9566" s="2">
        <v>6.4937500000000004</v>
      </c>
      <c r="D9566" s="2">
        <v>27.651927981209599</v>
      </c>
    </row>
    <row r="9567" spans="2:4" x14ac:dyDescent="0.3">
      <c r="B9567" s="2">
        <v>9562</v>
      </c>
      <c r="C9567" s="2">
        <v>6.4939062500000002</v>
      </c>
      <c r="D9567" s="2">
        <v>14.8058600918036</v>
      </c>
    </row>
    <row r="9568" spans="2:4" x14ac:dyDescent="0.3">
      <c r="B9568" s="2">
        <v>9563</v>
      </c>
      <c r="C9568" s="2">
        <v>6.4940625000000001</v>
      </c>
      <c r="D9568" s="2">
        <v>-3.3222177803736601</v>
      </c>
    </row>
    <row r="9569" spans="2:4" x14ac:dyDescent="0.3">
      <c r="B9569" s="2">
        <v>9564</v>
      </c>
      <c r="C9569" s="2">
        <v>6.4942187499999902</v>
      </c>
      <c r="D9569" s="2">
        <v>-18.399608156005101</v>
      </c>
    </row>
    <row r="9570" spans="2:4" x14ac:dyDescent="0.3">
      <c r="B9570" s="2">
        <v>9565</v>
      </c>
      <c r="C9570" s="2">
        <v>6.49437499999999</v>
      </c>
      <c r="D9570" s="2">
        <v>-4.1433731002576497</v>
      </c>
    </row>
    <row r="9571" spans="2:4" x14ac:dyDescent="0.3">
      <c r="B9571" s="2">
        <v>9566</v>
      </c>
      <c r="C9571" s="2">
        <v>6.4945312499999996</v>
      </c>
      <c r="D9571" s="2">
        <v>7.4035268157563596</v>
      </c>
    </row>
    <row r="9572" spans="2:4" x14ac:dyDescent="0.3">
      <c r="B9572" s="2">
        <v>9567</v>
      </c>
      <c r="C9572" s="2">
        <v>6.4946875000000004</v>
      </c>
      <c r="D9572" s="2">
        <v>13.9918660101744</v>
      </c>
    </row>
    <row r="9573" spans="2:4" x14ac:dyDescent="0.3">
      <c r="B9573" s="2">
        <v>9568</v>
      </c>
      <c r="C9573" s="2">
        <v>6.4948437500000002</v>
      </c>
      <c r="D9573" s="2">
        <v>7.7001214334760899</v>
      </c>
    </row>
    <row r="9574" spans="2:4" x14ac:dyDescent="0.3">
      <c r="B9574" s="2">
        <v>9569</v>
      </c>
      <c r="C9574" s="2">
        <v>6.4950000000000001</v>
      </c>
      <c r="D9574" s="2">
        <v>-20.136805202649199</v>
      </c>
    </row>
    <row r="9575" spans="2:4" x14ac:dyDescent="0.3">
      <c r="B9575" s="2">
        <v>9570</v>
      </c>
      <c r="C9575" s="2">
        <v>6.49515625</v>
      </c>
      <c r="D9575" s="2">
        <v>-10.8295825508246</v>
      </c>
    </row>
    <row r="9576" spans="2:4" x14ac:dyDescent="0.3">
      <c r="B9576" s="2">
        <v>9571</v>
      </c>
      <c r="C9576" s="2">
        <v>6.4953124999999901</v>
      </c>
      <c r="D9576" s="2">
        <v>-2.84181804744735</v>
      </c>
    </row>
    <row r="9577" spans="2:4" x14ac:dyDescent="0.3">
      <c r="B9577" s="2">
        <v>9572</v>
      </c>
      <c r="C9577" s="2">
        <v>6.4954687499999997</v>
      </c>
      <c r="D9577" s="2">
        <v>4.9173836016308599</v>
      </c>
    </row>
    <row r="9578" spans="2:4" x14ac:dyDescent="0.3">
      <c r="B9578" s="2">
        <v>9573</v>
      </c>
      <c r="C9578" s="2">
        <v>6.4956250000000004</v>
      </c>
      <c r="D9578" s="2">
        <v>9.4552215757572</v>
      </c>
    </row>
    <row r="9579" spans="2:4" x14ac:dyDescent="0.3">
      <c r="B9579" s="2">
        <v>9574</v>
      </c>
      <c r="C9579" s="2">
        <v>6.4957812500000003</v>
      </c>
      <c r="D9579" s="2">
        <v>3.5853932862376401</v>
      </c>
    </row>
    <row r="9580" spans="2:4" x14ac:dyDescent="0.3">
      <c r="B9580" s="2">
        <v>9575</v>
      </c>
      <c r="C9580" s="2">
        <v>6.4959375000000001</v>
      </c>
      <c r="D9580" s="2">
        <v>4.2000662364414998</v>
      </c>
    </row>
    <row r="9581" spans="2:4" x14ac:dyDescent="0.3">
      <c r="B9581" s="2">
        <v>9576</v>
      </c>
      <c r="C9581" s="2">
        <v>6.49609375</v>
      </c>
      <c r="D9581" s="2">
        <v>-11.466335985647399</v>
      </c>
    </row>
    <row r="9582" spans="2:4" x14ac:dyDescent="0.3">
      <c r="B9582" s="2">
        <v>9577</v>
      </c>
      <c r="C9582" s="2">
        <v>6.4962499999999901</v>
      </c>
      <c r="D9582" s="2">
        <v>-17.515792001391599</v>
      </c>
    </row>
    <row r="9583" spans="2:4" x14ac:dyDescent="0.3">
      <c r="B9583" s="2">
        <v>9578</v>
      </c>
      <c r="C9583" s="2">
        <v>6.4964062499999899</v>
      </c>
      <c r="D9583" s="2">
        <v>-12.5536506606683</v>
      </c>
    </row>
    <row r="9584" spans="2:4" x14ac:dyDescent="0.3">
      <c r="B9584" s="2">
        <v>9579</v>
      </c>
      <c r="C9584" s="2">
        <v>6.4965624999999996</v>
      </c>
      <c r="D9584" s="2">
        <v>-5.6830393250401299</v>
      </c>
    </row>
    <row r="9585" spans="2:4" x14ac:dyDescent="0.3">
      <c r="B9585" s="2">
        <v>9580</v>
      </c>
      <c r="C9585" s="2">
        <v>6.4967187500000003</v>
      </c>
      <c r="D9585" s="2">
        <v>-2.9295432160686699</v>
      </c>
    </row>
    <row r="9586" spans="2:4" x14ac:dyDescent="0.3">
      <c r="B9586" s="2">
        <v>9581</v>
      </c>
      <c r="C9586" s="2">
        <v>6.4968750000000002</v>
      </c>
      <c r="D9586" s="2">
        <v>-6.3472441731730296</v>
      </c>
    </row>
    <row r="9587" spans="2:4" x14ac:dyDescent="0.3">
      <c r="B9587" s="2">
        <v>9582</v>
      </c>
      <c r="C9587" s="2">
        <v>6.49703125</v>
      </c>
      <c r="D9587" s="2">
        <v>-5.5242985437253402</v>
      </c>
    </row>
    <row r="9588" spans="2:4" x14ac:dyDescent="0.3">
      <c r="B9588" s="2">
        <v>9583</v>
      </c>
      <c r="C9588" s="2">
        <v>6.4971874999999901</v>
      </c>
      <c r="D9588" s="2">
        <v>-3.2189765955335901</v>
      </c>
    </row>
    <row r="9589" spans="2:4" x14ac:dyDescent="0.3">
      <c r="B9589" s="2">
        <v>9584</v>
      </c>
      <c r="C9589" s="2">
        <v>6.49734374999999</v>
      </c>
      <c r="D9589" s="2">
        <v>5.55712088572652</v>
      </c>
    </row>
    <row r="9590" spans="2:4" x14ac:dyDescent="0.3">
      <c r="B9590" s="2">
        <v>9585</v>
      </c>
      <c r="C9590" s="2">
        <v>6.4974999999999996</v>
      </c>
      <c r="D9590" s="2">
        <v>10.238183624948901</v>
      </c>
    </row>
    <row r="9591" spans="2:4" x14ac:dyDescent="0.3">
      <c r="B9591" s="2">
        <v>9586</v>
      </c>
      <c r="C9591" s="2">
        <v>6.4976562500000004</v>
      </c>
      <c r="D9591" s="2">
        <v>7.4369459276121104</v>
      </c>
    </row>
    <row r="9592" spans="2:4" x14ac:dyDescent="0.3">
      <c r="B9592" s="2">
        <v>9587</v>
      </c>
      <c r="C9592" s="2">
        <v>6.4978125000000002</v>
      </c>
      <c r="D9592" s="2">
        <v>6.9082078364658699</v>
      </c>
    </row>
    <row r="9593" spans="2:4" x14ac:dyDescent="0.3">
      <c r="B9593" s="2">
        <v>9588</v>
      </c>
      <c r="C9593" s="2">
        <v>6.4979687500000001</v>
      </c>
      <c r="D9593" s="2">
        <v>1.9233892412689599</v>
      </c>
    </row>
    <row r="9594" spans="2:4" x14ac:dyDescent="0.3">
      <c r="B9594" s="2">
        <v>9589</v>
      </c>
      <c r="C9594" s="2">
        <v>6.4981249999999902</v>
      </c>
      <c r="D9594" s="2">
        <v>-1.8470026998844</v>
      </c>
    </row>
    <row r="9595" spans="2:4" x14ac:dyDescent="0.3">
      <c r="B9595" s="2">
        <v>9590</v>
      </c>
      <c r="C9595" s="2">
        <v>6.49828124999999</v>
      </c>
      <c r="D9595" s="2">
        <v>-4.4268387811769001</v>
      </c>
    </row>
    <row r="9596" spans="2:4" x14ac:dyDescent="0.3">
      <c r="B9596" s="2">
        <v>9591</v>
      </c>
      <c r="C9596" s="2">
        <v>6.4984374999999996</v>
      </c>
      <c r="D9596" s="2">
        <v>-5.6490234433298196</v>
      </c>
    </row>
    <row r="9597" spans="2:4" x14ac:dyDescent="0.3">
      <c r="B9597" s="2">
        <v>9592</v>
      </c>
      <c r="C9597" s="2">
        <v>6.4985937500000004</v>
      </c>
      <c r="D9597" s="2">
        <v>-4.1773889819679599</v>
      </c>
    </row>
    <row r="9598" spans="2:4" x14ac:dyDescent="0.3">
      <c r="B9598" s="2">
        <v>9593</v>
      </c>
      <c r="C9598" s="2">
        <v>6.4987500000000002</v>
      </c>
      <c r="D9598" s="2">
        <v>-3.2267346036429601</v>
      </c>
    </row>
    <row r="9599" spans="2:4" x14ac:dyDescent="0.3">
      <c r="B9599" s="2">
        <v>9594</v>
      </c>
      <c r="C9599" s="2">
        <v>6.4989062500000001</v>
      </c>
      <c r="D9599" s="2">
        <v>-1.11715316774914</v>
      </c>
    </row>
    <row r="9600" spans="2:4" x14ac:dyDescent="0.3">
      <c r="B9600" s="2">
        <v>9595</v>
      </c>
      <c r="C9600" s="2">
        <v>6.4990625</v>
      </c>
      <c r="D9600" s="2">
        <v>-0.99004118872640701</v>
      </c>
    </row>
    <row r="9601" spans="2:4" x14ac:dyDescent="0.3">
      <c r="B9601" s="2">
        <v>9596</v>
      </c>
      <c r="C9601" s="2">
        <v>6.4992187499999901</v>
      </c>
      <c r="D9601" s="2">
        <v>-1.09686299269387</v>
      </c>
    </row>
    <row r="9602" spans="2:4" x14ac:dyDescent="0.3">
      <c r="B9602" s="2">
        <v>9597</v>
      </c>
      <c r="C9602" s="2">
        <v>6.4993749999999997</v>
      </c>
      <c r="D9602" s="2">
        <v>-2.6335453682035102</v>
      </c>
    </row>
    <row r="9603" spans="2:4" x14ac:dyDescent="0.3">
      <c r="B9603" s="2">
        <v>9598</v>
      </c>
      <c r="C9603" s="2">
        <v>6.4995312500000004</v>
      </c>
      <c r="D9603" s="2">
        <v>-2.0027596319263501</v>
      </c>
    </row>
    <row r="9604" spans="2:4" x14ac:dyDescent="0.3">
      <c r="B9604" s="2">
        <v>9599</v>
      </c>
      <c r="C9604" s="2">
        <v>6.4996875000000003</v>
      </c>
      <c r="D9604" s="2">
        <v>-1.4829730885986201</v>
      </c>
    </row>
    <row r="9605" spans="2:4" x14ac:dyDescent="0.3">
      <c r="B9605" s="2">
        <v>9600</v>
      </c>
      <c r="C9605" s="2">
        <v>6.4998437500000001</v>
      </c>
      <c r="D9605" s="2">
        <v>-0.25899811688201302</v>
      </c>
    </row>
    <row r="9606" spans="2:4" x14ac:dyDescent="0.3">
      <c r="B9606" s="2">
        <v>9601</v>
      </c>
      <c r="C9606" s="2">
        <v>6.5</v>
      </c>
      <c r="D9606" s="2">
        <v>-0.12114428047707</v>
      </c>
    </row>
    <row r="9607" spans="2:4" x14ac:dyDescent="0.3">
      <c r="B9607" s="2">
        <v>9602</v>
      </c>
      <c r="C9607" s="2">
        <v>6.5001562499999901</v>
      </c>
      <c r="D9607" s="2">
        <v>-5.7546517075881498</v>
      </c>
    </row>
    <row r="9608" spans="2:4" x14ac:dyDescent="0.3">
      <c r="B9608" s="2">
        <v>9603</v>
      </c>
      <c r="C9608" s="2">
        <v>6.5003124999999899</v>
      </c>
      <c r="D9608" s="2">
        <v>-4.6076600471106604</v>
      </c>
    </row>
    <row r="9609" spans="2:4" x14ac:dyDescent="0.3">
      <c r="B9609" s="2">
        <v>9604</v>
      </c>
      <c r="C9609" s="2">
        <v>6.5004687499999996</v>
      </c>
      <c r="D9609" s="2">
        <v>-1.6178430757307301</v>
      </c>
    </row>
    <row r="9610" spans="2:4" x14ac:dyDescent="0.3">
      <c r="B9610" s="2">
        <v>9605</v>
      </c>
      <c r="C9610" s="2">
        <v>6.5006250000000003</v>
      </c>
      <c r="D9610" s="2">
        <v>-1.8738573433399099</v>
      </c>
    </row>
    <row r="9611" spans="2:4" x14ac:dyDescent="0.3">
      <c r="B9611" s="2">
        <v>9606</v>
      </c>
      <c r="C9611" s="2">
        <v>6.5007812500000002</v>
      </c>
      <c r="D9611" s="2">
        <v>2.9080595013042698</v>
      </c>
    </row>
    <row r="9612" spans="2:4" x14ac:dyDescent="0.3">
      <c r="B9612" s="2">
        <v>9607</v>
      </c>
      <c r="C9612" s="2">
        <v>6.5009375</v>
      </c>
      <c r="D9612" s="2">
        <v>8.0814573705443102</v>
      </c>
    </row>
    <row r="9613" spans="2:4" x14ac:dyDescent="0.3">
      <c r="B9613" s="2">
        <v>9608</v>
      </c>
      <c r="C9613" s="2">
        <v>6.5010937499999901</v>
      </c>
      <c r="D9613" s="2">
        <v>20.669123912922899</v>
      </c>
    </row>
    <row r="9614" spans="2:4" x14ac:dyDescent="0.3">
      <c r="B9614" s="2">
        <v>9609</v>
      </c>
      <c r="C9614" s="2">
        <v>6.50124999999999</v>
      </c>
      <c r="D9614" s="2">
        <v>34.218186691008697</v>
      </c>
    </row>
    <row r="9615" spans="2:4" x14ac:dyDescent="0.3">
      <c r="B9615" s="2">
        <v>9610</v>
      </c>
      <c r="C9615" s="2">
        <v>6.5014062499999996</v>
      </c>
      <c r="D9615" s="2">
        <v>21.262313148362299</v>
      </c>
    </row>
    <row r="9616" spans="2:4" x14ac:dyDescent="0.3">
      <c r="B9616" s="2">
        <v>9611</v>
      </c>
      <c r="C9616" s="2">
        <v>6.5015625000000004</v>
      </c>
      <c r="D9616" s="2">
        <v>-3.1032032437476298</v>
      </c>
    </row>
    <row r="9617" spans="2:4" x14ac:dyDescent="0.3">
      <c r="B9617" s="2">
        <v>9612</v>
      </c>
      <c r="C9617" s="2">
        <v>6.5017187500000002</v>
      </c>
      <c r="D9617" s="2">
        <v>-19.161683260286999</v>
      </c>
    </row>
    <row r="9618" spans="2:4" x14ac:dyDescent="0.3">
      <c r="B9618" s="2">
        <v>9613</v>
      </c>
      <c r="C9618" s="2">
        <v>6.5018750000000001</v>
      </c>
      <c r="D9618" s="2">
        <v>-8.2652624857509007</v>
      </c>
    </row>
    <row r="9619" spans="2:4" x14ac:dyDescent="0.3">
      <c r="B9619" s="2">
        <v>9614</v>
      </c>
      <c r="C9619" s="2">
        <v>6.5020312499999902</v>
      </c>
      <c r="D9619" s="2">
        <v>10.3229249442974</v>
      </c>
    </row>
    <row r="9620" spans="2:4" x14ac:dyDescent="0.3">
      <c r="B9620" s="2">
        <v>9615</v>
      </c>
      <c r="C9620" s="2">
        <v>6.50218749999999</v>
      </c>
      <c r="D9620" s="2">
        <v>14.7187316930368</v>
      </c>
    </row>
    <row r="9621" spans="2:4" x14ac:dyDescent="0.3">
      <c r="B9621" s="2">
        <v>9616</v>
      </c>
      <c r="C9621" s="2">
        <v>6.5023437499999996</v>
      </c>
      <c r="D9621" s="2">
        <v>19.932113142532799</v>
      </c>
    </row>
    <row r="9622" spans="2:4" x14ac:dyDescent="0.3">
      <c r="B9622" s="2">
        <v>9617</v>
      </c>
      <c r="C9622" s="2">
        <v>6.5025000000000004</v>
      </c>
      <c r="D9622" s="2">
        <v>-10.435117676955899</v>
      </c>
    </row>
    <row r="9623" spans="2:4" x14ac:dyDescent="0.3">
      <c r="B9623" s="2">
        <v>9618</v>
      </c>
      <c r="C9623" s="2">
        <v>6.5026562500000002</v>
      </c>
      <c r="D9623" s="2">
        <v>-20.211401434470101</v>
      </c>
    </row>
    <row r="9624" spans="2:4" x14ac:dyDescent="0.3">
      <c r="B9624" s="2">
        <v>9619</v>
      </c>
      <c r="C9624" s="2">
        <v>6.5028125000000001</v>
      </c>
      <c r="D9624" s="2">
        <v>-2.0552753791282301</v>
      </c>
    </row>
    <row r="9625" spans="2:4" x14ac:dyDescent="0.3">
      <c r="B9625" s="2">
        <v>9620</v>
      </c>
      <c r="C9625" s="2">
        <v>6.50296875</v>
      </c>
      <c r="D9625" s="2">
        <v>-8.5821472785259001</v>
      </c>
    </row>
    <row r="9626" spans="2:4" x14ac:dyDescent="0.3">
      <c r="B9626" s="2">
        <v>9621</v>
      </c>
      <c r="C9626" s="2">
        <v>6.5031249999999901</v>
      </c>
      <c r="D9626" s="2">
        <v>6.2165515750228897</v>
      </c>
    </row>
    <row r="9627" spans="2:4" x14ac:dyDescent="0.3">
      <c r="B9627" s="2">
        <v>9622</v>
      </c>
      <c r="C9627" s="2">
        <v>6.5032812499999997</v>
      </c>
      <c r="D9627" s="2">
        <v>4.15709880691269</v>
      </c>
    </row>
    <row r="9628" spans="2:4" x14ac:dyDescent="0.3">
      <c r="B9628" s="2">
        <v>9623</v>
      </c>
      <c r="C9628" s="2">
        <v>6.5034375000000004</v>
      </c>
      <c r="D9628" s="2">
        <v>-1.76703553937244</v>
      </c>
    </row>
    <row r="9629" spans="2:4" x14ac:dyDescent="0.3">
      <c r="B9629" s="2">
        <v>9624</v>
      </c>
      <c r="C9629" s="2">
        <v>6.5035937500000003</v>
      </c>
      <c r="D9629" s="2">
        <v>-1.2538134644449499</v>
      </c>
    </row>
    <row r="9630" spans="2:4" x14ac:dyDescent="0.3">
      <c r="B9630" s="2">
        <v>9625</v>
      </c>
      <c r="C9630" s="2">
        <v>6.5037500000000001</v>
      </c>
      <c r="D9630" s="2">
        <v>-21.362570483929598</v>
      </c>
    </row>
    <row r="9631" spans="2:4" x14ac:dyDescent="0.3">
      <c r="B9631" s="2">
        <v>9626</v>
      </c>
      <c r="C9631" s="2">
        <v>6.50390625</v>
      </c>
      <c r="D9631" s="2">
        <v>-17.495501826336401</v>
      </c>
    </row>
    <row r="9632" spans="2:4" x14ac:dyDescent="0.3">
      <c r="B9632" s="2">
        <v>9627</v>
      </c>
      <c r="C9632" s="2">
        <v>6.5040624999999901</v>
      </c>
      <c r="D9632" s="2">
        <v>-10.1432972180727</v>
      </c>
    </row>
    <row r="9633" spans="2:4" x14ac:dyDescent="0.3">
      <c r="B9633" s="2">
        <v>9628</v>
      </c>
      <c r="C9633" s="2">
        <v>6.5042187499999899</v>
      </c>
      <c r="D9633" s="2">
        <v>-9.0768694879618206</v>
      </c>
    </row>
    <row r="9634" spans="2:4" x14ac:dyDescent="0.3">
      <c r="B9634" s="2">
        <v>9629</v>
      </c>
      <c r="C9634" s="2">
        <v>6.5043749999999996</v>
      </c>
      <c r="D9634" s="2">
        <v>-2.64727107485855</v>
      </c>
    </row>
    <row r="9635" spans="2:4" x14ac:dyDescent="0.3">
      <c r="B9635" s="2">
        <v>9630</v>
      </c>
      <c r="C9635" s="2">
        <v>6.5045312500000003</v>
      </c>
      <c r="D9635" s="2">
        <v>-0.82055855002942102</v>
      </c>
    </row>
    <row r="9636" spans="2:4" x14ac:dyDescent="0.3">
      <c r="B9636" s="2">
        <v>9631</v>
      </c>
      <c r="C9636" s="2">
        <v>6.5046875000000002</v>
      </c>
      <c r="D9636" s="2">
        <v>-2.8728500798848202</v>
      </c>
    </row>
    <row r="9637" spans="2:4" x14ac:dyDescent="0.3">
      <c r="B9637" s="2">
        <v>9632</v>
      </c>
      <c r="C9637" s="2">
        <v>6.50484375</v>
      </c>
      <c r="D9637" s="2">
        <v>-0.11637012164053601</v>
      </c>
    </row>
    <row r="9638" spans="2:4" x14ac:dyDescent="0.3">
      <c r="B9638" s="2">
        <v>9633</v>
      </c>
      <c r="C9638" s="2">
        <v>6.5049999999999901</v>
      </c>
      <c r="D9638" s="2">
        <v>4.7371591055516697</v>
      </c>
    </row>
    <row r="9639" spans="2:4" x14ac:dyDescent="0.3">
      <c r="B9639" s="2">
        <v>9634</v>
      </c>
      <c r="C9639" s="2">
        <v>6.50515624999999</v>
      </c>
      <c r="D9639" s="2">
        <v>7.27402775731536</v>
      </c>
    </row>
    <row r="9640" spans="2:4" x14ac:dyDescent="0.3">
      <c r="B9640" s="2">
        <v>9635</v>
      </c>
      <c r="C9640" s="2">
        <v>6.5053124999999996</v>
      </c>
      <c r="D9640" s="2">
        <v>10.7645346366768</v>
      </c>
    </row>
    <row r="9641" spans="2:4" x14ac:dyDescent="0.3">
      <c r="B9641" s="2">
        <v>9636</v>
      </c>
      <c r="C9641" s="2">
        <v>6.5054687500000004</v>
      </c>
      <c r="D9641" s="2">
        <v>4.1481472590941797</v>
      </c>
    </row>
    <row r="9642" spans="2:4" x14ac:dyDescent="0.3">
      <c r="B9642" s="2">
        <v>9637</v>
      </c>
      <c r="C9642" s="2">
        <v>6.5056250000000002</v>
      </c>
      <c r="D9642" s="2">
        <v>-0.368207000267747</v>
      </c>
    </row>
    <row r="9643" spans="2:4" x14ac:dyDescent="0.3">
      <c r="B9643" s="2">
        <v>9638</v>
      </c>
      <c r="C9643" s="2">
        <v>6.5057812500000001</v>
      </c>
      <c r="D9643" s="2">
        <v>0.27988506179185302</v>
      </c>
    </row>
    <row r="9644" spans="2:4" x14ac:dyDescent="0.3">
      <c r="B9644" s="2">
        <v>9639</v>
      </c>
      <c r="C9644" s="2">
        <v>6.5059374999999902</v>
      </c>
      <c r="D9644" s="2">
        <v>-5.2742519746618299</v>
      </c>
    </row>
    <row r="9645" spans="2:4" x14ac:dyDescent="0.3">
      <c r="B9645" s="2">
        <v>9640</v>
      </c>
      <c r="C9645" s="2">
        <v>6.50609374999999</v>
      </c>
      <c r="D9645" s="2">
        <v>-3.6552153592219598</v>
      </c>
    </row>
    <row r="9646" spans="2:4" x14ac:dyDescent="0.3">
      <c r="B9646" s="2">
        <v>9641</v>
      </c>
      <c r="C9646" s="2">
        <v>6.5062499999999996</v>
      </c>
      <c r="D9646" s="2">
        <v>0.29480430815602399</v>
      </c>
    </row>
    <row r="9647" spans="2:4" x14ac:dyDescent="0.3">
      <c r="B9647" s="2">
        <v>9642</v>
      </c>
      <c r="C9647" s="2">
        <v>6.5064062500000004</v>
      </c>
      <c r="D9647" s="2">
        <v>0.37715854808624999</v>
      </c>
    </row>
    <row r="9648" spans="2:4" x14ac:dyDescent="0.3">
      <c r="B9648" s="2">
        <v>9643</v>
      </c>
      <c r="C9648" s="2">
        <v>6.5065625000000002</v>
      </c>
      <c r="D9648" s="2">
        <v>2.91760781897734</v>
      </c>
    </row>
    <row r="9649" spans="2:4" x14ac:dyDescent="0.3">
      <c r="B9649" s="2">
        <v>9644</v>
      </c>
      <c r="C9649" s="2">
        <v>6.5067187500000001</v>
      </c>
      <c r="D9649" s="2">
        <v>-1.1738463039329901</v>
      </c>
    </row>
    <row r="9650" spans="2:4" x14ac:dyDescent="0.3">
      <c r="B9650" s="2">
        <v>9645</v>
      </c>
      <c r="C9650" s="2">
        <v>6.506875</v>
      </c>
      <c r="D9650" s="2">
        <v>-2.7063512904606699</v>
      </c>
    </row>
    <row r="9651" spans="2:4" x14ac:dyDescent="0.3">
      <c r="B9651" s="2">
        <v>9646</v>
      </c>
      <c r="C9651" s="2">
        <v>6.5070312499999901</v>
      </c>
      <c r="D9651" s="2">
        <v>-2.9814621934159899</v>
      </c>
    </row>
    <row r="9652" spans="2:4" x14ac:dyDescent="0.3">
      <c r="B9652" s="2">
        <v>9647</v>
      </c>
      <c r="C9652" s="2">
        <v>6.5071874999999997</v>
      </c>
      <c r="D9652" s="2">
        <v>-7.2412054153141803</v>
      </c>
    </row>
    <row r="9653" spans="2:4" x14ac:dyDescent="0.3">
      <c r="B9653" s="2">
        <v>9648</v>
      </c>
      <c r="C9653" s="2">
        <v>6.5073437500000004</v>
      </c>
      <c r="D9653" s="2">
        <v>-2.41632114114118</v>
      </c>
    </row>
    <row r="9654" spans="2:4" x14ac:dyDescent="0.3">
      <c r="B9654" s="2">
        <v>9649</v>
      </c>
      <c r="C9654" s="2">
        <v>6.5075000000000003</v>
      </c>
      <c r="D9654" s="2">
        <v>0.43683553354293497</v>
      </c>
    </row>
    <row r="9655" spans="2:4" x14ac:dyDescent="0.3">
      <c r="B9655" s="2">
        <v>9650</v>
      </c>
      <c r="C9655" s="2">
        <v>6.5076562500000001</v>
      </c>
      <c r="D9655" s="2">
        <v>-3.7047472571510101</v>
      </c>
    </row>
    <row r="9656" spans="2:4" x14ac:dyDescent="0.3">
      <c r="B9656" s="2">
        <v>9651</v>
      </c>
      <c r="C9656" s="2">
        <v>6.5078125</v>
      </c>
      <c r="D9656" s="2">
        <v>-3.1288643474939999</v>
      </c>
    </row>
    <row r="9657" spans="2:4" x14ac:dyDescent="0.3">
      <c r="B9657" s="2">
        <v>9652</v>
      </c>
      <c r="C9657" s="2">
        <v>6.5079687499999901</v>
      </c>
      <c r="D9657" s="2">
        <v>0.89992894068681195</v>
      </c>
    </row>
    <row r="9658" spans="2:4" x14ac:dyDescent="0.3">
      <c r="B9658" s="2">
        <v>9653</v>
      </c>
      <c r="C9658" s="2">
        <v>6.5081249999999899</v>
      </c>
      <c r="D9658" s="2">
        <v>-1.1022339213849699</v>
      </c>
    </row>
    <row r="9659" spans="2:4" x14ac:dyDescent="0.3">
      <c r="B9659" s="2">
        <v>9654</v>
      </c>
      <c r="C9659" s="2">
        <v>6.5082812499999996</v>
      </c>
      <c r="D9659" s="2">
        <v>0.984670260035305</v>
      </c>
    </row>
    <row r="9660" spans="2:4" x14ac:dyDescent="0.3">
      <c r="B9660" s="2">
        <v>9655</v>
      </c>
      <c r="C9660" s="2">
        <v>6.5084375000000003</v>
      </c>
      <c r="D9660" s="2">
        <v>4.9961572224336797</v>
      </c>
    </row>
    <row r="9661" spans="2:4" x14ac:dyDescent="0.3">
      <c r="B9661" s="2">
        <v>9656</v>
      </c>
      <c r="C9661" s="2">
        <v>6.5085937500000002</v>
      </c>
      <c r="D9661" s="2">
        <v>6.0560204841444101</v>
      </c>
    </row>
    <row r="9662" spans="2:4" x14ac:dyDescent="0.3">
      <c r="B9662" s="2">
        <v>9657</v>
      </c>
      <c r="C9662" s="2">
        <v>6.50875</v>
      </c>
      <c r="D9662" s="2">
        <v>17.300358083892998</v>
      </c>
    </row>
    <row r="9663" spans="2:4" x14ac:dyDescent="0.3">
      <c r="B9663" s="2">
        <v>9658</v>
      </c>
      <c r="C9663" s="2">
        <v>6.5089062499999901</v>
      </c>
      <c r="D9663" s="2">
        <v>21.270071156471701</v>
      </c>
    </row>
    <row r="9664" spans="2:4" x14ac:dyDescent="0.3">
      <c r="B9664" s="2">
        <v>9659</v>
      </c>
      <c r="C9664" s="2">
        <v>6.50906249999999</v>
      </c>
      <c r="D9664" s="2">
        <v>15.0039876835197</v>
      </c>
    </row>
    <row r="9665" spans="2:4" x14ac:dyDescent="0.3">
      <c r="B9665" s="2">
        <v>9660</v>
      </c>
      <c r="C9665" s="2">
        <v>6.5092187499999996</v>
      </c>
      <c r="D9665" s="2">
        <v>1.54265007405531</v>
      </c>
    </row>
    <row r="9666" spans="2:4" x14ac:dyDescent="0.3">
      <c r="B9666" s="2">
        <v>9661</v>
      </c>
      <c r="C9666" s="2">
        <v>6.5093750000000004</v>
      </c>
      <c r="D9666" s="2">
        <v>-10.8606145832621</v>
      </c>
    </row>
    <row r="9667" spans="2:4" x14ac:dyDescent="0.3">
      <c r="B9667" s="2">
        <v>9662</v>
      </c>
      <c r="C9667" s="2">
        <v>6.5095312500000002</v>
      </c>
      <c r="D9667" s="2">
        <v>1.62142369485813</v>
      </c>
    </row>
    <row r="9668" spans="2:4" x14ac:dyDescent="0.3">
      <c r="B9668" s="2">
        <v>9663</v>
      </c>
      <c r="C9668" s="2">
        <v>6.5096875000000001</v>
      </c>
      <c r="D9668" s="2">
        <v>7.11469020614601</v>
      </c>
    </row>
    <row r="9669" spans="2:4" x14ac:dyDescent="0.3">
      <c r="B9669" s="2">
        <v>9664</v>
      </c>
      <c r="C9669" s="2">
        <v>6.5098437499999902</v>
      </c>
      <c r="D9669" s="2">
        <v>12.8950030174805</v>
      </c>
    </row>
    <row r="9670" spans="2:4" x14ac:dyDescent="0.3">
      <c r="B9670" s="2">
        <v>9665</v>
      </c>
      <c r="C9670" s="2">
        <v>6.50999999999999</v>
      </c>
      <c r="D9670" s="2">
        <v>6.4516788977222301</v>
      </c>
    </row>
    <row r="9671" spans="2:4" x14ac:dyDescent="0.3">
      <c r="B9671" s="2">
        <v>9666</v>
      </c>
      <c r="C9671" s="2">
        <v>6.5101562499999996</v>
      </c>
      <c r="D9671" s="2">
        <v>-16.187979074980401</v>
      </c>
    </row>
    <row r="9672" spans="2:4" x14ac:dyDescent="0.3">
      <c r="B9672" s="2">
        <v>9667</v>
      </c>
      <c r="C9672" s="2">
        <v>6.5103125000000004</v>
      </c>
      <c r="D9672" s="2">
        <v>-2.1274845315308202</v>
      </c>
    </row>
    <row r="9673" spans="2:4" x14ac:dyDescent="0.3">
      <c r="B9673" s="2">
        <v>9668</v>
      </c>
      <c r="C9673" s="2">
        <v>6.5104687500000002</v>
      </c>
      <c r="D9673" s="2">
        <v>1.9281634001054899</v>
      </c>
    </row>
    <row r="9674" spans="2:4" x14ac:dyDescent="0.3">
      <c r="B9674" s="2">
        <v>9669</v>
      </c>
      <c r="C9674" s="2">
        <v>6.5106250000000001</v>
      </c>
      <c r="D9674" s="2">
        <v>2.1597101036774302</v>
      </c>
    </row>
    <row r="9675" spans="2:4" x14ac:dyDescent="0.3">
      <c r="B9675" s="2">
        <v>9670</v>
      </c>
      <c r="C9675" s="2">
        <v>6.51078125</v>
      </c>
      <c r="D9675" s="2">
        <v>8.3529876543722192</v>
      </c>
    </row>
    <row r="9676" spans="2:4" x14ac:dyDescent="0.3">
      <c r="B9676" s="2">
        <v>9671</v>
      </c>
      <c r="C9676" s="2">
        <v>6.5109374999999901</v>
      </c>
      <c r="D9676" s="2">
        <v>7.2346409469139399</v>
      </c>
    </row>
    <row r="9677" spans="2:4" x14ac:dyDescent="0.3">
      <c r="B9677" s="2">
        <v>9672</v>
      </c>
      <c r="C9677" s="2">
        <v>6.5110937499999997</v>
      </c>
      <c r="D9677" s="2">
        <v>12.2546689635303</v>
      </c>
    </row>
    <row r="9678" spans="2:4" x14ac:dyDescent="0.3">
      <c r="B9678" s="2">
        <v>9673</v>
      </c>
      <c r="C9678" s="2">
        <v>6.5112500000000004</v>
      </c>
      <c r="D9678" s="2">
        <v>-1.91980862214156</v>
      </c>
    </row>
    <row r="9679" spans="2:4" x14ac:dyDescent="0.3">
      <c r="B9679" s="2">
        <v>9674</v>
      </c>
      <c r="C9679" s="2">
        <v>6.5114062500000003</v>
      </c>
      <c r="D9679" s="2">
        <v>-18.020659298355199</v>
      </c>
    </row>
    <row r="9680" spans="2:4" x14ac:dyDescent="0.3">
      <c r="B9680" s="2">
        <v>9675</v>
      </c>
      <c r="C9680" s="2">
        <v>6.5115625000000001</v>
      </c>
      <c r="D9680" s="2">
        <v>-23.1898797786133</v>
      </c>
    </row>
    <row r="9681" spans="2:4" x14ac:dyDescent="0.3">
      <c r="B9681" s="2">
        <v>9676</v>
      </c>
      <c r="C9681" s="2">
        <v>6.51171875</v>
      </c>
      <c r="D9681" s="2">
        <v>-11.2156926467294</v>
      </c>
    </row>
    <row r="9682" spans="2:4" x14ac:dyDescent="0.3">
      <c r="B9682" s="2">
        <v>9677</v>
      </c>
      <c r="C9682" s="2">
        <v>6.5118749999999901</v>
      </c>
      <c r="D9682" s="2">
        <v>1.80403527035559</v>
      </c>
    </row>
    <row r="9683" spans="2:4" x14ac:dyDescent="0.3">
      <c r="B9683" s="2">
        <v>9678</v>
      </c>
      <c r="C9683" s="2">
        <v>6.5120312499999899</v>
      </c>
      <c r="D9683" s="2">
        <v>-7.9638937091946396</v>
      </c>
    </row>
    <row r="9684" spans="2:4" x14ac:dyDescent="0.3">
      <c r="B9684" s="2">
        <v>9679</v>
      </c>
      <c r="C9684" s="2">
        <v>6.5121874999999996</v>
      </c>
      <c r="D9684" s="2">
        <v>-14.14941325178</v>
      </c>
    </row>
    <row r="9685" spans="2:4" x14ac:dyDescent="0.3">
      <c r="B9685" s="2">
        <v>9680</v>
      </c>
      <c r="C9685" s="2">
        <v>6.5123437500000003</v>
      </c>
      <c r="D9685" s="2">
        <v>-7.3707044737551799</v>
      </c>
    </row>
    <row r="9686" spans="2:4" x14ac:dyDescent="0.3">
      <c r="B9686" s="2">
        <v>9681</v>
      </c>
      <c r="C9686" s="2">
        <v>6.5125000000000002</v>
      </c>
      <c r="D9686" s="2">
        <v>-0.40938412023286003</v>
      </c>
    </row>
    <row r="9687" spans="2:4" x14ac:dyDescent="0.3">
      <c r="B9687" s="2">
        <v>9682</v>
      </c>
      <c r="C9687" s="2">
        <v>6.51265625</v>
      </c>
      <c r="D9687" s="2">
        <v>7.8988457950468502</v>
      </c>
    </row>
    <row r="9688" spans="2:4" x14ac:dyDescent="0.3">
      <c r="B9688" s="2">
        <v>9683</v>
      </c>
      <c r="C9688" s="2">
        <v>6.5128124999999901</v>
      </c>
      <c r="D9688" s="2">
        <v>11.5218355821222</v>
      </c>
    </row>
    <row r="9689" spans="2:4" x14ac:dyDescent="0.3">
      <c r="B9689" s="2">
        <v>9684</v>
      </c>
      <c r="C9689" s="2">
        <v>6.51296874999999</v>
      </c>
      <c r="D9689" s="2">
        <v>6.7381284279143197</v>
      </c>
    </row>
    <row r="9690" spans="2:4" x14ac:dyDescent="0.3">
      <c r="B9690" s="2">
        <v>9685</v>
      </c>
      <c r="C9690" s="2">
        <v>6.5131249999999996</v>
      </c>
      <c r="D9690" s="2">
        <v>4.1672438944403201</v>
      </c>
    </row>
    <row r="9691" spans="2:4" x14ac:dyDescent="0.3">
      <c r="B9691" s="2">
        <v>9686</v>
      </c>
      <c r="C9691" s="2">
        <v>6.5132812500000004</v>
      </c>
      <c r="D9691" s="2">
        <v>0.21006298880753099</v>
      </c>
    </row>
    <row r="9692" spans="2:4" x14ac:dyDescent="0.3">
      <c r="B9692" s="2">
        <v>9687</v>
      </c>
      <c r="C9692" s="2">
        <v>6.5134375000000002</v>
      </c>
      <c r="D9692" s="2">
        <v>-8.4944221099045691</v>
      </c>
    </row>
    <row r="9693" spans="2:4" x14ac:dyDescent="0.3">
      <c r="B9693" s="2">
        <v>9688</v>
      </c>
      <c r="C9693" s="2">
        <v>6.5135937500000001</v>
      </c>
      <c r="D9693" s="2">
        <v>-9.3215451283342308</v>
      </c>
    </row>
    <row r="9694" spans="2:4" x14ac:dyDescent="0.3">
      <c r="B9694" s="2">
        <v>9689</v>
      </c>
      <c r="C9694" s="2">
        <v>6.5137499999999902</v>
      </c>
      <c r="D9694" s="2">
        <v>-2.9164142792682002</v>
      </c>
    </row>
    <row r="9695" spans="2:4" x14ac:dyDescent="0.3">
      <c r="B9695" s="2">
        <v>9690</v>
      </c>
      <c r="C9695" s="2">
        <v>6.51390624999999</v>
      </c>
      <c r="D9695" s="2">
        <v>-3.2112185874242298</v>
      </c>
    </row>
    <row r="9696" spans="2:4" x14ac:dyDescent="0.3">
      <c r="B9696" s="2">
        <v>9691</v>
      </c>
      <c r="C9696" s="2">
        <v>6.5140624999999996</v>
      </c>
      <c r="D9696" s="2">
        <v>-0.85159058246689801</v>
      </c>
    </row>
    <row r="9697" spans="2:4" x14ac:dyDescent="0.3">
      <c r="B9697" s="2">
        <v>9692</v>
      </c>
      <c r="C9697" s="2">
        <v>6.5142187500000004</v>
      </c>
      <c r="D9697" s="2">
        <v>2.0439367518914602</v>
      </c>
    </row>
    <row r="9698" spans="2:4" x14ac:dyDescent="0.3">
      <c r="B9698" s="2">
        <v>9693</v>
      </c>
      <c r="C9698" s="2">
        <v>6.5143750000000002</v>
      </c>
      <c r="D9698" s="2">
        <v>1.4221025634327999</v>
      </c>
    </row>
    <row r="9699" spans="2:4" x14ac:dyDescent="0.3">
      <c r="B9699" s="2">
        <v>9694</v>
      </c>
      <c r="C9699" s="2">
        <v>6.5145312500000001</v>
      </c>
      <c r="D9699" s="2">
        <v>1.4877472474351601</v>
      </c>
    </row>
    <row r="9700" spans="2:4" x14ac:dyDescent="0.3">
      <c r="B9700" s="2">
        <v>9695</v>
      </c>
      <c r="C9700" s="2">
        <v>6.5146875</v>
      </c>
      <c r="D9700" s="2">
        <v>-0.30853001481106201</v>
      </c>
    </row>
    <row r="9701" spans="2:4" x14ac:dyDescent="0.3">
      <c r="B9701" s="2">
        <v>9696</v>
      </c>
      <c r="C9701" s="2">
        <v>6.5148437499999901</v>
      </c>
      <c r="D9701" s="2">
        <v>2.9074627314497001</v>
      </c>
    </row>
    <row r="9702" spans="2:4" x14ac:dyDescent="0.3">
      <c r="B9702" s="2">
        <v>9697</v>
      </c>
      <c r="C9702" s="2">
        <v>6.5149999999999997</v>
      </c>
      <c r="D9702" s="2">
        <v>0.901122480395946</v>
      </c>
    </row>
    <row r="9703" spans="2:4" x14ac:dyDescent="0.3">
      <c r="B9703" s="2">
        <v>9698</v>
      </c>
      <c r="C9703" s="2">
        <v>6.5151562500000004</v>
      </c>
      <c r="D9703" s="2">
        <v>-1.7694226187907101</v>
      </c>
    </row>
    <row r="9704" spans="2:4" x14ac:dyDescent="0.3">
      <c r="B9704" s="2">
        <v>9699</v>
      </c>
      <c r="C9704" s="2">
        <v>6.5153125000000003</v>
      </c>
      <c r="D9704" s="2">
        <v>-4.0478899235269497</v>
      </c>
    </row>
    <row r="9705" spans="2:4" x14ac:dyDescent="0.3">
      <c r="B9705" s="2">
        <v>9700</v>
      </c>
      <c r="C9705" s="2">
        <v>6.5154687500000001</v>
      </c>
      <c r="D9705" s="2">
        <v>-6.2320675912416297</v>
      </c>
    </row>
    <row r="9706" spans="2:4" x14ac:dyDescent="0.3">
      <c r="B9706" s="2">
        <v>9701</v>
      </c>
      <c r="C9706" s="2">
        <v>6.515625</v>
      </c>
      <c r="D9706" s="2">
        <v>-1.1195402471674101</v>
      </c>
    </row>
    <row r="9707" spans="2:4" x14ac:dyDescent="0.3">
      <c r="B9707" s="2">
        <v>9702</v>
      </c>
      <c r="C9707" s="2">
        <v>6.5157812499999901</v>
      </c>
      <c r="D9707" s="2">
        <v>0.99004118872640701</v>
      </c>
    </row>
    <row r="9708" spans="2:4" x14ac:dyDescent="0.3">
      <c r="B9708" s="2">
        <v>9703</v>
      </c>
      <c r="C9708" s="2">
        <v>6.5159374999999899</v>
      </c>
      <c r="D9708" s="2">
        <v>0.93454159225168998</v>
      </c>
    </row>
    <row r="9709" spans="2:4" x14ac:dyDescent="0.3">
      <c r="B9709" s="2">
        <v>9704</v>
      </c>
      <c r="C9709" s="2">
        <v>6.5160937499999996</v>
      </c>
      <c r="D9709" s="2">
        <v>4.0317771374536502</v>
      </c>
    </row>
    <row r="9710" spans="2:4" x14ac:dyDescent="0.3">
      <c r="B9710" s="2">
        <v>9705</v>
      </c>
      <c r="C9710" s="2">
        <v>6.5162500000000003</v>
      </c>
      <c r="D9710" s="2">
        <v>13.877286198097501</v>
      </c>
    </row>
    <row r="9711" spans="2:4" x14ac:dyDescent="0.3">
      <c r="B9711" s="2">
        <v>9706</v>
      </c>
      <c r="C9711" s="2">
        <v>6.5164062500000002</v>
      </c>
      <c r="D9711" s="2">
        <v>12.6115373365612</v>
      </c>
    </row>
    <row r="9712" spans="2:4" x14ac:dyDescent="0.3">
      <c r="B9712" s="2">
        <v>9707</v>
      </c>
      <c r="C9712" s="2">
        <v>6.5165625</v>
      </c>
      <c r="D9712" s="2">
        <v>3.9458422783960199</v>
      </c>
    </row>
    <row r="9713" spans="2:4" x14ac:dyDescent="0.3">
      <c r="B9713" s="2">
        <v>9708</v>
      </c>
      <c r="C9713" s="2">
        <v>6.5167187499999901</v>
      </c>
      <c r="D9713" s="2">
        <v>-2.9784783441431499</v>
      </c>
    </row>
    <row r="9714" spans="2:4" x14ac:dyDescent="0.3">
      <c r="B9714" s="2">
        <v>9709</v>
      </c>
      <c r="C9714" s="2">
        <v>6.51687499999999</v>
      </c>
      <c r="D9714" s="2">
        <v>-3.2601537154987099</v>
      </c>
    </row>
    <row r="9715" spans="2:4" x14ac:dyDescent="0.3">
      <c r="B9715" s="2">
        <v>9710</v>
      </c>
      <c r="C9715" s="2">
        <v>6.5170312499999996</v>
      </c>
      <c r="D9715" s="2">
        <v>5.7260067545689397</v>
      </c>
    </row>
    <row r="9716" spans="2:4" x14ac:dyDescent="0.3">
      <c r="B9716" s="2">
        <v>9711</v>
      </c>
      <c r="C9716" s="2">
        <v>6.5171875000000004</v>
      </c>
      <c r="D9716" s="2">
        <v>2.0880977211294098</v>
      </c>
    </row>
    <row r="9717" spans="2:4" x14ac:dyDescent="0.3">
      <c r="B9717" s="2">
        <v>9712</v>
      </c>
      <c r="C9717" s="2">
        <v>6.5173437500000002</v>
      </c>
      <c r="D9717" s="2">
        <v>1.7383905863532401</v>
      </c>
    </row>
    <row r="9718" spans="2:4" x14ac:dyDescent="0.3">
      <c r="B9718" s="2">
        <v>9713</v>
      </c>
      <c r="C9718" s="2">
        <v>6.5175000000000001</v>
      </c>
      <c r="D9718" s="2">
        <v>0.60273755311251997</v>
      </c>
    </row>
    <row r="9719" spans="2:4" x14ac:dyDescent="0.3">
      <c r="B9719" s="2">
        <v>9714</v>
      </c>
      <c r="C9719" s="2">
        <v>6.5176562499999902</v>
      </c>
      <c r="D9719" s="2">
        <v>-5.2473973312063302</v>
      </c>
    </row>
    <row r="9720" spans="2:4" x14ac:dyDescent="0.3">
      <c r="B9720" s="2">
        <v>9715</v>
      </c>
      <c r="C9720" s="2">
        <v>6.51781249999999</v>
      </c>
      <c r="D9720" s="2">
        <v>2.0463238313097301</v>
      </c>
    </row>
    <row r="9721" spans="2:4" x14ac:dyDescent="0.3">
      <c r="B9721" s="2">
        <v>9716</v>
      </c>
      <c r="C9721" s="2">
        <v>6.5179687499999996</v>
      </c>
      <c r="D9721" s="2">
        <v>4.53246704543524</v>
      </c>
    </row>
    <row r="9722" spans="2:4" x14ac:dyDescent="0.3">
      <c r="B9722" s="2">
        <v>9717</v>
      </c>
      <c r="C9722" s="2">
        <v>6.5181250000000004</v>
      </c>
      <c r="D9722" s="2">
        <v>3.8014239735908402</v>
      </c>
    </row>
    <row r="9723" spans="2:4" x14ac:dyDescent="0.3">
      <c r="B9723" s="2">
        <v>9718</v>
      </c>
      <c r="C9723" s="2">
        <v>6.5182812500000002</v>
      </c>
      <c r="D9723" s="2">
        <v>4.4202743127766704</v>
      </c>
    </row>
    <row r="9724" spans="2:4" x14ac:dyDescent="0.3">
      <c r="B9724" s="2">
        <v>9719</v>
      </c>
      <c r="C9724" s="2">
        <v>6.5184375000000001</v>
      </c>
      <c r="D9724" s="2">
        <v>3.0566551950914098</v>
      </c>
    </row>
    <row r="9725" spans="2:4" x14ac:dyDescent="0.3">
      <c r="B9725" s="2">
        <v>9720</v>
      </c>
      <c r="C9725" s="2">
        <v>6.51859375</v>
      </c>
      <c r="D9725" s="2">
        <v>2.9032853424677301</v>
      </c>
    </row>
    <row r="9726" spans="2:4" x14ac:dyDescent="0.3">
      <c r="B9726" s="2">
        <v>9721</v>
      </c>
      <c r="C9726" s="2">
        <v>6.5187499999999901</v>
      </c>
      <c r="D9726" s="2">
        <v>-0.48815774103568399</v>
      </c>
    </row>
    <row r="9727" spans="2:4" x14ac:dyDescent="0.3">
      <c r="B9727" s="2">
        <v>9722</v>
      </c>
      <c r="C9727" s="2">
        <v>6.5189062499999997</v>
      </c>
      <c r="D9727" s="2">
        <v>-6.7470799757328201</v>
      </c>
    </row>
    <row r="9728" spans="2:4" x14ac:dyDescent="0.3">
      <c r="B9728" s="2">
        <v>9723</v>
      </c>
      <c r="C9728" s="2">
        <v>6.5190625000000004</v>
      </c>
      <c r="D9728" s="2">
        <v>-10.6935190239834</v>
      </c>
    </row>
    <row r="9729" spans="2:4" x14ac:dyDescent="0.3">
      <c r="B9729" s="2">
        <v>9724</v>
      </c>
      <c r="C9729" s="2">
        <v>6.5192187500000003</v>
      </c>
      <c r="D9729" s="2">
        <v>-9.5256404185960903</v>
      </c>
    </row>
    <row r="9730" spans="2:4" x14ac:dyDescent="0.3">
      <c r="B9730" s="2">
        <v>9725</v>
      </c>
      <c r="C9730" s="2">
        <v>6.5193750000000001</v>
      </c>
      <c r="D9730" s="2">
        <v>-10.8934369252633</v>
      </c>
    </row>
    <row r="9731" spans="2:4" x14ac:dyDescent="0.3">
      <c r="B9731" s="2">
        <v>9726</v>
      </c>
      <c r="C9731" s="2">
        <v>6.51953125</v>
      </c>
      <c r="D9731" s="2">
        <v>-6.6677095850754302</v>
      </c>
    </row>
    <row r="9732" spans="2:4" x14ac:dyDescent="0.3">
      <c r="B9732" s="2">
        <v>9727</v>
      </c>
      <c r="C9732" s="2">
        <v>6.5196874999999901</v>
      </c>
      <c r="D9732" s="2">
        <v>-1.83506730279307</v>
      </c>
    </row>
    <row r="9733" spans="2:4" x14ac:dyDescent="0.3">
      <c r="B9733" s="2">
        <v>9728</v>
      </c>
      <c r="C9733" s="2">
        <v>6.5198437499999899</v>
      </c>
      <c r="D9733" s="2">
        <v>-2.77975398257239</v>
      </c>
    </row>
    <row r="9734" spans="2:4" x14ac:dyDescent="0.3">
      <c r="B9734" s="2">
        <v>9729</v>
      </c>
      <c r="C9734" s="2">
        <v>6.52</v>
      </c>
      <c r="D9734" s="2">
        <v>1.5742788763473501</v>
      </c>
    </row>
    <row r="9735" spans="2:4" x14ac:dyDescent="0.3">
      <c r="B9735" s="2">
        <v>9730</v>
      </c>
      <c r="C9735" s="2">
        <v>6.5201562500000003</v>
      </c>
      <c r="D9735" s="2">
        <v>4.0938412023286004</v>
      </c>
    </row>
    <row r="9736" spans="2:4" x14ac:dyDescent="0.3">
      <c r="B9736" s="2">
        <v>9731</v>
      </c>
      <c r="C9736" s="2">
        <v>6.5203125000000002</v>
      </c>
      <c r="D9736" s="2">
        <v>3.5734578891463098</v>
      </c>
    </row>
    <row r="9737" spans="2:4" x14ac:dyDescent="0.3">
      <c r="B9737" s="2">
        <v>9732</v>
      </c>
      <c r="C9737" s="2">
        <v>6.52046875</v>
      </c>
      <c r="D9737" s="2">
        <v>0.80205868453784901</v>
      </c>
    </row>
    <row r="9738" spans="2:4" x14ac:dyDescent="0.3">
      <c r="B9738" s="2">
        <v>9733</v>
      </c>
      <c r="C9738" s="2">
        <v>6.5206249999999901</v>
      </c>
      <c r="D9738" s="2">
        <v>1.15534643844142</v>
      </c>
    </row>
    <row r="9739" spans="2:4" x14ac:dyDescent="0.3">
      <c r="B9739" s="2">
        <v>9734</v>
      </c>
      <c r="C9739" s="2">
        <v>6.52078124999999</v>
      </c>
      <c r="D9739" s="2">
        <v>-1.0622503411289901</v>
      </c>
    </row>
    <row r="9740" spans="2:4" x14ac:dyDescent="0.3">
      <c r="B9740" s="2">
        <v>9735</v>
      </c>
      <c r="C9740" s="2">
        <v>6.5209374999999996</v>
      </c>
      <c r="D9740" s="2">
        <v>-6.26668024280651</v>
      </c>
    </row>
    <row r="9741" spans="2:4" x14ac:dyDescent="0.3">
      <c r="B9741" s="2">
        <v>9736</v>
      </c>
      <c r="C9741" s="2">
        <v>6.5210937500000004</v>
      </c>
      <c r="D9741" s="2">
        <v>-5.1137208837833503</v>
      </c>
    </row>
    <row r="9742" spans="2:4" x14ac:dyDescent="0.3">
      <c r="B9742" s="2">
        <v>9737</v>
      </c>
      <c r="C9742" s="2">
        <v>6.5212500000000002</v>
      </c>
      <c r="D9742" s="2">
        <v>-4.8744161721020403</v>
      </c>
    </row>
    <row r="9743" spans="2:4" x14ac:dyDescent="0.3">
      <c r="B9743" s="2">
        <v>9738</v>
      </c>
      <c r="C9743" s="2">
        <v>6.5214062500000001</v>
      </c>
      <c r="D9743" s="2">
        <v>-2.5362718819091201</v>
      </c>
    </row>
    <row r="9744" spans="2:4" x14ac:dyDescent="0.3">
      <c r="B9744" s="2">
        <v>9739</v>
      </c>
      <c r="C9744" s="2">
        <v>6.5215624999999902</v>
      </c>
      <c r="D9744" s="2">
        <v>-2.6675612499138199</v>
      </c>
    </row>
    <row r="9745" spans="2:4" x14ac:dyDescent="0.3">
      <c r="B9745" s="2">
        <v>9740</v>
      </c>
      <c r="C9745" s="2">
        <v>6.52171874999999</v>
      </c>
      <c r="D9745" s="2">
        <v>-3.2905889780816202</v>
      </c>
    </row>
    <row r="9746" spans="2:4" x14ac:dyDescent="0.3">
      <c r="B9746" s="2">
        <v>9741</v>
      </c>
      <c r="C9746" s="2">
        <v>6.5218749999999996</v>
      </c>
      <c r="D9746" s="2">
        <v>9.1902557603295201E-2</v>
      </c>
    </row>
    <row r="9747" spans="2:4" x14ac:dyDescent="0.3">
      <c r="B9747" s="2">
        <v>9742</v>
      </c>
      <c r="C9747" s="2">
        <v>6.5220312500000004</v>
      </c>
      <c r="D9747" s="2">
        <v>1.3636191176852499</v>
      </c>
    </row>
    <row r="9748" spans="2:4" x14ac:dyDescent="0.3">
      <c r="B9748" s="2">
        <v>9743</v>
      </c>
      <c r="C9748" s="2">
        <v>6.5221875000000002</v>
      </c>
      <c r="D9748" s="2">
        <v>2.00216286207178</v>
      </c>
    </row>
    <row r="9749" spans="2:4" x14ac:dyDescent="0.3">
      <c r="B9749" s="2">
        <v>9744</v>
      </c>
      <c r="C9749" s="2">
        <v>6.5223437500000001</v>
      </c>
      <c r="D9749" s="2">
        <v>1.9979854730898201</v>
      </c>
    </row>
    <row r="9750" spans="2:4" x14ac:dyDescent="0.3">
      <c r="B9750" s="2">
        <v>9745</v>
      </c>
      <c r="C9750" s="2">
        <v>6.5225</v>
      </c>
      <c r="D9750" s="2">
        <v>1.34869987132108</v>
      </c>
    </row>
    <row r="9751" spans="2:4" x14ac:dyDescent="0.3">
      <c r="B9751" s="2">
        <v>9746</v>
      </c>
      <c r="C9751" s="2">
        <v>6.5226562499999901</v>
      </c>
      <c r="D9751" s="2">
        <v>0.256014267609179</v>
      </c>
    </row>
    <row r="9752" spans="2:4" x14ac:dyDescent="0.3">
      <c r="B9752" s="2">
        <v>9747</v>
      </c>
      <c r="C9752" s="2">
        <v>6.5228124999999997</v>
      </c>
      <c r="D9752" s="2">
        <v>-8.5934859057626697E-2</v>
      </c>
    </row>
    <row r="9753" spans="2:4" x14ac:dyDescent="0.3">
      <c r="B9753" s="2">
        <v>9748</v>
      </c>
      <c r="C9753" s="2">
        <v>6.5229687500000004</v>
      </c>
      <c r="D9753" s="2">
        <v>-5.9676985456685198E-2</v>
      </c>
    </row>
    <row r="9754" spans="2:4" x14ac:dyDescent="0.3">
      <c r="B9754" s="2">
        <v>9749</v>
      </c>
      <c r="C9754" s="2">
        <v>6.5231250000000003</v>
      </c>
      <c r="D9754" s="2">
        <v>0.318675102338699</v>
      </c>
    </row>
    <row r="9755" spans="2:4" x14ac:dyDescent="0.3">
      <c r="B9755" s="2">
        <v>9750</v>
      </c>
      <c r="C9755" s="2">
        <v>6.5232812500000001</v>
      </c>
      <c r="D9755" s="2">
        <v>-1.1613141369870901</v>
      </c>
    </row>
    <row r="9756" spans="2:4" x14ac:dyDescent="0.3">
      <c r="B9756" s="2">
        <v>9751</v>
      </c>
      <c r="C9756" s="2">
        <v>6.5234375</v>
      </c>
      <c r="D9756" s="2">
        <v>3.4940874984889101</v>
      </c>
    </row>
    <row r="9757" spans="2:4" x14ac:dyDescent="0.3">
      <c r="B9757" s="2">
        <v>9752</v>
      </c>
      <c r="C9757" s="2">
        <v>6.5235937499999901</v>
      </c>
      <c r="D9757" s="2">
        <v>8.9873540097767908</v>
      </c>
    </row>
    <row r="9758" spans="2:4" x14ac:dyDescent="0.3">
      <c r="B9758" s="2">
        <v>9753</v>
      </c>
      <c r="C9758" s="2">
        <v>6.5237499999999899</v>
      </c>
      <c r="D9758" s="2">
        <v>18.3733502824042</v>
      </c>
    </row>
    <row r="9759" spans="2:4" x14ac:dyDescent="0.3">
      <c r="B9759" s="2">
        <v>9754</v>
      </c>
      <c r="C9759" s="2">
        <v>6.5239062499999996</v>
      </c>
      <c r="D9759" s="2">
        <v>27.5737511302614</v>
      </c>
    </row>
    <row r="9760" spans="2:4" x14ac:dyDescent="0.3">
      <c r="B9760" s="2">
        <v>9755</v>
      </c>
      <c r="C9760" s="2">
        <v>6.5240625000000003</v>
      </c>
      <c r="D9760" s="2">
        <v>15.727869517109299</v>
      </c>
    </row>
    <row r="9761" spans="2:4" x14ac:dyDescent="0.3">
      <c r="B9761" s="2">
        <v>9756</v>
      </c>
      <c r="C9761" s="2">
        <v>6.5242187500000002</v>
      </c>
      <c r="D9761" s="2">
        <v>-3.2219604448064301</v>
      </c>
    </row>
    <row r="9762" spans="2:4" x14ac:dyDescent="0.3">
      <c r="B9762" s="2">
        <v>9757</v>
      </c>
      <c r="C9762" s="2">
        <v>6.524375</v>
      </c>
      <c r="D9762" s="2">
        <v>-18.204464413561801</v>
      </c>
    </row>
    <row r="9763" spans="2:4" x14ac:dyDescent="0.3">
      <c r="B9763" s="2">
        <v>9758</v>
      </c>
      <c r="C9763" s="2">
        <v>6.5245312499999901</v>
      </c>
      <c r="D9763" s="2">
        <v>-4.99197983345171</v>
      </c>
    </row>
    <row r="9764" spans="2:4" x14ac:dyDescent="0.3">
      <c r="B9764" s="2">
        <v>9759</v>
      </c>
      <c r="C9764" s="2">
        <v>6.52468749999999</v>
      </c>
      <c r="D9764" s="2">
        <v>7.9674743283220399</v>
      </c>
    </row>
    <row r="9765" spans="2:4" x14ac:dyDescent="0.3">
      <c r="B9765" s="2">
        <v>9760</v>
      </c>
      <c r="C9765" s="2">
        <v>6.5248437499999996</v>
      </c>
      <c r="D9765" s="2">
        <v>13.9172697783535</v>
      </c>
    </row>
    <row r="9766" spans="2:4" x14ac:dyDescent="0.3">
      <c r="B9766" s="2">
        <v>9761</v>
      </c>
      <c r="C9766" s="2">
        <v>6.5250000000000004</v>
      </c>
      <c r="D9766" s="2">
        <v>9.6455911593640309</v>
      </c>
    </row>
    <row r="9767" spans="2:4" x14ac:dyDescent="0.3">
      <c r="B9767" s="2">
        <v>9762</v>
      </c>
      <c r="C9767" s="2">
        <v>6.5251562500000002</v>
      </c>
      <c r="D9767" s="2">
        <v>-22.827640476891201</v>
      </c>
    </row>
    <row r="9768" spans="2:4" x14ac:dyDescent="0.3">
      <c r="B9768" s="2">
        <v>9763</v>
      </c>
      <c r="C9768" s="2">
        <v>6.5253125000000001</v>
      </c>
      <c r="D9768" s="2">
        <v>-12.8896320887894</v>
      </c>
    </row>
    <row r="9769" spans="2:4" x14ac:dyDescent="0.3">
      <c r="B9769" s="2">
        <v>9764</v>
      </c>
      <c r="C9769" s="2">
        <v>6.5254687499999902</v>
      </c>
      <c r="D9769" s="2">
        <v>0.28048183164641999</v>
      </c>
    </row>
    <row r="9770" spans="2:4" x14ac:dyDescent="0.3">
      <c r="B9770" s="2">
        <v>9765</v>
      </c>
      <c r="C9770" s="2">
        <v>6.52562499999999</v>
      </c>
      <c r="D9770" s="2">
        <v>2.6054971850388702</v>
      </c>
    </row>
    <row r="9771" spans="2:4" x14ac:dyDescent="0.3">
      <c r="B9771" s="2">
        <v>9766</v>
      </c>
      <c r="C9771" s="2">
        <v>6.5257812499999996</v>
      </c>
      <c r="D9771" s="2">
        <v>12.715375291255899</v>
      </c>
    </row>
    <row r="9772" spans="2:4" x14ac:dyDescent="0.3">
      <c r="B9772" s="2">
        <v>9767</v>
      </c>
      <c r="C9772" s="2">
        <v>6.5259375000000004</v>
      </c>
      <c r="D9772" s="2">
        <v>4.1159216869475701</v>
      </c>
    </row>
    <row r="9773" spans="2:4" x14ac:dyDescent="0.3">
      <c r="B9773" s="2">
        <v>9768</v>
      </c>
      <c r="C9773" s="2">
        <v>6.5260937500000002</v>
      </c>
      <c r="D9773" s="2">
        <v>3.3156533119734299</v>
      </c>
    </row>
    <row r="9774" spans="2:4" x14ac:dyDescent="0.3">
      <c r="B9774" s="2">
        <v>9769</v>
      </c>
      <c r="C9774" s="2">
        <v>6.5262500000000001</v>
      </c>
      <c r="D9774" s="2">
        <v>-10.898211084099801</v>
      </c>
    </row>
    <row r="9775" spans="2:4" x14ac:dyDescent="0.3">
      <c r="B9775" s="2">
        <v>9770</v>
      </c>
      <c r="C9775" s="2">
        <v>6.52640625</v>
      </c>
      <c r="D9775" s="2">
        <v>-19.383681646185899</v>
      </c>
    </row>
    <row r="9776" spans="2:4" x14ac:dyDescent="0.3">
      <c r="B9776" s="2">
        <v>9771</v>
      </c>
      <c r="C9776" s="2">
        <v>6.5265624999999901</v>
      </c>
      <c r="D9776" s="2">
        <v>-12.552457120959099</v>
      </c>
    </row>
    <row r="9777" spans="2:4" x14ac:dyDescent="0.3">
      <c r="B9777" s="2">
        <v>9772</v>
      </c>
      <c r="C9777" s="2">
        <v>6.5267187499999997</v>
      </c>
      <c r="D9777" s="2">
        <v>-5.9378600529401702</v>
      </c>
    </row>
    <row r="9778" spans="2:4" x14ac:dyDescent="0.3">
      <c r="B9778" s="2">
        <v>9773</v>
      </c>
      <c r="C9778" s="2">
        <v>6.5268750000000004</v>
      </c>
      <c r="D9778" s="2">
        <v>-0.24586918008154299</v>
      </c>
    </row>
    <row r="9779" spans="2:4" x14ac:dyDescent="0.3">
      <c r="B9779" s="2">
        <v>9774</v>
      </c>
      <c r="C9779" s="2">
        <v>6.5270312500000003</v>
      </c>
      <c r="D9779" s="2">
        <v>-8.4389225134298496</v>
      </c>
    </row>
    <row r="9780" spans="2:4" x14ac:dyDescent="0.3">
      <c r="B9780" s="2">
        <v>9775</v>
      </c>
      <c r="C9780" s="2">
        <v>6.5271875000000001</v>
      </c>
      <c r="D9780" s="2">
        <v>-6.5531297729986004</v>
      </c>
    </row>
    <row r="9781" spans="2:4" x14ac:dyDescent="0.3">
      <c r="B9781" s="2">
        <v>9776</v>
      </c>
      <c r="C9781" s="2">
        <v>6.52734375</v>
      </c>
      <c r="D9781" s="2">
        <v>-3.1927187219326498</v>
      </c>
    </row>
    <row r="9782" spans="2:4" x14ac:dyDescent="0.3">
      <c r="B9782" s="2">
        <v>9777</v>
      </c>
      <c r="C9782" s="2">
        <v>6.5274999999999901</v>
      </c>
      <c r="D9782" s="2">
        <v>4.2865978653536896</v>
      </c>
    </row>
    <row r="9783" spans="2:4" x14ac:dyDescent="0.3">
      <c r="B9783" s="2">
        <v>9778</v>
      </c>
      <c r="C9783" s="2">
        <v>6.5276562499999899</v>
      </c>
      <c r="D9783" s="2">
        <v>11.6089639808889</v>
      </c>
    </row>
    <row r="9784" spans="2:4" x14ac:dyDescent="0.3">
      <c r="B9784" s="2">
        <v>9779</v>
      </c>
      <c r="C9784" s="2">
        <v>6.5278124999999996</v>
      </c>
      <c r="D9784" s="2">
        <v>8.3094234549888402</v>
      </c>
    </row>
    <row r="9785" spans="2:4" x14ac:dyDescent="0.3">
      <c r="B9785" s="2">
        <v>9780</v>
      </c>
      <c r="C9785" s="2">
        <v>6.5279687500000003</v>
      </c>
      <c r="D9785" s="2">
        <v>7.41486544299313</v>
      </c>
    </row>
    <row r="9786" spans="2:4" x14ac:dyDescent="0.3">
      <c r="B9786" s="2">
        <v>9781</v>
      </c>
      <c r="C9786" s="2">
        <v>6.5281250000000002</v>
      </c>
      <c r="D9786" s="2">
        <v>1.17265276422386</v>
      </c>
    </row>
    <row r="9787" spans="2:4" x14ac:dyDescent="0.3">
      <c r="B9787" s="2">
        <v>9782</v>
      </c>
      <c r="C9787" s="2">
        <v>6.52828125</v>
      </c>
      <c r="D9787" s="2">
        <v>-2.2593706693900999</v>
      </c>
    </row>
    <row r="9788" spans="2:4" x14ac:dyDescent="0.3">
      <c r="B9788" s="2">
        <v>9783</v>
      </c>
      <c r="C9788" s="2">
        <v>6.5284374999999901</v>
      </c>
      <c r="D9788" s="2">
        <v>-4.4053550664124996</v>
      </c>
    </row>
    <row r="9789" spans="2:4" x14ac:dyDescent="0.3">
      <c r="B9789" s="2">
        <v>9784</v>
      </c>
      <c r="C9789" s="2">
        <v>6.52859374999999</v>
      </c>
      <c r="D9789" s="2">
        <v>-5.4837181936148003</v>
      </c>
    </row>
    <row r="9790" spans="2:4" x14ac:dyDescent="0.3">
      <c r="B9790" s="2">
        <v>9785</v>
      </c>
      <c r="C9790" s="2">
        <v>6.5287499999999996</v>
      </c>
      <c r="D9790" s="2">
        <v>-3.1288643474939999</v>
      </c>
    </row>
    <row r="9791" spans="2:4" x14ac:dyDescent="0.3">
      <c r="B9791" s="2">
        <v>9786</v>
      </c>
      <c r="C9791" s="2">
        <v>6.5289062500000004</v>
      </c>
      <c r="D9791" s="2">
        <v>-2.9552043198150502</v>
      </c>
    </row>
    <row r="9792" spans="2:4" x14ac:dyDescent="0.3">
      <c r="B9792" s="2">
        <v>9787</v>
      </c>
      <c r="C9792" s="2">
        <v>6.5290625000000002</v>
      </c>
      <c r="D9792" s="2">
        <v>-1.8141803578832301</v>
      </c>
    </row>
    <row r="9793" spans="2:4" x14ac:dyDescent="0.3">
      <c r="B9793" s="2">
        <v>9788</v>
      </c>
      <c r="C9793" s="2">
        <v>6.5292187500000001</v>
      </c>
      <c r="D9793" s="2">
        <v>-0.61944710904039202</v>
      </c>
    </row>
    <row r="9794" spans="2:4" x14ac:dyDescent="0.3">
      <c r="B9794" s="2">
        <v>9789</v>
      </c>
      <c r="C9794" s="2">
        <v>6.5293749999999902</v>
      </c>
      <c r="D9794" s="2">
        <v>-1.2186040430255101</v>
      </c>
    </row>
    <row r="9795" spans="2:4" x14ac:dyDescent="0.3">
      <c r="B9795" s="2">
        <v>9790</v>
      </c>
      <c r="C9795" s="2">
        <v>6.52953124999999</v>
      </c>
      <c r="D9795" s="2">
        <v>-2.07735586374721</v>
      </c>
    </row>
    <row r="9796" spans="2:4" x14ac:dyDescent="0.3">
      <c r="B9796" s="2">
        <v>9791</v>
      </c>
      <c r="C9796" s="2">
        <v>6.5296874999999996</v>
      </c>
      <c r="D9796" s="2">
        <v>-2.6932223536601998</v>
      </c>
    </row>
    <row r="9797" spans="2:4" x14ac:dyDescent="0.3">
      <c r="B9797" s="2">
        <v>9792</v>
      </c>
      <c r="C9797" s="2">
        <v>6.5298437500000004</v>
      </c>
      <c r="D9797" s="2">
        <v>-0.86889690824933596</v>
      </c>
    </row>
    <row r="9798" spans="2:4" x14ac:dyDescent="0.3">
      <c r="B9798" s="2">
        <v>9793</v>
      </c>
      <c r="C9798" s="2">
        <v>6.53</v>
      </c>
      <c r="D9798" s="2">
        <v>0.99063795858097403</v>
      </c>
    </row>
    <row r="9799" spans="2:4" x14ac:dyDescent="0.3">
      <c r="B9799" s="2">
        <v>9794</v>
      </c>
      <c r="C9799" s="2">
        <v>6.5301562500000001</v>
      </c>
      <c r="D9799" s="2">
        <v>-2.2653383679357701</v>
      </c>
    </row>
    <row r="9800" spans="2:4" x14ac:dyDescent="0.3">
      <c r="B9800" s="2">
        <v>9795</v>
      </c>
      <c r="C9800" s="2">
        <v>6.5303125</v>
      </c>
      <c r="D9800" s="2">
        <v>-5.3965897948480404</v>
      </c>
    </row>
    <row r="9801" spans="2:4" x14ac:dyDescent="0.3">
      <c r="B9801" s="2">
        <v>9796</v>
      </c>
      <c r="C9801" s="2">
        <v>6.5304687499999901</v>
      </c>
      <c r="D9801" s="2">
        <v>-4.76819113798914</v>
      </c>
    </row>
    <row r="9802" spans="2:4" x14ac:dyDescent="0.3">
      <c r="B9802" s="2">
        <v>9797</v>
      </c>
      <c r="C9802" s="2">
        <v>6.5306249999999997</v>
      </c>
      <c r="D9802" s="2">
        <v>-0.45593216888907501</v>
      </c>
    </row>
    <row r="9803" spans="2:4" x14ac:dyDescent="0.3">
      <c r="B9803" s="2">
        <v>9798</v>
      </c>
      <c r="C9803" s="2">
        <v>6.5307812500000004</v>
      </c>
      <c r="D9803" s="2">
        <v>-1.34869987132108</v>
      </c>
    </row>
    <row r="9804" spans="2:4" x14ac:dyDescent="0.3">
      <c r="B9804" s="2">
        <v>9799</v>
      </c>
      <c r="C9804" s="2">
        <v>6.5309375000000003</v>
      </c>
      <c r="D9804" s="2">
        <v>2.0564689188373699</v>
      </c>
    </row>
    <row r="9805" spans="2:4" x14ac:dyDescent="0.3">
      <c r="B9805" s="2">
        <v>9800</v>
      </c>
      <c r="C9805" s="2">
        <v>6.5310937500000001</v>
      </c>
      <c r="D9805" s="2">
        <v>8.0713122830166704</v>
      </c>
    </row>
    <row r="9806" spans="2:4" x14ac:dyDescent="0.3">
      <c r="B9806" s="2">
        <v>9801</v>
      </c>
      <c r="C9806" s="2">
        <v>6.53125</v>
      </c>
      <c r="D9806" s="2">
        <v>17.9245793517699</v>
      </c>
    </row>
    <row r="9807" spans="2:4" x14ac:dyDescent="0.3">
      <c r="B9807" s="2">
        <v>9802</v>
      </c>
      <c r="C9807" s="2">
        <v>6.5314062499999901</v>
      </c>
      <c r="D9807" s="2">
        <v>35.892722902923303</v>
      </c>
    </row>
    <row r="9808" spans="2:4" x14ac:dyDescent="0.3">
      <c r="B9808" s="2">
        <v>9803</v>
      </c>
      <c r="C9808" s="2">
        <v>6.5315624999999899</v>
      </c>
      <c r="D9808" s="2">
        <v>21.9265179964952</v>
      </c>
    </row>
    <row r="9809" spans="2:4" x14ac:dyDescent="0.3">
      <c r="B9809" s="2">
        <v>9804</v>
      </c>
      <c r="C9809" s="2">
        <v>6.5317187499999996</v>
      </c>
      <c r="D9809" s="2">
        <v>-2.50762692888991</v>
      </c>
    </row>
    <row r="9810" spans="2:4" x14ac:dyDescent="0.3">
      <c r="B9810" s="2">
        <v>9805</v>
      </c>
      <c r="C9810" s="2">
        <v>6.5318750000000003</v>
      </c>
      <c r="D9810" s="2">
        <v>-17.2430681778546</v>
      </c>
    </row>
    <row r="9811" spans="2:4" x14ac:dyDescent="0.3">
      <c r="B9811" s="2">
        <v>9806</v>
      </c>
      <c r="C9811" s="2">
        <v>6.5320312500000002</v>
      </c>
      <c r="D9811" s="2">
        <v>-10.9632589982476</v>
      </c>
    </row>
    <row r="9812" spans="2:4" x14ac:dyDescent="0.3">
      <c r="B9812" s="2">
        <v>9807</v>
      </c>
      <c r="C9812" s="2">
        <v>6.5321875</v>
      </c>
      <c r="D9812" s="2">
        <v>9.8902667997364393</v>
      </c>
    </row>
    <row r="9813" spans="2:4" x14ac:dyDescent="0.3">
      <c r="B9813" s="2">
        <v>9808</v>
      </c>
      <c r="C9813" s="2">
        <v>6.5323437499999901</v>
      </c>
      <c r="D9813" s="2">
        <v>14.439443401099499</v>
      </c>
    </row>
    <row r="9814" spans="2:4" x14ac:dyDescent="0.3">
      <c r="B9814" s="2">
        <v>9809</v>
      </c>
      <c r="C9814" s="2">
        <v>6.53249999999999</v>
      </c>
      <c r="D9814" s="2">
        <v>21.120878692830001</v>
      </c>
    </row>
    <row r="9815" spans="2:4" x14ac:dyDescent="0.3">
      <c r="B9815" s="2">
        <v>9810</v>
      </c>
      <c r="C9815" s="2">
        <v>6.5326562499999996</v>
      </c>
      <c r="D9815" s="2">
        <v>-7.9883612732318801</v>
      </c>
    </row>
    <row r="9816" spans="2:4" x14ac:dyDescent="0.3">
      <c r="B9816" s="2">
        <v>9811</v>
      </c>
      <c r="C9816" s="2">
        <v>6.5328125000000004</v>
      </c>
      <c r="D9816" s="2">
        <v>-22.240418939997401</v>
      </c>
    </row>
    <row r="9817" spans="2:4" x14ac:dyDescent="0.3">
      <c r="B9817" s="2">
        <v>9812</v>
      </c>
      <c r="C9817" s="2">
        <v>6.5329687500000002</v>
      </c>
      <c r="D9817" s="2">
        <v>-3.1169289504026598</v>
      </c>
    </row>
    <row r="9818" spans="2:4" x14ac:dyDescent="0.3">
      <c r="B9818" s="2">
        <v>9813</v>
      </c>
      <c r="C9818" s="2">
        <v>6.5331250000000001</v>
      </c>
      <c r="D9818" s="2">
        <v>-7.8308140316262298</v>
      </c>
    </row>
    <row r="9819" spans="2:4" x14ac:dyDescent="0.3">
      <c r="B9819" s="2">
        <v>9814</v>
      </c>
      <c r="C9819" s="2">
        <v>6.5332812499999902</v>
      </c>
      <c r="D9819" s="2">
        <v>4.7568525107523696</v>
      </c>
    </row>
    <row r="9820" spans="2:4" x14ac:dyDescent="0.3">
      <c r="B9820" s="2">
        <v>9815</v>
      </c>
      <c r="C9820" s="2">
        <v>6.53343749999999</v>
      </c>
      <c r="D9820" s="2">
        <v>6.28697041786178</v>
      </c>
    </row>
    <row r="9821" spans="2:4" x14ac:dyDescent="0.3">
      <c r="B9821" s="2">
        <v>9816</v>
      </c>
      <c r="C9821" s="2">
        <v>6.5335937499999996</v>
      </c>
      <c r="D9821" s="2">
        <v>-0.76147833442730295</v>
      </c>
    </row>
    <row r="9822" spans="2:4" x14ac:dyDescent="0.3">
      <c r="B9822" s="2">
        <v>9817</v>
      </c>
      <c r="C9822" s="2">
        <v>6.5337500000000004</v>
      </c>
      <c r="D9822" s="2">
        <v>-2.8525599048295498</v>
      </c>
    </row>
    <row r="9823" spans="2:4" x14ac:dyDescent="0.3">
      <c r="B9823" s="2">
        <v>9818</v>
      </c>
      <c r="C9823" s="2">
        <v>6.5339062500000002</v>
      </c>
      <c r="D9823" s="2">
        <v>-19.241053650944401</v>
      </c>
    </row>
    <row r="9824" spans="2:4" x14ac:dyDescent="0.3">
      <c r="B9824" s="2">
        <v>9819</v>
      </c>
      <c r="C9824" s="2">
        <v>6.5340625000000001</v>
      </c>
      <c r="D9824" s="2">
        <v>-20.217369133015801</v>
      </c>
    </row>
    <row r="9825" spans="2:4" x14ac:dyDescent="0.3">
      <c r="B9825" s="2">
        <v>9820</v>
      </c>
      <c r="C9825" s="2">
        <v>6.53421875</v>
      </c>
      <c r="D9825" s="2">
        <v>-11.0020490387944</v>
      </c>
    </row>
    <row r="9826" spans="2:4" x14ac:dyDescent="0.3">
      <c r="B9826" s="2">
        <v>9821</v>
      </c>
      <c r="C9826" s="2">
        <v>6.5343749999999901</v>
      </c>
      <c r="D9826" s="2">
        <v>-6.70351577634945</v>
      </c>
    </row>
    <row r="9827" spans="2:4" x14ac:dyDescent="0.3">
      <c r="B9827" s="2">
        <v>9822</v>
      </c>
      <c r="C9827" s="2">
        <v>6.5345312499999997</v>
      </c>
      <c r="D9827" s="2">
        <v>-4.0783251861098604</v>
      </c>
    </row>
    <row r="9828" spans="2:4" x14ac:dyDescent="0.3">
      <c r="B9828" s="2">
        <v>9823</v>
      </c>
      <c r="C9828" s="2">
        <v>6.5346875000000004</v>
      </c>
      <c r="D9828" s="2">
        <v>-0.54306056765583499</v>
      </c>
    </row>
    <row r="9829" spans="2:4" x14ac:dyDescent="0.3">
      <c r="B9829" s="2">
        <v>9824</v>
      </c>
      <c r="C9829" s="2">
        <v>6.5348437500000003</v>
      </c>
      <c r="D9829" s="2">
        <v>-2.5643200650737601</v>
      </c>
    </row>
    <row r="9830" spans="2:4" x14ac:dyDescent="0.3">
      <c r="B9830" s="2">
        <v>9825</v>
      </c>
      <c r="C9830" s="2">
        <v>6.5350000000000001</v>
      </c>
      <c r="D9830" s="2">
        <v>-1.4608926039796499</v>
      </c>
    </row>
    <row r="9831" spans="2:4" x14ac:dyDescent="0.3">
      <c r="B9831" s="2">
        <v>9826</v>
      </c>
      <c r="C9831" s="2">
        <v>6.53515625</v>
      </c>
      <c r="D9831" s="2">
        <v>5.0725437638182402</v>
      </c>
    </row>
    <row r="9832" spans="2:4" x14ac:dyDescent="0.3">
      <c r="B9832" s="2">
        <v>9827</v>
      </c>
      <c r="C9832" s="2">
        <v>6.5353124999999901</v>
      </c>
      <c r="D9832" s="2">
        <v>8.3547779639359199</v>
      </c>
    </row>
    <row r="9833" spans="2:4" x14ac:dyDescent="0.3">
      <c r="B9833" s="2">
        <v>9828</v>
      </c>
      <c r="C9833" s="2">
        <v>6.5354687499999899</v>
      </c>
      <c r="D9833" s="2">
        <v>9.5471241333604908</v>
      </c>
    </row>
    <row r="9834" spans="2:4" x14ac:dyDescent="0.3">
      <c r="B9834" s="2">
        <v>9829</v>
      </c>
      <c r="C9834" s="2">
        <v>6.5356249999999996</v>
      </c>
      <c r="D9834" s="2">
        <v>4.4310161701588697</v>
      </c>
    </row>
    <row r="9835" spans="2:4" x14ac:dyDescent="0.3">
      <c r="B9835" s="2">
        <v>9830</v>
      </c>
      <c r="C9835" s="2">
        <v>6.5357812500000003</v>
      </c>
      <c r="D9835" s="2">
        <v>1.0980565324030001</v>
      </c>
    </row>
    <row r="9836" spans="2:4" x14ac:dyDescent="0.3">
      <c r="B9836" s="2">
        <v>9831</v>
      </c>
      <c r="C9836" s="2">
        <v>6.5359375000000002</v>
      </c>
      <c r="D9836" s="2">
        <v>-1.5307146769639699</v>
      </c>
    </row>
    <row r="9837" spans="2:4" x14ac:dyDescent="0.3">
      <c r="B9837" s="2">
        <v>9832</v>
      </c>
      <c r="C9837" s="2">
        <v>6.53609375</v>
      </c>
      <c r="D9837" s="2">
        <v>-6.0064885862153599</v>
      </c>
    </row>
    <row r="9838" spans="2:4" x14ac:dyDescent="0.3">
      <c r="B9838" s="2">
        <v>9833</v>
      </c>
      <c r="C9838" s="2">
        <v>6.5362499999999901</v>
      </c>
      <c r="D9838" s="2">
        <v>-4.0114869623983802</v>
      </c>
    </row>
    <row r="9839" spans="2:4" x14ac:dyDescent="0.3">
      <c r="B9839" s="2">
        <v>9834</v>
      </c>
      <c r="C9839" s="2">
        <v>6.53640624999999</v>
      </c>
      <c r="D9839" s="2">
        <v>-0.30136877655625999</v>
      </c>
    </row>
    <row r="9840" spans="2:4" x14ac:dyDescent="0.3">
      <c r="B9840" s="2">
        <v>9835</v>
      </c>
      <c r="C9840" s="2">
        <v>6.5365624999999996</v>
      </c>
      <c r="D9840" s="2">
        <v>1.35526433972132</v>
      </c>
    </row>
    <row r="9841" spans="2:4" x14ac:dyDescent="0.3">
      <c r="B9841" s="2">
        <v>9836</v>
      </c>
      <c r="C9841" s="2">
        <v>6.5367187500000004</v>
      </c>
      <c r="D9841" s="2">
        <v>3.08649368781975</v>
      </c>
    </row>
    <row r="9842" spans="2:4" x14ac:dyDescent="0.3">
      <c r="B9842" s="2">
        <v>9837</v>
      </c>
      <c r="C9842" s="2">
        <v>6.5368750000000002</v>
      </c>
      <c r="D9842" s="2">
        <v>-0.19514374244336</v>
      </c>
    </row>
    <row r="9843" spans="2:4" x14ac:dyDescent="0.3">
      <c r="B9843" s="2">
        <v>9838</v>
      </c>
      <c r="C9843" s="2">
        <v>6.5370312500000001</v>
      </c>
      <c r="D9843" s="2">
        <v>-2.8895596358126898</v>
      </c>
    </row>
    <row r="9844" spans="2:4" x14ac:dyDescent="0.3">
      <c r="B9844" s="2">
        <v>9839</v>
      </c>
      <c r="C9844" s="2">
        <v>6.5371874999999902</v>
      </c>
      <c r="D9844" s="2">
        <v>-4.5091930211071301</v>
      </c>
    </row>
    <row r="9845" spans="2:4" x14ac:dyDescent="0.3">
      <c r="B9845" s="2">
        <v>9840</v>
      </c>
      <c r="C9845" s="2">
        <v>6.53734374999999</v>
      </c>
      <c r="D9845" s="2">
        <v>-6.6611451166751996</v>
      </c>
    </row>
    <row r="9846" spans="2:4" x14ac:dyDescent="0.3">
      <c r="B9846" s="2">
        <v>9841</v>
      </c>
      <c r="C9846" s="2">
        <v>6.5374999999999996</v>
      </c>
      <c r="D9846" s="2">
        <v>-2.14240377789499</v>
      </c>
    </row>
    <row r="9847" spans="2:4" x14ac:dyDescent="0.3">
      <c r="B9847" s="2">
        <v>9842</v>
      </c>
      <c r="C9847" s="2">
        <v>6.5376562500000004</v>
      </c>
      <c r="D9847" s="2">
        <v>-0.84025195523012697</v>
      </c>
    </row>
    <row r="9848" spans="2:4" x14ac:dyDescent="0.3">
      <c r="B9848" s="2">
        <v>9843</v>
      </c>
      <c r="C9848" s="2">
        <v>6.5378125000000002</v>
      </c>
      <c r="D9848" s="2">
        <v>-2.9211884381047399</v>
      </c>
    </row>
    <row r="9849" spans="2:4" x14ac:dyDescent="0.3">
      <c r="B9849" s="2">
        <v>9844</v>
      </c>
      <c r="C9849" s="2">
        <v>6.5379687500000001</v>
      </c>
      <c r="D9849" s="2">
        <v>-3.9929870969068002</v>
      </c>
    </row>
    <row r="9850" spans="2:4" x14ac:dyDescent="0.3">
      <c r="B9850" s="2">
        <v>9845</v>
      </c>
      <c r="C9850" s="2">
        <v>6.538125</v>
      </c>
      <c r="D9850" s="2">
        <v>-0.57110875082047696</v>
      </c>
    </row>
    <row r="9851" spans="2:4" x14ac:dyDescent="0.3">
      <c r="B9851" s="2">
        <v>9846</v>
      </c>
      <c r="C9851" s="2">
        <v>6.5382812499999901</v>
      </c>
      <c r="D9851" s="2">
        <v>0.51560915434576005</v>
      </c>
    </row>
    <row r="9852" spans="2:4" x14ac:dyDescent="0.3">
      <c r="B9852" s="2">
        <v>9847</v>
      </c>
      <c r="C9852" s="2">
        <v>6.5384374999999997</v>
      </c>
      <c r="D9852" s="2">
        <v>0.80504253381068303</v>
      </c>
    </row>
    <row r="9853" spans="2:4" x14ac:dyDescent="0.3">
      <c r="B9853" s="2">
        <v>9848</v>
      </c>
      <c r="C9853" s="2">
        <v>6.5385937500000004</v>
      </c>
      <c r="D9853" s="2">
        <v>6.1449391924748697</v>
      </c>
    </row>
    <row r="9854" spans="2:4" x14ac:dyDescent="0.3">
      <c r="B9854" s="2">
        <v>9849</v>
      </c>
      <c r="C9854" s="2">
        <v>6.5387500000000003</v>
      </c>
      <c r="D9854" s="2">
        <v>5.4514926214681898</v>
      </c>
    </row>
    <row r="9855" spans="2:4" x14ac:dyDescent="0.3">
      <c r="B9855" s="2">
        <v>9850</v>
      </c>
      <c r="C9855" s="2">
        <v>6.5389062500000001</v>
      </c>
      <c r="D9855" s="2">
        <v>15.7899335819843</v>
      </c>
    </row>
    <row r="9856" spans="2:4" x14ac:dyDescent="0.3">
      <c r="B9856" s="2">
        <v>9851</v>
      </c>
      <c r="C9856" s="2">
        <v>6.5390625</v>
      </c>
      <c r="D9856" s="2">
        <v>23.1391543409751</v>
      </c>
    </row>
    <row r="9857" spans="2:4" x14ac:dyDescent="0.3">
      <c r="B9857" s="2">
        <v>9852</v>
      </c>
      <c r="C9857" s="2">
        <v>6.5392187499999901</v>
      </c>
      <c r="D9857" s="2">
        <v>14.599974491977999</v>
      </c>
    </row>
    <row r="9858" spans="2:4" x14ac:dyDescent="0.3">
      <c r="B9858" s="2">
        <v>9853</v>
      </c>
      <c r="C9858" s="2">
        <v>6.5393749999999899</v>
      </c>
      <c r="D9858" s="2">
        <v>1.82850283439283</v>
      </c>
    </row>
    <row r="9859" spans="2:4" x14ac:dyDescent="0.3">
      <c r="B9859" s="2">
        <v>9854</v>
      </c>
      <c r="C9859" s="2">
        <v>6.5395312499999996</v>
      </c>
      <c r="D9859" s="2">
        <v>-10.701277032092699</v>
      </c>
    </row>
    <row r="9860" spans="2:4" x14ac:dyDescent="0.3">
      <c r="B9860" s="2">
        <v>9855</v>
      </c>
      <c r="C9860" s="2">
        <v>6.5396875000000003</v>
      </c>
      <c r="D9860" s="2">
        <v>3.2225572146610003E-2</v>
      </c>
    </row>
    <row r="9861" spans="2:4" x14ac:dyDescent="0.3">
      <c r="B9861" s="2">
        <v>9856</v>
      </c>
      <c r="C9861" s="2">
        <v>6.5398437500000002</v>
      </c>
      <c r="D9861" s="2">
        <v>6.2690673222247799</v>
      </c>
    </row>
    <row r="9862" spans="2:4" x14ac:dyDescent="0.3">
      <c r="B9862" s="2">
        <v>9857</v>
      </c>
      <c r="C9862" s="2">
        <v>6.54</v>
      </c>
      <c r="D9862" s="2">
        <v>14.8703112360968</v>
      </c>
    </row>
    <row r="9863" spans="2:4" x14ac:dyDescent="0.3">
      <c r="B9863" s="2">
        <v>9858</v>
      </c>
      <c r="C9863" s="2">
        <v>6.5401562499999901</v>
      </c>
      <c r="D9863" s="2">
        <v>7.5103486197238301</v>
      </c>
    </row>
    <row r="9864" spans="2:4" x14ac:dyDescent="0.3">
      <c r="B9864" s="2">
        <v>9859</v>
      </c>
      <c r="C9864" s="2">
        <v>6.54031249999999</v>
      </c>
      <c r="D9864" s="2">
        <v>-16.318074903275999</v>
      </c>
    </row>
    <row r="9865" spans="2:4" x14ac:dyDescent="0.3">
      <c r="B9865" s="2">
        <v>9860</v>
      </c>
      <c r="C9865" s="2">
        <v>6.5404687499999996</v>
      </c>
      <c r="D9865" s="2">
        <v>-1.4907310967079901</v>
      </c>
    </row>
    <row r="9866" spans="2:4" x14ac:dyDescent="0.3">
      <c r="B9866" s="2">
        <v>9861</v>
      </c>
      <c r="C9866" s="2">
        <v>6.5406250000000004</v>
      </c>
      <c r="D9866" s="2">
        <v>1.0634438808381299</v>
      </c>
    </row>
    <row r="9867" spans="2:4" x14ac:dyDescent="0.3">
      <c r="B9867" s="2">
        <v>9862</v>
      </c>
      <c r="C9867" s="2">
        <v>6.5407812500000002</v>
      </c>
      <c r="D9867" s="2">
        <v>2.6120616534391101</v>
      </c>
    </row>
    <row r="9868" spans="2:4" x14ac:dyDescent="0.3">
      <c r="B9868" s="2">
        <v>9863</v>
      </c>
      <c r="C9868" s="2">
        <v>6.5409375000000001</v>
      </c>
      <c r="D9868" s="2">
        <v>6.8789661135921003</v>
      </c>
    </row>
    <row r="9869" spans="2:4" x14ac:dyDescent="0.3">
      <c r="B9869" s="2">
        <v>9864</v>
      </c>
      <c r="C9869" s="2">
        <v>6.5410937499999902</v>
      </c>
      <c r="D9869" s="2">
        <v>8.0104417578508507</v>
      </c>
    </row>
    <row r="9870" spans="2:4" x14ac:dyDescent="0.3">
      <c r="B9870" s="2">
        <v>9865</v>
      </c>
      <c r="C9870" s="2">
        <v>6.54124999999999</v>
      </c>
      <c r="D9870" s="2">
        <v>10.8224213125698</v>
      </c>
    </row>
    <row r="9871" spans="2:4" x14ac:dyDescent="0.3">
      <c r="B9871" s="2">
        <v>9866</v>
      </c>
      <c r="C9871" s="2">
        <v>6.5414062499999996</v>
      </c>
      <c r="D9871" s="2">
        <v>-2.14121023818586</v>
      </c>
    </row>
    <row r="9872" spans="2:4" x14ac:dyDescent="0.3">
      <c r="B9872" s="2">
        <v>9867</v>
      </c>
      <c r="C9872" s="2">
        <v>6.5415625000000004</v>
      </c>
      <c r="D9872" s="2">
        <v>-15.0117456916291</v>
      </c>
    </row>
    <row r="9873" spans="2:4" x14ac:dyDescent="0.3">
      <c r="B9873" s="2">
        <v>9868</v>
      </c>
      <c r="C9873" s="2">
        <v>6.5417187500000002</v>
      </c>
      <c r="D9873" s="2">
        <v>-24.194840213703799</v>
      </c>
    </row>
    <row r="9874" spans="2:4" x14ac:dyDescent="0.3">
      <c r="B9874" s="2">
        <v>9869</v>
      </c>
      <c r="C9874" s="2">
        <v>6.5418750000000001</v>
      </c>
      <c r="D9874" s="2">
        <v>-9.0649340908704801</v>
      </c>
    </row>
    <row r="9875" spans="2:4" x14ac:dyDescent="0.3">
      <c r="B9875" s="2">
        <v>9870</v>
      </c>
      <c r="C9875" s="2">
        <v>6.54203125</v>
      </c>
      <c r="D9875" s="2">
        <v>-1.22039435258921</v>
      </c>
    </row>
    <row r="9876" spans="2:4" x14ac:dyDescent="0.3">
      <c r="B9876" s="2">
        <v>9871</v>
      </c>
      <c r="C9876" s="2">
        <v>6.5421874999999901</v>
      </c>
      <c r="D9876" s="2">
        <v>-7.5019938417598899</v>
      </c>
    </row>
    <row r="9877" spans="2:4" x14ac:dyDescent="0.3">
      <c r="B9877" s="2">
        <v>9872</v>
      </c>
      <c r="C9877" s="2">
        <v>6.5423437499999997</v>
      </c>
      <c r="D9877" s="2">
        <v>-11.5755448690332</v>
      </c>
    </row>
    <row r="9878" spans="2:4" x14ac:dyDescent="0.3">
      <c r="B9878" s="2">
        <v>9873</v>
      </c>
      <c r="C9878" s="2">
        <v>6.5425000000000004</v>
      </c>
      <c r="D9878" s="2">
        <v>-10.546116869905401</v>
      </c>
    </row>
    <row r="9879" spans="2:4" x14ac:dyDescent="0.3">
      <c r="B9879" s="2">
        <v>9874</v>
      </c>
      <c r="C9879" s="2">
        <v>6.5426562500000003</v>
      </c>
      <c r="D9879" s="2">
        <v>0.80265545439241603</v>
      </c>
    </row>
    <row r="9880" spans="2:4" x14ac:dyDescent="0.3">
      <c r="B9880" s="2">
        <v>9875</v>
      </c>
      <c r="C9880" s="2">
        <v>6.5428125000000001</v>
      </c>
      <c r="D9880" s="2">
        <v>6.6510000291475597</v>
      </c>
    </row>
    <row r="9881" spans="2:4" x14ac:dyDescent="0.3">
      <c r="B9881" s="2">
        <v>9876</v>
      </c>
      <c r="C9881" s="2">
        <v>6.54296875</v>
      </c>
      <c r="D9881" s="2">
        <v>12.2212498516745</v>
      </c>
    </row>
    <row r="9882" spans="2:4" x14ac:dyDescent="0.3">
      <c r="B9882" s="2">
        <v>9877</v>
      </c>
      <c r="C9882" s="2">
        <v>6.5431249999999901</v>
      </c>
      <c r="D9882" s="2">
        <v>7.4196396018296698</v>
      </c>
    </row>
    <row r="9883" spans="2:4" x14ac:dyDescent="0.3">
      <c r="B9883" s="2">
        <v>9878</v>
      </c>
      <c r="C9883" s="2">
        <v>6.5432812499999899</v>
      </c>
      <c r="D9883" s="2">
        <v>3.4815553315430101</v>
      </c>
    </row>
    <row r="9884" spans="2:4" x14ac:dyDescent="0.3">
      <c r="B9884" s="2">
        <v>9879</v>
      </c>
      <c r="C9884" s="2">
        <v>6.5434374999999996</v>
      </c>
      <c r="D9884" s="2">
        <v>2.8489792857021499</v>
      </c>
    </row>
    <row r="9885" spans="2:4" x14ac:dyDescent="0.3">
      <c r="B9885" s="2">
        <v>9880</v>
      </c>
      <c r="C9885" s="2">
        <v>6.5435937500000003</v>
      </c>
      <c r="D9885" s="2">
        <v>-9.8526702988987207</v>
      </c>
    </row>
    <row r="9886" spans="2:4" x14ac:dyDescent="0.3">
      <c r="B9886" s="2">
        <v>9881</v>
      </c>
      <c r="C9886" s="2">
        <v>6.5437500000000002</v>
      </c>
      <c r="D9886" s="2">
        <v>-8.49143826063173</v>
      </c>
    </row>
    <row r="9887" spans="2:4" x14ac:dyDescent="0.3">
      <c r="B9887" s="2">
        <v>9882</v>
      </c>
      <c r="C9887" s="2">
        <v>6.54390625</v>
      </c>
      <c r="D9887" s="2">
        <v>-3.13304173647597</v>
      </c>
    </row>
    <row r="9888" spans="2:4" x14ac:dyDescent="0.3">
      <c r="B9888" s="2">
        <v>9883</v>
      </c>
      <c r="C9888" s="2">
        <v>6.5440624999999901</v>
      </c>
      <c r="D9888" s="2">
        <v>-4.5814021735097201</v>
      </c>
    </row>
    <row r="9889" spans="2:4" x14ac:dyDescent="0.3">
      <c r="B9889" s="2">
        <v>9884</v>
      </c>
      <c r="C9889" s="2">
        <v>6.54421874999999</v>
      </c>
      <c r="D9889" s="2">
        <v>-0.33777173768483798</v>
      </c>
    </row>
    <row r="9890" spans="2:4" x14ac:dyDescent="0.3">
      <c r="B9890" s="2">
        <v>9885</v>
      </c>
      <c r="C9890" s="2">
        <v>6.5443749999999996</v>
      </c>
      <c r="D9890" s="2">
        <v>1.7300358083892999</v>
      </c>
    </row>
    <row r="9891" spans="2:4" x14ac:dyDescent="0.3">
      <c r="B9891" s="2">
        <v>9886</v>
      </c>
      <c r="C9891" s="2">
        <v>6.5445312500000004</v>
      </c>
      <c r="D9891" s="2">
        <v>1.83029314395653</v>
      </c>
    </row>
    <row r="9892" spans="2:4" x14ac:dyDescent="0.3">
      <c r="B9892" s="2">
        <v>9887</v>
      </c>
      <c r="C9892" s="2">
        <v>6.5446875000000002</v>
      </c>
      <c r="D9892" s="2">
        <v>-0.16411171000588401</v>
      </c>
    </row>
    <row r="9893" spans="2:4" x14ac:dyDescent="0.3">
      <c r="B9893" s="2">
        <v>9888</v>
      </c>
      <c r="C9893" s="2">
        <v>6.5448437500000001</v>
      </c>
      <c r="D9893" s="2">
        <v>1.9418891067605299</v>
      </c>
    </row>
    <row r="9894" spans="2:4" x14ac:dyDescent="0.3">
      <c r="B9894" s="2">
        <v>9889</v>
      </c>
      <c r="C9894" s="2">
        <v>6.5449999999999902</v>
      </c>
      <c r="D9894" s="2">
        <v>1.8326802233748001</v>
      </c>
    </row>
    <row r="9895" spans="2:4" x14ac:dyDescent="0.3">
      <c r="B9895" s="2">
        <v>9890</v>
      </c>
      <c r="C9895" s="2">
        <v>6.54515624999999</v>
      </c>
      <c r="D9895" s="2">
        <v>-0.19036958360682499</v>
      </c>
    </row>
    <row r="9896" spans="2:4" x14ac:dyDescent="0.3">
      <c r="B9896" s="2">
        <v>9891</v>
      </c>
      <c r="C9896" s="2">
        <v>6.5453124999999996</v>
      </c>
      <c r="D9896" s="2">
        <v>1.1768301532058301</v>
      </c>
    </row>
    <row r="9897" spans="2:4" x14ac:dyDescent="0.3">
      <c r="B9897" s="2">
        <v>9892</v>
      </c>
      <c r="C9897" s="2">
        <v>6.5454687500000004</v>
      </c>
      <c r="D9897" s="2">
        <v>-6.8467405414454898</v>
      </c>
    </row>
    <row r="9898" spans="2:4" x14ac:dyDescent="0.3">
      <c r="B9898" s="2">
        <v>9893</v>
      </c>
      <c r="C9898" s="2">
        <v>6.5456250000000002</v>
      </c>
      <c r="D9898" s="2">
        <v>-5.2288974657147502</v>
      </c>
    </row>
    <row r="9899" spans="2:4" x14ac:dyDescent="0.3">
      <c r="B9899" s="2">
        <v>9894</v>
      </c>
      <c r="C9899" s="2">
        <v>6.5457812500000001</v>
      </c>
      <c r="D9899" s="2">
        <v>-0.89873540097767901</v>
      </c>
    </row>
    <row r="9900" spans="2:4" x14ac:dyDescent="0.3">
      <c r="B9900" s="2">
        <v>9895</v>
      </c>
      <c r="C9900" s="2">
        <v>6.5459375</v>
      </c>
      <c r="D9900" s="2">
        <v>-1.03837954694632</v>
      </c>
    </row>
    <row r="9901" spans="2:4" x14ac:dyDescent="0.3">
      <c r="B9901" s="2">
        <v>9896</v>
      </c>
      <c r="C9901" s="2">
        <v>6.5460937499999901</v>
      </c>
      <c r="D9901" s="2">
        <v>2.16150041324113</v>
      </c>
    </row>
    <row r="9902" spans="2:4" x14ac:dyDescent="0.3">
      <c r="B9902" s="2">
        <v>9897</v>
      </c>
      <c r="C9902" s="2">
        <v>6.5462499999999997</v>
      </c>
      <c r="D9902" s="2">
        <v>3.0542681156731399</v>
      </c>
    </row>
    <row r="9903" spans="2:4" x14ac:dyDescent="0.3">
      <c r="B9903" s="2">
        <v>9898</v>
      </c>
      <c r="C9903" s="2">
        <v>6.5464062500000004</v>
      </c>
      <c r="D9903" s="2">
        <v>12.7953424517678</v>
      </c>
    </row>
    <row r="9904" spans="2:4" x14ac:dyDescent="0.3">
      <c r="B9904" s="2">
        <v>9899</v>
      </c>
      <c r="C9904" s="2">
        <v>6.5465625000000003</v>
      </c>
      <c r="D9904" s="2">
        <v>13.0615018069046</v>
      </c>
    </row>
    <row r="9905" spans="2:4" x14ac:dyDescent="0.3">
      <c r="B9905" s="2">
        <v>9900</v>
      </c>
      <c r="C9905" s="2">
        <v>6.5467187500000001</v>
      </c>
      <c r="D9905" s="2">
        <v>4.8678517037018096</v>
      </c>
    </row>
    <row r="9906" spans="2:4" x14ac:dyDescent="0.3">
      <c r="B9906" s="2">
        <v>9901</v>
      </c>
      <c r="C9906" s="2">
        <v>6.546875</v>
      </c>
      <c r="D9906" s="2">
        <v>-2.1137588248757901</v>
      </c>
    </row>
    <row r="9907" spans="2:4" x14ac:dyDescent="0.3">
      <c r="B9907" s="2">
        <v>9902</v>
      </c>
      <c r="C9907" s="2">
        <v>6.5470312499999901</v>
      </c>
      <c r="D9907" s="2">
        <v>-3.4397814417233299</v>
      </c>
    </row>
    <row r="9908" spans="2:4" x14ac:dyDescent="0.3">
      <c r="B9908" s="2">
        <v>9903</v>
      </c>
      <c r="C9908" s="2">
        <v>6.5471874999999899</v>
      </c>
      <c r="D9908" s="2">
        <v>4.1093572185473404</v>
      </c>
    </row>
    <row r="9909" spans="2:4" x14ac:dyDescent="0.3">
      <c r="B9909" s="2">
        <v>9904</v>
      </c>
      <c r="C9909" s="2">
        <v>6.5473437499999996</v>
      </c>
      <c r="D9909" s="2">
        <v>1.7938901828279501</v>
      </c>
    </row>
    <row r="9910" spans="2:4" x14ac:dyDescent="0.3">
      <c r="B9910" s="2">
        <v>9905</v>
      </c>
      <c r="C9910" s="2">
        <v>6.5475000000000003</v>
      </c>
      <c r="D9910" s="2">
        <v>2.5613362158009201</v>
      </c>
    </row>
    <row r="9911" spans="2:4" x14ac:dyDescent="0.3">
      <c r="B9911" s="2">
        <v>9906</v>
      </c>
      <c r="C9911" s="2">
        <v>6.5476562500000002</v>
      </c>
      <c r="D9911" s="2">
        <v>1.12013701702198</v>
      </c>
    </row>
    <row r="9912" spans="2:4" x14ac:dyDescent="0.3">
      <c r="B9912" s="2">
        <v>9907</v>
      </c>
      <c r="C9912" s="2">
        <v>6.5478125</v>
      </c>
      <c r="D9912" s="2">
        <v>-4.9018675854121199</v>
      </c>
    </row>
    <row r="9913" spans="2:4" x14ac:dyDescent="0.3">
      <c r="B9913" s="2">
        <v>9908</v>
      </c>
      <c r="C9913" s="2">
        <v>6.5479687499999901</v>
      </c>
      <c r="D9913" s="2">
        <v>0.85457443173973202</v>
      </c>
    </row>
    <row r="9914" spans="2:4" x14ac:dyDescent="0.3">
      <c r="B9914" s="2">
        <v>9909</v>
      </c>
      <c r="C9914" s="2">
        <v>6.54812499999999</v>
      </c>
      <c r="D9914" s="2">
        <v>4.4608546628872103</v>
      </c>
    </row>
    <row r="9915" spans="2:4" x14ac:dyDescent="0.3">
      <c r="B9915" s="2">
        <v>9910</v>
      </c>
      <c r="C9915" s="2">
        <v>6.5482812499999996</v>
      </c>
      <c r="D9915" s="2">
        <v>3.5107970544167899</v>
      </c>
    </row>
    <row r="9916" spans="2:4" x14ac:dyDescent="0.3">
      <c r="B9916" s="2">
        <v>9911</v>
      </c>
      <c r="C9916" s="2">
        <v>6.5484375000000004</v>
      </c>
      <c r="D9916" s="2">
        <v>3.8199238390824202</v>
      </c>
    </row>
    <row r="9917" spans="2:4" x14ac:dyDescent="0.3">
      <c r="B9917" s="2">
        <v>9912</v>
      </c>
      <c r="C9917" s="2">
        <v>6.5485937500000002</v>
      </c>
      <c r="D9917" s="2">
        <v>3.3920398533579799</v>
      </c>
    </row>
    <row r="9918" spans="2:4" x14ac:dyDescent="0.3">
      <c r="B9918" s="2">
        <v>9913</v>
      </c>
      <c r="C9918" s="2">
        <v>6.5487500000000001</v>
      </c>
      <c r="D9918" s="2">
        <v>1.7067617840611899</v>
      </c>
    </row>
    <row r="9919" spans="2:4" x14ac:dyDescent="0.3">
      <c r="B9919" s="2">
        <v>9914</v>
      </c>
      <c r="C9919" s="2">
        <v>6.5489062499999902</v>
      </c>
      <c r="D9919" s="2">
        <v>0.52515747201882901</v>
      </c>
    </row>
    <row r="9920" spans="2:4" x14ac:dyDescent="0.3">
      <c r="B9920" s="2">
        <v>9915</v>
      </c>
      <c r="C9920" s="2">
        <v>6.54906249999999</v>
      </c>
      <c r="D9920" s="2">
        <v>-4.8141424167907898</v>
      </c>
    </row>
    <row r="9921" spans="2:4" x14ac:dyDescent="0.3">
      <c r="B9921" s="2">
        <v>9916</v>
      </c>
      <c r="C9921" s="2">
        <v>6.5492187499999996</v>
      </c>
      <c r="D9921" s="2">
        <v>-10.642793586345199</v>
      </c>
    </row>
    <row r="9922" spans="2:4" x14ac:dyDescent="0.3">
      <c r="B9922" s="2">
        <v>9917</v>
      </c>
      <c r="C9922" s="2">
        <v>6.5493750000000004</v>
      </c>
      <c r="D9922" s="2">
        <v>-9.8431219812256501</v>
      </c>
    </row>
    <row r="9923" spans="2:4" x14ac:dyDescent="0.3">
      <c r="B9923" s="2">
        <v>9918</v>
      </c>
      <c r="C9923" s="2">
        <v>6.5495312500000002</v>
      </c>
      <c r="D9923" s="2">
        <v>-11.5093034151763</v>
      </c>
    </row>
    <row r="9924" spans="2:4" x14ac:dyDescent="0.3">
      <c r="B9924" s="2">
        <v>9919</v>
      </c>
      <c r="C9924" s="2">
        <v>6.5496875000000001</v>
      </c>
      <c r="D9924" s="2">
        <v>-7.1236417539645096</v>
      </c>
    </row>
    <row r="9925" spans="2:4" x14ac:dyDescent="0.3">
      <c r="B9925" s="2">
        <v>9920</v>
      </c>
      <c r="C9925" s="2">
        <v>6.54984375</v>
      </c>
      <c r="D9925" s="2">
        <v>-1.2585876232814901</v>
      </c>
    </row>
    <row r="9926" spans="2:4" x14ac:dyDescent="0.3">
      <c r="B9926" s="2">
        <v>9921</v>
      </c>
      <c r="C9926" s="2">
        <v>6.5499999999999901</v>
      </c>
      <c r="D9926" s="2">
        <v>-3.3556368922294002</v>
      </c>
    </row>
    <row r="9927" spans="2:4" x14ac:dyDescent="0.3">
      <c r="B9927" s="2">
        <v>9922</v>
      </c>
      <c r="C9927" s="2">
        <v>6.5501562499999997</v>
      </c>
      <c r="D9927" s="2">
        <v>0.45891601816190902</v>
      </c>
    </row>
    <row r="9928" spans="2:4" x14ac:dyDescent="0.3">
      <c r="B9928" s="2">
        <v>9923</v>
      </c>
      <c r="C9928" s="2">
        <v>6.5503125000000004</v>
      </c>
      <c r="D9928" s="2">
        <v>4.5276928865987003</v>
      </c>
    </row>
    <row r="9929" spans="2:4" x14ac:dyDescent="0.3">
      <c r="B9929" s="2">
        <v>9924</v>
      </c>
      <c r="C9929" s="2">
        <v>6.5504687500000003</v>
      </c>
      <c r="D9929" s="2">
        <v>2.9886234316707898</v>
      </c>
    </row>
    <row r="9930" spans="2:4" x14ac:dyDescent="0.3">
      <c r="B9930" s="2">
        <v>9925</v>
      </c>
      <c r="C9930" s="2">
        <v>6.5506250000000001</v>
      </c>
      <c r="D9930" s="2">
        <v>1.5790530351838901</v>
      </c>
    </row>
    <row r="9931" spans="2:4" x14ac:dyDescent="0.3">
      <c r="B9931" s="2">
        <v>9926</v>
      </c>
      <c r="C9931" s="2">
        <v>6.55078125</v>
      </c>
      <c r="D9931" s="2">
        <v>1.02107322116388</v>
      </c>
    </row>
    <row r="9932" spans="2:4" x14ac:dyDescent="0.3">
      <c r="B9932" s="2">
        <v>9927</v>
      </c>
      <c r="C9932" s="2">
        <v>6.5509374999999901</v>
      </c>
      <c r="D9932" s="2">
        <v>-0.95721884672523005</v>
      </c>
    </row>
    <row r="9933" spans="2:4" x14ac:dyDescent="0.3">
      <c r="B9933" s="2">
        <v>9928</v>
      </c>
      <c r="C9933" s="2">
        <v>6.5510937499999899</v>
      </c>
      <c r="D9933" s="2">
        <v>-5.1441561463662602</v>
      </c>
    </row>
    <row r="9934" spans="2:4" x14ac:dyDescent="0.3">
      <c r="B9934" s="2">
        <v>9929</v>
      </c>
      <c r="C9934" s="2">
        <v>6.5512499999999996</v>
      </c>
      <c r="D9934" s="2">
        <v>-6.50061402579672</v>
      </c>
    </row>
    <row r="9935" spans="2:4" x14ac:dyDescent="0.3">
      <c r="B9935" s="2">
        <v>9930</v>
      </c>
      <c r="C9935" s="2">
        <v>6.5514062500000003</v>
      </c>
      <c r="D9935" s="2">
        <v>-4.0240191293442802</v>
      </c>
    </row>
    <row r="9936" spans="2:4" x14ac:dyDescent="0.3">
      <c r="B9936" s="2">
        <v>9931</v>
      </c>
      <c r="C9936" s="2">
        <v>6.5515625000000002</v>
      </c>
      <c r="D9936" s="2">
        <v>-2.9617687882152799</v>
      </c>
    </row>
    <row r="9937" spans="2:4" x14ac:dyDescent="0.3">
      <c r="B9937" s="2">
        <v>9932</v>
      </c>
      <c r="C9937" s="2">
        <v>6.55171875</v>
      </c>
      <c r="D9937" s="2">
        <v>-4.0908573530557701</v>
      </c>
    </row>
    <row r="9938" spans="2:4" x14ac:dyDescent="0.3">
      <c r="B9938" s="2">
        <v>9933</v>
      </c>
      <c r="C9938" s="2">
        <v>6.5518749999999901</v>
      </c>
      <c r="D9938" s="2">
        <v>-1.84222854104787</v>
      </c>
    </row>
    <row r="9939" spans="2:4" x14ac:dyDescent="0.3">
      <c r="B9939" s="2">
        <v>9934</v>
      </c>
      <c r="C9939" s="2">
        <v>6.55203124999999</v>
      </c>
      <c r="D9939" s="2">
        <v>0.611092331076456</v>
      </c>
    </row>
    <row r="9940" spans="2:4" x14ac:dyDescent="0.3">
      <c r="B9940" s="2">
        <v>9935</v>
      </c>
      <c r="C9940" s="2">
        <v>6.5521874999999996</v>
      </c>
      <c r="D9940" s="2">
        <v>-0.235127322699339</v>
      </c>
    </row>
    <row r="9941" spans="2:4" x14ac:dyDescent="0.3">
      <c r="B9941" s="2">
        <v>9936</v>
      </c>
      <c r="C9941" s="2">
        <v>6.5523437500000004</v>
      </c>
      <c r="D9941" s="2">
        <v>3.2619440250624101</v>
      </c>
    </row>
    <row r="9942" spans="2:4" x14ac:dyDescent="0.3">
      <c r="B9942" s="2">
        <v>9937</v>
      </c>
      <c r="C9942" s="2">
        <v>6.5525000000000002</v>
      </c>
      <c r="D9942" s="2">
        <v>3.3830883055394798</v>
      </c>
    </row>
    <row r="9943" spans="2:4" x14ac:dyDescent="0.3">
      <c r="B9943" s="2">
        <v>9938</v>
      </c>
      <c r="C9943" s="2">
        <v>6.5526562500000001</v>
      </c>
      <c r="D9943" s="2">
        <v>-0.23274024328107201</v>
      </c>
    </row>
    <row r="9944" spans="2:4" x14ac:dyDescent="0.3">
      <c r="B9944" s="2">
        <v>9939</v>
      </c>
      <c r="C9944" s="2">
        <v>6.5528124999999902</v>
      </c>
      <c r="D9944" s="2">
        <v>2.3464990681568598</v>
      </c>
    </row>
    <row r="9945" spans="2:4" x14ac:dyDescent="0.3">
      <c r="B9945" s="2">
        <v>9940</v>
      </c>
      <c r="C9945" s="2">
        <v>6.55296874999999</v>
      </c>
      <c r="D9945" s="2">
        <v>0.19872436157076101</v>
      </c>
    </row>
    <row r="9946" spans="2:4" x14ac:dyDescent="0.3">
      <c r="B9946" s="2">
        <v>9941</v>
      </c>
      <c r="C9946" s="2">
        <v>6.5531249999999996</v>
      </c>
      <c r="D9946" s="2">
        <v>-1.70019731566096</v>
      </c>
    </row>
    <row r="9947" spans="2:4" x14ac:dyDescent="0.3">
      <c r="B9947" s="2">
        <v>9942</v>
      </c>
      <c r="C9947" s="2">
        <v>6.5532812500000004</v>
      </c>
      <c r="D9947" s="2">
        <v>1.25321669459038</v>
      </c>
    </row>
    <row r="9948" spans="2:4" x14ac:dyDescent="0.3">
      <c r="B9948" s="2">
        <v>9943</v>
      </c>
      <c r="C9948" s="2">
        <v>6.5534375000000002</v>
      </c>
      <c r="D9948" s="2">
        <v>-1.9251795508326599</v>
      </c>
    </row>
    <row r="9949" spans="2:4" x14ac:dyDescent="0.3">
      <c r="B9949" s="2">
        <v>9944</v>
      </c>
      <c r="C9949" s="2">
        <v>6.5535937500000001</v>
      </c>
      <c r="D9949" s="2">
        <v>2.3649989336484301</v>
      </c>
    </row>
    <row r="9950" spans="2:4" x14ac:dyDescent="0.3">
      <c r="B9950" s="2">
        <v>9945</v>
      </c>
      <c r="C9950" s="2">
        <v>6.55375</v>
      </c>
      <c r="D9950" s="2">
        <v>9.3788350343726403</v>
      </c>
    </row>
    <row r="9951" spans="2:4" x14ac:dyDescent="0.3">
      <c r="B9951" s="2">
        <v>9946</v>
      </c>
      <c r="C9951" s="2">
        <v>6.5539062499999901</v>
      </c>
      <c r="D9951" s="2">
        <v>17.329599806766801</v>
      </c>
    </row>
    <row r="9952" spans="2:4" x14ac:dyDescent="0.3">
      <c r="B9952" s="2">
        <v>9947</v>
      </c>
      <c r="C9952" s="2">
        <v>6.5540624999999997</v>
      </c>
      <c r="D9952" s="2">
        <v>28.0278929895867</v>
      </c>
    </row>
    <row r="9953" spans="2:4" x14ac:dyDescent="0.3">
      <c r="B9953" s="2">
        <v>9948</v>
      </c>
      <c r="C9953" s="2">
        <v>6.5542187500000004</v>
      </c>
      <c r="D9953" s="2">
        <v>18.536865222555502</v>
      </c>
    </row>
    <row r="9954" spans="2:4" x14ac:dyDescent="0.3">
      <c r="B9954" s="2">
        <v>9949</v>
      </c>
      <c r="C9954" s="2">
        <v>6.5543750000000003</v>
      </c>
      <c r="D9954" s="2">
        <v>-1.87803473232188</v>
      </c>
    </row>
    <row r="9955" spans="2:4" x14ac:dyDescent="0.3">
      <c r="B9955" s="2">
        <v>9950</v>
      </c>
      <c r="C9955" s="2">
        <v>6.5545312500000001</v>
      </c>
      <c r="D9955" s="2">
        <v>-17.7139195931078</v>
      </c>
    </row>
    <row r="9956" spans="2:4" x14ac:dyDescent="0.3">
      <c r="B9956" s="2">
        <v>9951</v>
      </c>
      <c r="C9956" s="2">
        <v>6.5546875</v>
      </c>
      <c r="D9956" s="2">
        <v>-7.5855416213992504</v>
      </c>
    </row>
    <row r="9957" spans="2:4" x14ac:dyDescent="0.3">
      <c r="B9957" s="2">
        <v>9952</v>
      </c>
      <c r="C9957" s="2">
        <v>6.5548437499999901</v>
      </c>
      <c r="D9957" s="2">
        <v>6.5149365023063197</v>
      </c>
    </row>
    <row r="9958" spans="2:4" x14ac:dyDescent="0.3">
      <c r="B9958" s="2">
        <v>9953</v>
      </c>
      <c r="C9958" s="2">
        <v>6.5549999999999899</v>
      </c>
      <c r="D9958" s="2">
        <v>14.0055917168294</v>
      </c>
    </row>
    <row r="9959" spans="2:4" x14ac:dyDescent="0.3">
      <c r="B9959" s="2">
        <v>9954</v>
      </c>
      <c r="C9959" s="2">
        <v>6.5551562499999996</v>
      </c>
      <c r="D9959" s="2">
        <v>10.1629906232734</v>
      </c>
    </row>
    <row r="9960" spans="2:4" x14ac:dyDescent="0.3">
      <c r="B9960" s="2">
        <v>9955</v>
      </c>
      <c r="C9960" s="2">
        <v>6.5553125000000003</v>
      </c>
      <c r="D9960" s="2">
        <v>-21.0391212227543</v>
      </c>
    </row>
    <row r="9961" spans="2:4" x14ac:dyDescent="0.3">
      <c r="B9961" s="2">
        <v>9956</v>
      </c>
      <c r="C9961" s="2">
        <v>6.5554687500000002</v>
      </c>
      <c r="D9961" s="2">
        <v>-13.887431285625199</v>
      </c>
    </row>
    <row r="9962" spans="2:4" x14ac:dyDescent="0.3">
      <c r="B9962" s="2">
        <v>9957</v>
      </c>
      <c r="C9962" s="2">
        <v>6.555625</v>
      </c>
      <c r="D9962" s="2">
        <v>-0.26973997426421698</v>
      </c>
    </row>
    <row r="9963" spans="2:4" x14ac:dyDescent="0.3">
      <c r="B9963" s="2">
        <v>9958</v>
      </c>
      <c r="C9963" s="2">
        <v>6.5557812499999901</v>
      </c>
      <c r="D9963" s="2">
        <v>3.3126694627005899</v>
      </c>
    </row>
    <row r="9964" spans="2:4" x14ac:dyDescent="0.3">
      <c r="B9964" s="2">
        <v>9959</v>
      </c>
      <c r="C9964" s="2">
        <v>6.55593749999999</v>
      </c>
      <c r="D9964" s="2">
        <v>11.552867614559601</v>
      </c>
    </row>
    <row r="9965" spans="2:4" x14ac:dyDescent="0.3">
      <c r="B9965" s="2">
        <v>9960</v>
      </c>
      <c r="C9965" s="2">
        <v>6.5560937499999996</v>
      </c>
      <c r="D9965" s="2">
        <v>3.3669755194661701</v>
      </c>
    </row>
    <row r="9966" spans="2:4" x14ac:dyDescent="0.3">
      <c r="B9966" s="2">
        <v>9961</v>
      </c>
      <c r="C9966" s="2">
        <v>6.5562500000000004</v>
      </c>
      <c r="D9966" s="2">
        <v>4.8893354184662101</v>
      </c>
    </row>
    <row r="9967" spans="2:4" x14ac:dyDescent="0.3">
      <c r="B9967" s="2">
        <v>9962</v>
      </c>
      <c r="C9967" s="2">
        <v>6.5564062500000002</v>
      </c>
      <c r="D9967" s="2">
        <v>-9.6354460718363892</v>
      </c>
    </row>
    <row r="9968" spans="2:4" x14ac:dyDescent="0.3">
      <c r="B9968" s="2">
        <v>9963</v>
      </c>
      <c r="C9968" s="2">
        <v>6.5565625000000001</v>
      </c>
      <c r="D9968" s="2">
        <v>-19.2708921436727</v>
      </c>
    </row>
    <row r="9969" spans="2:4" x14ac:dyDescent="0.3">
      <c r="B9969" s="2">
        <v>9964</v>
      </c>
      <c r="C9969" s="2">
        <v>6.5567187499999902</v>
      </c>
      <c r="D9969" s="2">
        <v>-13.3389997892782</v>
      </c>
    </row>
    <row r="9970" spans="2:4" x14ac:dyDescent="0.3">
      <c r="B9970" s="2">
        <v>9965</v>
      </c>
      <c r="C9970" s="2">
        <v>6.55687499999999</v>
      </c>
      <c r="D9970" s="2">
        <v>-7.7072826717308898</v>
      </c>
    </row>
    <row r="9971" spans="2:4" x14ac:dyDescent="0.3">
      <c r="B9971" s="2">
        <v>9966</v>
      </c>
      <c r="C9971" s="2">
        <v>6.5570312499999996</v>
      </c>
      <c r="D9971" s="2">
        <v>-0.41415827906939501</v>
      </c>
    </row>
    <row r="9972" spans="2:4" x14ac:dyDescent="0.3">
      <c r="B9972" s="2">
        <v>9967</v>
      </c>
      <c r="C9972" s="2">
        <v>6.5571875000000004</v>
      </c>
      <c r="D9972" s="2">
        <v>-7.9072005730107904</v>
      </c>
    </row>
    <row r="9973" spans="2:4" x14ac:dyDescent="0.3">
      <c r="B9973" s="2">
        <v>9968</v>
      </c>
      <c r="C9973" s="2">
        <v>6.5573437500000002</v>
      </c>
      <c r="D9973" s="2">
        <v>-6.8992562886473703</v>
      </c>
    </row>
    <row r="9974" spans="2:4" x14ac:dyDescent="0.3">
      <c r="B9974" s="2">
        <v>9969</v>
      </c>
      <c r="C9974" s="2">
        <v>6.5575000000000001</v>
      </c>
      <c r="D9974" s="2">
        <v>-2.3494829174296901</v>
      </c>
    </row>
    <row r="9975" spans="2:4" x14ac:dyDescent="0.3">
      <c r="B9975" s="2">
        <v>9970</v>
      </c>
      <c r="C9975" s="2">
        <v>6.55765625</v>
      </c>
      <c r="D9975" s="2">
        <v>3.3884592342305799</v>
      </c>
    </row>
    <row r="9976" spans="2:4" x14ac:dyDescent="0.3">
      <c r="B9976" s="2">
        <v>9971</v>
      </c>
      <c r="C9976" s="2">
        <v>6.5578124999999901</v>
      </c>
      <c r="D9976" s="2">
        <v>11.651334640563199</v>
      </c>
    </row>
    <row r="9977" spans="2:4" x14ac:dyDescent="0.3">
      <c r="B9977" s="2">
        <v>9972</v>
      </c>
      <c r="C9977" s="2">
        <v>6.5579687499999997</v>
      </c>
      <c r="D9977" s="2">
        <v>8.8608388006086098</v>
      </c>
    </row>
    <row r="9978" spans="2:4" x14ac:dyDescent="0.3">
      <c r="B9978" s="2">
        <v>9973</v>
      </c>
      <c r="C9978" s="2">
        <v>6.5581250000000004</v>
      </c>
      <c r="D9978" s="2">
        <v>6.8926918202471397</v>
      </c>
    </row>
    <row r="9979" spans="2:4" x14ac:dyDescent="0.3">
      <c r="B9979" s="2">
        <v>9974</v>
      </c>
      <c r="C9979" s="2">
        <v>6.5582812500000003</v>
      </c>
      <c r="D9979" s="2">
        <v>2.8925434850855298</v>
      </c>
    </row>
    <row r="9980" spans="2:4" x14ac:dyDescent="0.3">
      <c r="B9980" s="2">
        <v>9975</v>
      </c>
      <c r="C9980" s="2">
        <v>6.5584375000000001</v>
      </c>
      <c r="D9980" s="2">
        <v>-2.00156609221722</v>
      </c>
    </row>
    <row r="9981" spans="2:4" x14ac:dyDescent="0.3">
      <c r="B9981" s="2">
        <v>9976</v>
      </c>
      <c r="C9981" s="2">
        <v>6.55859375</v>
      </c>
      <c r="D9981" s="2">
        <v>-5.2682842761161703</v>
      </c>
    </row>
    <row r="9982" spans="2:4" x14ac:dyDescent="0.3">
      <c r="B9982" s="2">
        <v>9977</v>
      </c>
      <c r="C9982" s="2">
        <v>6.5587499999999901</v>
      </c>
      <c r="D9982" s="2">
        <v>-5.7230229052961104</v>
      </c>
    </row>
    <row r="9983" spans="2:4" x14ac:dyDescent="0.3">
      <c r="B9983" s="2">
        <v>9978</v>
      </c>
      <c r="C9983" s="2">
        <v>6.5589062499999899</v>
      </c>
      <c r="D9983" s="2">
        <v>-3.79485950519061</v>
      </c>
    </row>
    <row r="9984" spans="2:4" x14ac:dyDescent="0.3">
      <c r="B9984" s="2">
        <v>9979</v>
      </c>
      <c r="C9984" s="2">
        <v>6.5590624999999996</v>
      </c>
      <c r="D9984" s="2">
        <v>-3.0781389098558201</v>
      </c>
    </row>
    <row r="9985" spans="2:4" x14ac:dyDescent="0.3">
      <c r="B9985" s="2">
        <v>9980</v>
      </c>
      <c r="C9985" s="2">
        <v>6.5592187500000003</v>
      </c>
      <c r="D9985" s="2">
        <v>-1.2878293461552599</v>
      </c>
    </row>
    <row r="9986" spans="2:4" x14ac:dyDescent="0.3">
      <c r="B9986" s="2">
        <v>9981</v>
      </c>
      <c r="C9986" s="2">
        <v>6.5593750000000002</v>
      </c>
      <c r="D9986" s="2">
        <v>-1.82850283439283</v>
      </c>
    </row>
    <row r="9987" spans="2:4" x14ac:dyDescent="0.3">
      <c r="B9987" s="2">
        <v>9982</v>
      </c>
      <c r="C9987" s="2">
        <v>6.55953125</v>
      </c>
      <c r="D9987" s="2">
        <v>-0.75551063588163403</v>
      </c>
    </row>
    <row r="9988" spans="2:4" x14ac:dyDescent="0.3">
      <c r="B9988" s="2">
        <v>9983</v>
      </c>
      <c r="C9988" s="2">
        <v>6.5596874999999901</v>
      </c>
      <c r="D9988" s="2">
        <v>-2.8257052613740399</v>
      </c>
    </row>
    <row r="9989" spans="2:4" x14ac:dyDescent="0.3">
      <c r="B9989" s="2">
        <v>9984</v>
      </c>
      <c r="C9989" s="2">
        <v>6.55984374999999</v>
      </c>
      <c r="D9989" s="2">
        <v>-3.72026327336975</v>
      </c>
    </row>
    <row r="9990" spans="2:4" x14ac:dyDescent="0.3">
      <c r="B9990" s="2">
        <v>9985</v>
      </c>
      <c r="C9990" s="2">
        <v>6.56</v>
      </c>
      <c r="D9990" s="2">
        <v>0.74238169908116403</v>
      </c>
    </row>
    <row r="9991" spans="2:4" x14ac:dyDescent="0.3">
      <c r="B9991" s="2">
        <v>9986</v>
      </c>
      <c r="C9991" s="2">
        <v>6.5601562500000004</v>
      </c>
      <c r="D9991" s="2">
        <v>0.20648236968013001</v>
      </c>
    </row>
    <row r="9992" spans="2:4" x14ac:dyDescent="0.3">
      <c r="B9992" s="2">
        <v>9987</v>
      </c>
      <c r="C9992" s="2">
        <v>6.5603125000000002</v>
      </c>
      <c r="D9992" s="2">
        <v>-1.6399235603497</v>
      </c>
    </row>
    <row r="9993" spans="2:4" x14ac:dyDescent="0.3">
      <c r="B9993" s="2">
        <v>9988</v>
      </c>
      <c r="C9993" s="2">
        <v>6.5604687500000001</v>
      </c>
      <c r="D9993" s="2">
        <v>-4.7162721606418296</v>
      </c>
    </row>
    <row r="9994" spans="2:4" x14ac:dyDescent="0.3">
      <c r="B9994" s="2">
        <v>9989</v>
      </c>
      <c r="C9994" s="2">
        <v>6.5606249999999902</v>
      </c>
      <c r="D9994" s="2">
        <v>-6.0816815878907802</v>
      </c>
    </row>
    <row r="9995" spans="2:4" x14ac:dyDescent="0.3">
      <c r="B9995" s="2">
        <v>9990</v>
      </c>
      <c r="C9995" s="2">
        <v>6.56078124999999</v>
      </c>
      <c r="D9995" s="2">
        <v>-1.4238928729964999</v>
      </c>
    </row>
    <row r="9996" spans="2:4" x14ac:dyDescent="0.3">
      <c r="B9996" s="2">
        <v>9991</v>
      </c>
      <c r="C9996" s="2">
        <v>6.5609374999999996</v>
      </c>
      <c r="D9996" s="2">
        <v>-1.03837954694632</v>
      </c>
    </row>
    <row r="9997" spans="2:4" x14ac:dyDescent="0.3">
      <c r="B9997" s="2">
        <v>9992</v>
      </c>
      <c r="C9997" s="2">
        <v>6.5610937500000004</v>
      </c>
      <c r="D9997" s="2">
        <v>1.1165563978945801</v>
      </c>
    </row>
    <row r="9998" spans="2:4" x14ac:dyDescent="0.3">
      <c r="B9998" s="2">
        <v>9993</v>
      </c>
      <c r="C9998" s="2">
        <v>6.5612500000000002</v>
      </c>
      <c r="D9998" s="2">
        <v>6.6002745915093799</v>
      </c>
    </row>
    <row r="9999" spans="2:4" x14ac:dyDescent="0.3">
      <c r="B9999" s="2">
        <v>9994</v>
      </c>
      <c r="C9999" s="2">
        <v>6.5614062500000001</v>
      </c>
      <c r="D9999" s="2">
        <v>17.8917570097687</v>
      </c>
    </row>
    <row r="10000" spans="2:4" x14ac:dyDescent="0.3">
      <c r="B10000" s="2">
        <v>9995</v>
      </c>
      <c r="C10000" s="2">
        <v>6.5615625</v>
      </c>
      <c r="D10000" s="2">
        <v>34.014688170601403</v>
      </c>
    </row>
    <row r="10001" spans="2:4" x14ac:dyDescent="0.3">
      <c r="B10001" s="2">
        <v>9996</v>
      </c>
      <c r="C10001" s="2">
        <v>6.5617187499999901</v>
      </c>
      <c r="D10001" s="2">
        <v>22.6408515124118</v>
      </c>
    </row>
    <row r="10002" spans="2:4" x14ac:dyDescent="0.3">
      <c r="B10002" s="2">
        <v>9997</v>
      </c>
      <c r="C10002" s="2">
        <v>6.5618749999999997</v>
      </c>
      <c r="D10002" s="2">
        <v>-9.3096097312428905E-2</v>
      </c>
    </row>
    <row r="10003" spans="2:4" x14ac:dyDescent="0.3">
      <c r="B10003" s="2">
        <v>9998</v>
      </c>
      <c r="C10003" s="2">
        <v>6.5620312500000004</v>
      </c>
      <c r="D10003" s="2">
        <v>-17.022263331664799</v>
      </c>
    </row>
    <row r="10004" spans="2:4" x14ac:dyDescent="0.3">
      <c r="B10004" s="2">
        <v>9999</v>
      </c>
      <c r="C10004" s="2">
        <v>6.5621875000000003</v>
      </c>
      <c r="D10004" s="2">
        <v>-10.648761284890901</v>
      </c>
    </row>
    <row r="10005" spans="2:4" x14ac:dyDescent="0.3">
      <c r="B10005" s="2">
        <v>10000</v>
      </c>
      <c r="C10005" s="2">
        <v>6.5623437500000001</v>
      </c>
      <c r="D10005" s="2">
        <v>9.4343346308473599</v>
      </c>
    </row>
    <row r="10006" spans="2:4" x14ac:dyDescent="0.3">
      <c r="B10006" s="2">
        <v>10001</v>
      </c>
      <c r="C10006" s="2">
        <v>6.5625</v>
      </c>
      <c r="D10006" s="2">
        <v>13.136694808580099</v>
      </c>
    </row>
    <row r="10007" spans="2:4" x14ac:dyDescent="0.3">
      <c r="B10007" s="2">
        <v>10002</v>
      </c>
      <c r="C10007" s="2">
        <v>6.5626562499999901</v>
      </c>
      <c r="D10007" s="2">
        <v>20.614221086302699</v>
      </c>
    </row>
    <row r="10008" spans="2:4" x14ac:dyDescent="0.3">
      <c r="B10008" s="2">
        <v>10003</v>
      </c>
      <c r="C10008" s="2">
        <v>6.5628124999999899</v>
      </c>
      <c r="D10008" s="2">
        <v>-5.9688920853776501</v>
      </c>
    </row>
    <row r="10009" spans="2:4" x14ac:dyDescent="0.3">
      <c r="B10009" s="2">
        <v>10004</v>
      </c>
      <c r="C10009" s="2">
        <v>6.5629687499999996</v>
      </c>
      <c r="D10009" s="2">
        <v>-20.901864156203899</v>
      </c>
    </row>
    <row r="10010" spans="2:4" x14ac:dyDescent="0.3">
      <c r="B10010" s="2">
        <v>10005</v>
      </c>
      <c r="C10010" s="2">
        <v>6.5631250000000003</v>
      </c>
      <c r="D10010" s="2">
        <v>-3.6319413348938601</v>
      </c>
    </row>
    <row r="10011" spans="2:4" x14ac:dyDescent="0.3">
      <c r="B10011" s="2">
        <v>10006</v>
      </c>
      <c r="C10011" s="2">
        <v>6.5632812500000002</v>
      </c>
      <c r="D10011" s="2">
        <v>-7.8111206264255202</v>
      </c>
    </row>
    <row r="10012" spans="2:4" x14ac:dyDescent="0.3">
      <c r="B10012" s="2">
        <v>10007</v>
      </c>
      <c r="C10012" s="2">
        <v>6.5634375</v>
      </c>
      <c r="D10012" s="2">
        <v>3.2601537154987099</v>
      </c>
    </row>
    <row r="10013" spans="2:4" x14ac:dyDescent="0.3">
      <c r="B10013" s="2">
        <v>10008</v>
      </c>
      <c r="C10013" s="2">
        <v>6.5635937499999901</v>
      </c>
      <c r="D10013" s="2">
        <v>5.0964145580009097</v>
      </c>
    </row>
    <row r="10014" spans="2:4" x14ac:dyDescent="0.3">
      <c r="B10014" s="2">
        <v>10009</v>
      </c>
      <c r="C10014" s="2">
        <v>6.56374999999999</v>
      </c>
      <c r="D10014" s="2">
        <v>-1.4519410561611501</v>
      </c>
    </row>
    <row r="10015" spans="2:4" x14ac:dyDescent="0.3">
      <c r="B10015" s="2">
        <v>10010</v>
      </c>
      <c r="C10015" s="2">
        <v>6.5639062499999996</v>
      </c>
      <c r="D10015" s="2">
        <v>-2.6228035108213099</v>
      </c>
    </row>
    <row r="10016" spans="2:4" x14ac:dyDescent="0.3">
      <c r="B10016" s="2">
        <v>10011</v>
      </c>
      <c r="C10016" s="2">
        <v>6.5640625000000004</v>
      </c>
      <c r="D10016" s="2">
        <v>-16.657636950524498</v>
      </c>
    </row>
    <row r="10017" spans="2:4" x14ac:dyDescent="0.3">
      <c r="B10017" s="2">
        <v>10012</v>
      </c>
      <c r="C10017" s="2">
        <v>6.5642187500000002</v>
      </c>
      <c r="D10017" s="2">
        <v>-18.934910715551599</v>
      </c>
    </row>
    <row r="10018" spans="2:4" x14ac:dyDescent="0.3">
      <c r="B10018" s="2">
        <v>10013</v>
      </c>
      <c r="C10018" s="2">
        <v>6.5643750000000001</v>
      </c>
      <c r="D10018" s="2">
        <v>-9.8311865841343202</v>
      </c>
    </row>
    <row r="10019" spans="2:4" x14ac:dyDescent="0.3">
      <c r="B10019" s="2">
        <v>10014</v>
      </c>
      <c r="C10019" s="2">
        <v>6.5645312499999902</v>
      </c>
      <c r="D10019" s="2">
        <v>-7.6678958613294803</v>
      </c>
    </row>
    <row r="10020" spans="2:4" x14ac:dyDescent="0.3">
      <c r="B10020" s="2">
        <v>10015</v>
      </c>
      <c r="C10020" s="2">
        <v>6.56468749999999</v>
      </c>
      <c r="D10020" s="2">
        <v>-5.0958177881463502</v>
      </c>
    </row>
    <row r="10021" spans="2:4" x14ac:dyDescent="0.3">
      <c r="B10021" s="2">
        <v>10016</v>
      </c>
      <c r="C10021" s="2">
        <v>6.5648437499999996</v>
      </c>
      <c r="D10021" s="2">
        <v>1.12192732658568</v>
      </c>
    </row>
    <row r="10022" spans="2:4" x14ac:dyDescent="0.3">
      <c r="B10022" s="2">
        <v>10017</v>
      </c>
      <c r="C10022" s="2">
        <v>6.5650000000000004</v>
      </c>
      <c r="D10022" s="2">
        <v>-3.93092303203185</v>
      </c>
    </row>
    <row r="10023" spans="2:4" x14ac:dyDescent="0.3">
      <c r="B10023" s="2">
        <v>10018</v>
      </c>
      <c r="C10023" s="2">
        <v>6.5651562500000002</v>
      </c>
      <c r="D10023" s="2">
        <v>-0.75073647704509905</v>
      </c>
    </row>
    <row r="10024" spans="2:4" x14ac:dyDescent="0.3">
      <c r="B10024" s="2">
        <v>10019</v>
      </c>
      <c r="C10024" s="2">
        <v>6.5653125000000001</v>
      </c>
      <c r="D10024" s="2">
        <v>4.0556479316363196</v>
      </c>
    </row>
    <row r="10025" spans="2:4" x14ac:dyDescent="0.3">
      <c r="B10025" s="2">
        <v>10020</v>
      </c>
      <c r="C10025" s="2">
        <v>6.56546875</v>
      </c>
      <c r="D10025" s="2">
        <v>5.4252347478672496</v>
      </c>
    </row>
    <row r="10026" spans="2:4" x14ac:dyDescent="0.3">
      <c r="B10026" s="2">
        <v>10021</v>
      </c>
      <c r="C10026" s="2">
        <v>6.5656249999999901</v>
      </c>
      <c r="D10026" s="2">
        <v>11.3254982999697</v>
      </c>
    </row>
    <row r="10027" spans="2:4" x14ac:dyDescent="0.3">
      <c r="B10027" s="2">
        <v>10022</v>
      </c>
      <c r="C10027" s="2">
        <v>6.5657812499999997</v>
      </c>
      <c r="D10027" s="2">
        <v>3.7059407968601499</v>
      </c>
    </row>
    <row r="10028" spans="2:4" x14ac:dyDescent="0.3">
      <c r="B10028" s="2">
        <v>10023</v>
      </c>
      <c r="C10028" s="2">
        <v>6.5659375000000004</v>
      </c>
      <c r="D10028" s="2">
        <v>0.73163984169896001</v>
      </c>
    </row>
    <row r="10029" spans="2:4" x14ac:dyDescent="0.3">
      <c r="B10029" s="2">
        <v>10024</v>
      </c>
      <c r="C10029" s="2">
        <v>6.5660937500000003</v>
      </c>
      <c r="D10029" s="2">
        <v>0.355078063467276</v>
      </c>
    </row>
    <row r="10030" spans="2:4" x14ac:dyDescent="0.3">
      <c r="B10030" s="2">
        <v>10025</v>
      </c>
      <c r="C10030" s="2">
        <v>6.5662500000000001</v>
      </c>
      <c r="D10030" s="2">
        <v>-5.5666692033995897</v>
      </c>
    </row>
    <row r="10031" spans="2:4" x14ac:dyDescent="0.3">
      <c r="B10031" s="2">
        <v>10026</v>
      </c>
      <c r="C10031" s="2">
        <v>6.56640625</v>
      </c>
      <c r="D10031" s="2">
        <v>-4.2275176497515803</v>
      </c>
    </row>
    <row r="10032" spans="2:4" x14ac:dyDescent="0.3">
      <c r="B10032" s="2">
        <v>10027</v>
      </c>
      <c r="C10032" s="2">
        <v>6.5665624999999901</v>
      </c>
      <c r="D10032" s="2">
        <v>2.1531456352772</v>
      </c>
    </row>
    <row r="10033" spans="2:4" x14ac:dyDescent="0.3">
      <c r="B10033" s="2">
        <v>10028</v>
      </c>
      <c r="C10033" s="2">
        <v>6.5667187499999899</v>
      </c>
      <c r="D10033" s="2">
        <v>1.6530524971501801</v>
      </c>
    </row>
    <row r="10034" spans="2:4" x14ac:dyDescent="0.3">
      <c r="B10034" s="2">
        <v>10029</v>
      </c>
      <c r="C10034" s="2">
        <v>6.5668749999999996</v>
      </c>
      <c r="D10034" s="2">
        <v>0.42669044601529899</v>
      </c>
    </row>
    <row r="10035" spans="2:4" x14ac:dyDescent="0.3">
      <c r="B10035" s="2">
        <v>10030</v>
      </c>
      <c r="C10035" s="2">
        <v>6.5670312500000003</v>
      </c>
      <c r="D10035" s="2">
        <v>1.37376420521289</v>
      </c>
    </row>
    <row r="10036" spans="2:4" x14ac:dyDescent="0.3">
      <c r="B10036" s="2">
        <v>10031</v>
      </c>
      <c r="C10036" s="2">
        <v>6.5671875000000002</v>
      </c>
      <c r="D10036" s="2">
        <v>-3.4720070138699399</v>
      </c>
    </row>
    <row r="10037" spans="2:4" x14ac:dyDescent="0.3">
      <c r="B10037" s="2">
        <v>10032</v>
      </c>
      <c r="C10037" s="2">
        <v>6.56734375</v>
      </c>
      <c r="D10037" s="2">
        <v>-4.1242764649115102</v>
      </c>
    </row>
    <row r="10038" spans="2:4" x14ac:dyDescent="0.3">
      <c r="B10038" s="2">
        <v>10033</v>
      </c>
      <c r="C10038" s="2">
        <v>6.5674999999999901</v>
      </c>
      <c r="D10038" s="2">
        <v>-6.0005208876696896</v>
      </c>
    </row>
    <row r="10039" spans="2:4" x14ac:dyDescent="0.3">
      <c r="B10039" s="2">
        <v>10034</v>
      </c>
      <c r="C10039" s="2">
        <v>6.56765624999999</v>
      </c>
      <c r="D10039" s="2">
        <v>-3.7614403933348601</v>
      </c>
    </row>
    <row r="10040" spans="2:4" x14ac:dyDescent="0.3">
      <c r="B10040" s="2">
        <v>10035</v>
      </c>
      <c r="C10040" s="2">
        <v>6.5678124999999996</v>
      </c>
      <c r="D10040" s="2">
        <v>0.21304683808036601</v>
      </c>
    </row>
    <row r="10041" spans="2:4" x14ac:dyDescent="0.3">
      <c r="B10041" s="2">
        <v>10036</v>
      </c>
      <c r="C10041" s="2">
        <v>6.5679687500000004</v>
      </c>
      <c r="D10041" s="2">
        <v>-2.4067728234681098</v>
      </c>
    </row>
    <row r="10042" spans="2:4" x14ac:dyDescent="0.3">
      <c r="B10042" s="2">
        <v>10037</v>
      </c>
      <c r="C10042" s="2">
        <v>6.5681250000000002</v>
      </c>
      <c r="D10042" s="2">
        <v>-2.9868331221070901</v>
      </c>
    </row>
    <row r="10043" spans="2:4" x14ac:dyDescent="0.3">
      <c r="B10043" s="2">
        <v>10038</v>
      </c>
      <c r="C10043" s="2">
        <v>6.5682812500000001</v>
      </c>
      <c r="D10043" s="2">
        <v>-0.36462638114034601</v>
      </c>
    </row>
    <row r="10044" spans="2:4" x14ac:dyDescent="0.3">
      <c r="B10044" s="2">
        <v>10039</v>
      </c>
      <c r="C10044" s="2">
        <v>6.5684374999999902</v>
      </c>
      <c r="D10044" s="2">
        <v>0.914251417196417</v>
      </c>
    </row>
    <row r="10045" spans="2:4" x14ac:dyDescent="0.3">
      <c r="B10045" s="2">
        <v>10040</v>
      </c>
      <c r="C10045" s="2">
        <v>6.56859374999999</v>
      </c>
      <c r="D10045" s="2">
        <v>7.0418842838888496E-2</v>
      </c>
    </row>
    <row r="10046" spans="2:4" x14ac:dyDescent="0.3">
      <c r="B10046" s="2">
        <v>10041</v>
      </c>
      <c r="C10046" s="2">
        <v>6.5687499999999996</v>
      </c>
      <c r="D10046" s="2">
        <v>5.3440740476461599</v>
      </c>
    </row>
    <row r="10047" spans="2:4" x14ac:dyDescent="0.3">
      <c r="B10047" s="2">
        <v>10042</v>
      </c>
      <c r="C10047" s="2">
        <v>6.5689062500000004</v>
      </c>
      <c r="D10047" s="2">
        <v>6.9279012416665804</v>
      </c>
    </row>
    <row r="10048" spans="2:4" x14ac:dyDescent="0.3">
      <c r="B10048" s="2">
        <v>10043</v>
      </c>
      <c r="C10048" s="2">
        <v>6.5690625000000002</v>
      </c>
      <c r="D10048" s="2">
        <v>13.888028055479699</v>
      </c>
    </row>
    <row r="10049" spans="2:4" x14ac:dyDescent="0.3">
      <c r="B10049" s="2">
        <v>10044</v>
      </c>
      <c r="C10049" s="2">
        <v>6.5692187500000001</v>
      </c>
      <c r="D10049" s="2">
        <v>21.691390673795901</v>
      </c>
    </row>
    <row r="10050" spans="2:4" x14ac:dyDescent="0.3">
      <c r="B10050" s="2">
        <v>10045</v>
      </c>
      <c r="C10050" s="2">
        <v>6.569375</v>
      </c>
      <c r="D10050" s="2">
        <v>14.855391989732601</v>
      </c>
    </row>
    <row r="10051" spans="2:4" x14ac:dyDescent="0.3">
      <c r="B10051" s="2">
        <v>10046</v>
      </c>
      <c r="C10051" s="2">
        <v>6.5695312499999901</v>
      </c>
      <c r="D10051" s="2">
        <v>2.10242019763901</v>
      </c>
    </row>
    <row r="10052" spans="2:4" x14ac:dyDescent="0.3">
      <c r="B10052" s="2">
        <v>10047</v>
      </c>
      <c r="C10052" s="2">
        <v>6.5696874999999997</v>
      </c>
      <c r="D10052" s="2">
        <v>-11.1876444635647</v>
      </c>
    </row>
    <row r="10053" spans="2:4" x14ac:dyDescent="0.3">
      <c r="B10053" s="2">
        <v>10048</v>
      </c>
      <c r="C10053" s="2">
        <v>6.5698437500000004</v>
      </c>
      <c r="D10053" s="2">
        <v>0.63615666496826395</v>
      </c>
    </row>
    <row r="10054" spans="2:4" x14ac:dyDescent="0.3">
      <c r="B10054" s="2">
        <v>10049</v>
      </c>
      <c r="C10054" s="2">
        <v>6.57</v>
      </c>
      <c r="D10054" s="2">
        <v>7.2101733828767003</v>
      </c>
    </row>
    <row r="10055" spans="2:4" x14ac:dyDescent="0.3">
      <c r="B10055" s="2">
        <v>10050</v>
      </c>
      <c r="C10055" s="2">
        <v>6.5701562500000001</v>
      </c>
      <c r="D10055" s="2">
        <v>11.2240474246933</v>
      </c>
    </row>
    <row r="10056" spans="2:4" x14ac:dyDescent="0.3">
      <c r="B10056" s="2">
        <v>10051</v>
      </c>
      <c r="C10056" s="2">
        <v>6.5703125</v>
      </c>
      <c r="D10056" s="2">
        <v>9.0225634311962306</v>
      </c>
    </row>
    <row r="10057" spans="2:4" x14ac:dyDescent="0.3">
      <c r="B10057" s="2">
        <v>10052</v>
      </c>
      <c r="C10057" s="2">
        <v>6.5704687499999901</v>
      </c>
      <c r="D10057" s="2">
        <v>-15.850207337295499</v>
      </c>
    </row>
    <row r="10058" spans="2:4" x14ac:dyDescent="0.3">
      <c r="B10058" s="2">
        <v>10053</v>
      </c>
      <c r="C10058" s="2">
        <v>6.5706249999999899</v>
      </c>
      <c r="D10058" s="2">
        <v>-2.29278978124584</v>
      </c>
    </row>
    <row r="10059" spans="2:4" x14ac:dyDescent="0.3">
      <c r="B10059" s="2">
        <v>10054</v>
      </c>
      <c r="C10059" s="2">
        <v>6.5707812499999996</v>
      </c>
      <c r="D10059" s="2">
        <v>2.7290285449342102</v>
      </c>
    </row>
    <row r="10060" spans="2:4" x14ac:dyDescent="0.3">
      <c r="B10060" s="2">
        <v>10055</v>
      </c>
      <c r="C10060" s="2">
        <v>6.5709375000000003</v>
      </c>
      <c r="D10060" s="2">
        <v>1.0371860072371799</v>
      </c>
    </row>
    <row r="10061" spans="2:4" x14ac:dyDescent="0.3">
      <c r="B10061" s="2">
        <v>10056</v>
      </c>
      <c r="C10061" s="2">
        <v>6.5710937500000002</v>
      </c>
      <c r="D10061" s="2">
        <v>9.1717558948379505</v>
      </c>
    </row>
    <row r="10062" spans="2:4" x14ac:dyDescent="0.3">
      <c r="B10062" s="2">
        <v>10057</v>
      </c>
      <c r="C10062" s="2">
        <v>6.57125</v>
      </c>
      <c r="D10062" s="2">
        <v>4.7377558754062301</v>
      </c>
    </row>
    <row r="10063" spans="2:4" x14ac:dyDescent="0.3">
      <c r="B10063" s="2">
        <v>10058</v>
      </c>
      <c r="C10063" s="2">
        <v>6.5714062499999901</v>
      </c>
      <c r="D10063" s="2">
        <v>11.208531408474601</v>
      </c>
    </row>
    <row r="10064" spans="2:4" x14ac:dyDescent="0.3">
      <c r="B10064" s="2">
        <v>10059</v>
      </c>
      <c r="C10064" s="2">
        <v>6.57156249999999</v>
      </c>
      <c r="D10064" s="2">
        <v>-0.88560646417720801</v>
      </c>
    </row>
    <row r="10065" spans="2:4" x14ac:dyDescent="0.3">
      <c r="B10065" s="2">
        <v>10060</v>
      </c>
      <c r="C10065" s="2">
        <v>6.5717187499999996</v>
      </c>
      <c r="D10065" s="2">
        <v>-16.297784728220702</v>
      </c>
    </row>
    <row r="10066" spans="2:4" x14ac:dyDescent="0.3">
      <c r="B10066" s="2">
        <v>10061</v>
      </c>
      <c r="C10066" s="2">
        <v>6.5718750000000004</v>
      </c>
      <c r="D10066" s="2">
        <v>-20.277046118472398</v>
      </c>
    </row>
    <row r="10067" spans="2:4" x14ac:dyDescent="0.3">
      <c r="B10067" s="2">
        <v>10062</v>
      </c>
      <c r="C10067" s="2">
        <v>6.5720312500000002</v>
      </c>
      <c r="D10067" s="2">
        <v>-11.5558514638325</v>
      </c>
    </row>
    <row r="10068" spans="2:4" x14ac:dyDescent="0.3">
      <c r="B10068" s="2">
        <v>10063</v>
      </c>
      <c r="C10068" s="2">
        <v>6.5721875000000001</v>
      </c>
      <c r="D10068" s="2">
        <v>-0.46906110568954501</v>
      </c>
    </row>
    <row r="10069" spans="2:4" x14ac:dyDescent="0.3">
      <c r="B10069" s="2">
        <v>10064</v>
      </c>
      <c r="C10069" s="2">
        <v>6.5723437499999902</v>
      </c>
      <c r="D10069" s="2">
        <v>-7.1164805157097097</v>
      </c>
    </row>
    <row r="10070" spans="2:4" x14ac:dyDescent="0.3">
      <c r="B10070" s="2">
        <v>10065</v>
      </c>
      <c r="C10070" s="2">
        <v>6.57249999999999</v>
      </c>
      <c r="D10070" s="2">
        <v>-12.7362622361657</v>
      </c>
    </row>
    <row r="10071" spans="2:4" x14ac:dyDescent="0.3">
      <c r="B10071" s="2">
        <v>10066</v>
      </c>
      <c r="C10071" s="2">
        <v>6.5726562499999996</v>
      </c>
      <c r="D10071" s="2">
        <v>-10.5413427110688</v>
      </c>
    </row>
    <row r="10072" spans="2:4" x14ac:dyDescent="0.3">
      <c r="B10072" s="2">
        <v>10067</v>
      </c>
      <c r="C10072" s="2">
        <v>6.5728125000000004</v>
      </c>
      <c r="D10072" s="2">
        <v>-0.35985222230381098</v>
      </c>
    </row>
    <row r="10073" spans="2:4" x14ac:dyDescent="0.3">
      <c r="B10073" s="2">
        <v>10068</v>
      </c>
      <c r="C10073" s="2">
        <v>6.5729687500000002</v>
      </c>
      <c r="D10073" s="2">
        <v>6.5495491538712001</v>
      </c>
    </row>
    <row r="10074" spans="2:4" x14ac:dyDescent="0.3">
      <c r="B10074" s="2">
        <v>10069</v>
      </c>
      <c r="C10074" s="2">
        <v>6.5731250000000001</v>
      </c>
      <c r="D10074" s="2">
        <v>10.886275687008499</v>
      </c>
    </row>
    <row r="10075" spans="2:4" x14ac:dyDescent="0.3">
      <c r="B10075" s="2">
        <v>10070</v>
      </c>
      <c r="C10075" s="2">
        <v>6.57328125</v>
      </c>
      <c r="D10075" s="2">
        <v>8.7665491635870492</v>
      </c>
    </row>
    <row r="10076" spans="2:4" x14ac:dyDescent="0.3">
      <c r="B10076" s="2">
        <v>10071</v>
      </c>
      <c r="C10076" s="2">
        <v>6.5734374999999901</v>
      </c>
      <c r="D10076" s="2">
        <v>2.9713171058883501</v>
      </c>
    </row>
    <row r="10077" spans="2:4" x14ac:dyDescent="0.3">
      <c r="B10077" s="2">
        <v>10072</v>
      </c>
      <c r="C10077" s="2">
        <v>6.5735937499999997</v>
      </c>
      <c r="D10077" s="2">
        <v>2.3256121232470202</v>
      </c>
    </row>
    <row r="10078" spans="2:4" x14ac:dyDescent="0.3">
      <c r="B10078" s="2">
        <v>10073</v>
      </c>
      <c r="C10078" s="2">
        <v>6.5737500000000004</v>
      </c>
      <c r="D10078" s="2">
        <v>-7.2567214315329203</v>
      </c>
    </row>
    <row r="10079" spans="2:4" x14ac:dyDescent="0.3">
      <c r="B10079" s="2">
        <v>10074</v>
      </c>
      <c r="C10079" s="2">
        <v>6.5739062500000003</v>
      </c>
      <c r="D10079" s="2">
        <v>-9.4886406876129392</v>
      </c>
    </row>
    <row r="10080" spans="2:4" x14ac:dyDescent="0.3">
      <c r="B10080" s="2">
        <v>10075</v>
      </c>
      <c r="C10080" s="2">
        <v>6.5740625000000001</v>
      </c>
      <c r="D10080" s="2">
        <v>-2.3274024328107199</v>
      </c>
    </row>
    <row r="10081" spans="2:4" x14ac:dyDescent="0.3">
      <c r="B10081" s="2">
        <v>10076</v>
      </c>
      <c r="C10081" s="2">
        <v>6.57421875</v>
      </c>
      <c r="D10081" s="2">
        <v>-4.6106438963834897</v>
      </c>
    </row>
    <row r="10082" spans="2:4" x14ac:dyDescent="0.3">
      <c r="B10082" s="2">
        <v>10077</v>
      </c>
      <c r="C10082" s="2">
        <v>6.5743749999999901</v>
      </c>
      <c r="D10082" s="2">
        <v>-2.0564689188373699</v>
      </c>
    </row>
    <row r="10083" spans="2:4" x14ac:dyDescent="0.3">
      <c r="B10083" s="2">
        <v>10078</v>
      </c>
      <c r="C10083" s="2">
        <v>6.5745312499999899</v>
      </c>
      <c r="D10083" s="2">
        <v>2.1626939529502698</v>
      </c>
    </row>
    <row r="10084" spans="2:4" x14ac:dyDescent="0.3">
      <c r="B10084" s="2">
        <v>10079</v>
      </c>
      <c r="C10084" s="2">
        <v>6.5746874999999996</v>
      </c>
      <c r="D10084" s="2">
        <v>0.346126515648774</v>
      </c>
    </row>
    <row r="10085" spans="2:4" x14ac:dyDescent="0.3">
      <c r="B10085" s="2">
        <v>10080</v>
      </c>
      <c r="C10085" s="2">
        <v>6.5748437500000003</v>
      </c>
      <c r="D10085" s="2">
        <v>0.33478788841200402</v>
      </c>
    </row>
    <row r="10086" spans="2:4" x14ac:dyDescent="0.3">
      <c r="B10086" s="2">
        <v>10081</v>
      </c>
      <c r="C10086" s="2">
        <v>6.5750000000000002</v>
      </c>
      <c r="D10086" s="2">
        <v>1.1738463039329901</v>
      </c>
    </row>
    <row r="10087" spans="2:4" x14ac:dyDescent="0.3">
      <c r="B10087" s="2">
        <v>10082</v>
      </c>
      <c r="C10087" s="2">
        <v>6.57515625</v>
      </c>
      <c r="D10087" s="2">
        <v>2.55536851725526</v>
      </c>
    </row>
    <row r="10088" spans="2:4" x14ac:dyDescent="0.3">
      <c r="B10088" s="2">
        <v>10083</v>
      </c>
      <c r="C10088" s="2">
        <v>6.5753124999999901</v>
      </c>
      <c r="D10088" s="2">
        <v>1.2448619166264501</v>
      </c>
    </row>
    <row r="10089" spans="2:4" x14ac:dyDescent="0.3">
      <c r="B10089" s="2">
        <v>10084</v>
      </c>
      <c r="C10089" s="2">
        <v>6.57546874999999</v>
      </c>
      <c r="D10089" s="2">
        <v>-0.17545033724265399</v>
      </c>
    </row>
    <row r="10090" spans="2:4" x14ac:dyDescent="0.3">
      <c r="B10090" s="2">
        <v>10085</v>
      </c>
      <c r="C10090" s="2">
        <v>6.5756249999999996</v>
      </c>
      <c r="D10090" s="2">
        <v>-6.0691494209448802</v>
      </c>
    </row>
    <row r="10091" spans="2:4" x14ac:dyDescent="0.3">
      <c r="B10091" s="2">
        <v>10086</v>
      </c>
      <c r="C10091" s="2">
        <v>6.5757812500000004</v>
      </c>
      <c r="D10091" s="2">
        <v>-5.4640247884140898</v>
      </c>
    </row>
    <row r="10092" spans="2:4" x14ac:dyDescent="0.3">
      <c r="B10092" s="2">
        <v>10087</v>
      </c>
      <c r="C10092" s="2">
        <v>6.5759375000000002</v>
      </c>
      <c r="D10092" s="2">
        <v>-0.75551063588163403</v>
      </c>
    </row>
    <row r="10093" spans="2:4" x14ac:dyDescent="0.3">
      <c r="B10093" s="2">
        <v>10088</v>
      </c>
      <c r="C10093" s="2">
        <v>6.5760937500000001</v>
      </c>
      <c r="D10093" s="2">
        <v>-0.60870525165818901</v>
      </c>
    </row>
    <row r="10094" spans="2:4" x14ac:dyDescent="0.3">
      <c r="B10094" s="2">
        <v>10089</v>
      </c>
      <c r="C10094" s="2">
        <v>6.5762499999999902</v>
      </c>
      <c r="D10094" s="2">
        <v>2.3721601719032299</v>
      </c>
    </row>
    <row r="10095" spans="2:4" x14ac:dyDescent="0.3">
      <c r="B10095" s="2">
        <v>10090</v>
      </c>
      <c r="C10095" s="2">
        <v>6.57640624999999</v>
      </c>
      <c r="D10095" s="2">
        <v>2.8131730944281399</v>
      </c>
    </row>
    <row r="10096" spans="2:4" x14ac:dyDescent="0.3">
      <c r="B10096" s="2">
        <v>10091</v>
      </c>
      <c r="C10096" s="2">
        <v>6.5765624999999996</v>
      </c>
      <c r="D10096" s="2">
        <v>12.8198100158051</v>
      </c>
    </row>
    <row r="10097" spans="2:4" x14ac:dyDescent="0.3">
      <c r="B10097" s="2">
        <v>10092</v>
      </c>
      <c r="C10097" s="2">
        <v>6.5767187500000004</v>
      </c>
      <c r="D10097" s="2">
        <v>13.8277543001685</v>
      </c>
    </row>
    <row r="10098" spans="2:4" x14ac:dyDescent="0.3">
      <c r="B10098" s="2">
        <v>10093</v>
      </c>
      <c r="C10098" s="2">
        <v>6.5768750000000002</v>
      </c>
      <c r="D10098" s="2">
        <v>5.2312845451330201</v>
      </c>
    </row>
    <row r="10099" spans="2:4" x14ac:dyDescent="0.3">
      <c r="B10099" s="2">
        <v>10094</v>
      </c>
      <c r="C10099" s="2">
        <v>6.5770312500000001</v>
      </c>
      <c r="D10099" s="2">
        <v>-1.4322476509604399E-2</v>
      </c>
    </row>
    <row r="10100" spans="2:4" x14ac:dyDescent="0.3">
      <c r="B10100" s="2">
        <v>10095</v>
      </c>
      <c r="C10100" s="2">
        <v>6.5771875</v>
      </c>
      <c r="D10100" s="2">
        <v>-4.8768032515203101</v>
      </c>
    </row>
    <row r="10101" spans="2:4" x14ac:dyDescent="0.3">
      <c r="B10101" s="2">
        <v>10096</v>
      </c>
      <c r="C10101" s="2">
        <v>6.5773437499999901</v>
      </c>
      <c r="D10101" s="2">
        <v>3.3329596377558599</v>
      </c>
    </row>
    <row r="10102" spans="2:4" x14ac:dyDescent="0.3">
      <c r="B10102" s="2">
        <v>10097</v>
      </c>
      <c r="C10102" s="2">
        <v>6.5774999999999997</v>
      </c>
      <c r="D10102" s="2">
        <v>3.0781389098558201</v>
      </c>
    </row>
    <row r="10103" spans="2:4" x14ac:dyDescent="0.3">
      <c r="B10103" s="2">
        <v>10098</v>
      </c>
      <c r="C10103" s="2">
        <v>6.5776562500000004</v>
      </c>
      <c r="D10103" s="2">
        <v>0.859348590576267</v>
      </c>
    </row>
    <row r="10104" spans="2:4" x14ac:dyDescent="0.3">
      <c r="B10104" s="2">
        <v>10099</v>
      </c>
      <c r="C10104" s="2">
        <v>6.5778125000000003</v>
      </c>
      <c r="D10104" s="2">
        <v>2.0212594974179199</v>
      </c>
    </row>
    <row r="10105" spans="2:4" x14ac:dyDescent="0.3">
      <c r="B10105" s="2">
        <v>10100</v>
      </c>
      <c r="C10105" s="2">
        <v>6.5779687500000001</v>
      </c>
      <c r="D10105" s="2">
        <v>-4.2633238410255903</v>
      </c>
    </row>
    <row r="10106" spans="2:4" x14ac:dyDescent="0.3">
      <c r="B10106" s="2">
        <v>10101</v>
      </c>
      <c r="C10106" s="2">
        <v>6.578125</v>
      </c>
      <c r="D10106" s="2">
        <v>-1.8243254454108599</v>
      </c>
    </row>
    <row r="10107" spans="2:4" x14ac:dyDescent="0.3">
      <c r="B10107" s="2">
        <v>10102</v>
      </c>
      <c r="C10107" s="2">
        <v>6.5782812499999901</v>
      </c>
      <c r="D10107" s="2">
        <v>4.24959813437055</v>
      </c>
    </row>
    <row r="10108" spans="2:4" x14ac:dyDescent="0.3">
      <c r="B10108" s="2">
        <v>10103</v>
      </c>
      <c r="C10108" s="2">
        <v>6.5784374999999899</v>
      </c>
      <c r="D10108" s="2">
        <v>4.9418511656681003</v>
      </c>
    </row>
    <row r="10109" spans="2:4" x14ac:dyDescent="0.3">
      <c r="B10109" s="2">
        <v>10104</v>
      </c>
      <c r="C10109" s="2">
        <v>6.5785937499999996</v>
      </c>
      <c r="D10109" s="2">
        <v>3.4224751159408902</v>
      </c>
    </row>
    <row r="10110" spans="2:4" x14ac:dyDescent="0.3">
      <c r="B10110" s="2">
        <v>10105</v>
      </c>
      <c r="C10110" s="2">
        <v>6.5787500000000003</v>
      </c>
      <c r="D10110" s="2">
        <v>6.7196285624227503</v>
      </c>
    </row>
    <row r="10111" spans="2:4" x14ac:dyDescent="0.3">
      <c r="B10111" s="2">
        <v>10106</v>
      </c>
      <c r="C10111" s="2">
        <v>6.5789062500000002</v>
      </c>
      <c r="D10111" s="2">
        <v>3.6874409313685699</v>
      </c>
    </row>
    <row r="10112" spans="2:4" x14ac:dyDescent="0.3">
      <c r="B10112" s="2">
        <v>10107</v>
      </c>
      <c r="C10112" s="2">
        <v>6.5790625</v>
      </c>
      <c r="D10112" s="2">
        <v>-1.36779650666722</v>
      </c>
    </row>
    <row r="10113" spans="2:4" x14ac:dyDescent="0.3">
      <c r="B10113" s="2">
        <v>10108</v>
      </c>
      <c r="C10113" s="2">
        <v>6.5792187499999901</v>
      </c>
      <c r="D10113" s="2">
        <v>-5.1501238449119304</v>
      </c>
    </row>
    <row r="10114" spans="2:4" x14ac:dyDescent="0.3">
      <c r="B10114" s="2">
        <v>10109</v>
      </c>
      <c r="C10114" s="2">
        <v>6.57937499999999</v>
      </c>
      <c r="D10114" s="2">
        <v>-12.738052545729399</v>
      </c>
    </row>
    <row r="10115" spans="2:4" x14ac:dyDescent="0.3">
      <c r="B10115" s="2">
        <v>10110</v>
      </c>
      <c r="C10115" s="2">
        <v>6.5795312499999996</v>
      </c>
      <c r="D10115" s="2">
        <v>-10.889259536281299</v>
      </c>
    </row>
    <row r="10116" spans="2:4" x14ac:dyDescent="0.3">
      <c r="B10116" s="2">
        <v>10111</v>
      </c>
      <c r="C10116" s="2">
        <v>6.5796875000000004</v>
      </c>
      <c r="D10116" s="2">
        <v>-10.49837528154</v>
      </c>
    </row>
    <row r="10117" spans="2:4" x14ac:dyDescent="0.3">
      <c r="B10117" s="2">
        <v>10112</v>
      </c>
      <c r="C10117" s="2">
        <v>6.5798437500000002</v>
      </c>
      <c r="D10117" s="2">
        <v>-8.3822293772460004</v>
      </c>
    </row>
    <row r="10118" spans="2:4" x14ac:dyDescent="0.3">
      <c r="B10118" s="2">
        <v>10113</v>
      </c>
      <c r="C10118" s="2">
        <v>6.58</v>
      </c>
      <c r="D10118" s="2">
        <v>-3.7530856153709302</v>
      </c>
    </row>
    <row r="10119" spans="2:4" x14ac:dyDescent="0.3">
      <c r="B10119" s="2">
        <v>10114</v>
      </c>
      <c r="C10119" s="2">
        <v>6.5801562499999902</v>
      </c>
      <c r="D10119" s="2">
        <v>-1.8834056610129799</v>
      </c>
    </row>
    <row r="10120" spans="2:4" x14ac:dyDescent="0.3">
      <c r="B10120" s="2">
        <v>10115</v>
      </c>
      <c r="C10120" s="2">
        <v>6.58031249999999</v>
      </c>
      <c r="D10120" s="2">
        <v>1.5527951615829401</v>
      </c>
    </row>
    <row r="10121" spans="2:4" x14ac:dyDescent="0.3">
      <c r="B10121" s="2">
        <v>10116</v>
      </c>
      <c r="C10121" s="2">
        <v>6.5804687499999996</v>
      </c>
      <c r="D10121" s="2">
        <v>5.5302662422710096</v>
      </c>
    </row>
    <row r="10122" spans="2:4" x14ac:dyDescent="0.3">
      <c r="B10122" s="2">
        <v>10117</v>
      </c>
      <c r="C10122" s="2">
        <v>6.5806250000000004</v>
      </c>
      <c r="D10122" s="2">
        <v>5.2390425532423901</v>
      </c>
    </row>
    <row r="10123" spans="2:4" x14ac:dyDescent="0.3">
      <c r="B10123" s="2">
        <v>10118</v>
      </c>
      <c r="C10123" s="2">
        <v>6.5807812500000002</v>
      </c>
      <c r="D10123" s="2">
        <v>0.56573782212937496</v>
      </c>
    </row>
    <row r="10124" spans="2:4" x14ac:dyDescent="0.3">
      <c r="B10124" s="2">
        <v>10119</v>
      </c>
      <c r="C10124" s="2">
        <v>6.5809375000000001</v>
      </c>
      <c r="D10124" s="2">
        <v>1.78553540486402</v>
      </c>
    </row>
    <row r="10125" spans="2:4" x14ac:dyDescent="0.3">
      <c r="B10125" s="2">
        <v>10120</v>
      </c>
      <c r="C10125" s="2">
        <v>6.58109375</v>
      </c>
      <c r="D10125" s="2">
        <v>-1.1953300186974001</v>
      </c>
    </row>
    <row r="10126" spans="2:4" x14ac:dyDescent="0.3">
      <c r="B10126" s="2">
        <v>10121</v>
      </c>
      <c r="C10126" s="2">
        <v>6.5812499999999901</v>
      </c>
      <c r="D10126" s="2">
        <v>-6.2219225037139996</v>
      </c>
    </row>
    <row r="10127" spans="2:4" x14ac:dyDescent="0.3">
      <c r="B10127" s="2">
        <v>10122</v>
      </c>
      <c r="C10127" s="2">
        <v>6.5814062499999997</v>
      </c>
      <c r="D10127" s="2">
        <v>-6.7673701507880999</v>
      </c>
    </row>
    <row r="10128" spans="2:4" x14ac:dyDescent="0.3">
      <c r="B10128" s="2">
        <v>10123</v>
      </c>
      <c r="C10128" s="2">
        <v>6.5815625000000004</v>
      </c>
      <c r="D10128" s="2">
        <v>-4.8195133454818899</v>
      </c>
    </row>
    <row r="10129" spans="2:4" x14ac:dyDescent="0.3">
      <c r="B10129" s="2">
        <v>10124</v>
      </c>
      <c r="C10129" s="2">
        <v>6.5817187500000003</v>
      </c>
      <c r="D10129" s="2">
        <v>-2.64727107485855</v>
      </c>
    </row>
    <row r="10130" spans="2:4" x14ac:dyDescent="0.3">
      <c r="B10130" s="2">
        <v>10125</v>
      </c>
      <c r="C10130" s="2">
        <v>6.5818750000000001</v>
      </c>
      <c r="D10130" s="2">
        <v>-2.8131730944281399</v>
      </c>
    </row>
    <row r="10131" spans="2:4" x14ac:dyDescent="0.3">
      <c r="B10131" s="2">
        <v>10126</v>
      </c>
      <c r="C10131" s="2">
        <v>6.58203125</v>
      </c>
      <c r="D10131" s="2">
        <v>-1.9782920678891101</v>
      </c>
    </row>
    <row r="10132" spans="2:4" x14ac:dyDescent="0.3">
      <c r="B10132" s="2">
        <v>10127</v>
      </c>
      <c r="C10132" s="2">
        <v>6.5821874999999901</v>
      </c>
      <c r="D10132" s="2">
        <v>-1.19592678855197</v>
      </c>
    </row>
    <row r="10133" spans="2:4" x14ac:dyDescent="0.3">
      <c r="B10133" s="2">
        <v>10128</v>
      </c>
      <c r="C10133" s="2">
        <v>6.5823437499999899</v>
      </c>
      <c r="D10133" s="2">
        <v>1.7145197921705599</v>
      </c>
    </row>
    <row r="10134" spans="2:4" x14ac:dyDescent="0.3">
      <c r="B10134" s="2">
        <v>10129</v>
      </c>
      <c r="C10134" s="2">
        <v>6.5824999999999996</v>
      </c>
      <c r="D10134" s="2">
        <v>1.9585986626884</v>
      </c>
    </row>
    <row r="10135" spans="2:4" x14ac:dyDescent="0.3">
      <c r="B10135" s="2">
        <v>10130</v>
      </c>
      <c r="C10135" s="2">
        <v>6.5826562500000003</v>
      </c>
      <c r="D10135" s="2">
        <v>2.0457270614551599</v>
      </c>
    </row>
    <row r="10136" spans="2:4" x14ac:dyDescent="0.3">
      <c r="B10136" s="2">
        <v>10131</v>
      </c>
      <c r="C10136" s="2">
        <v>6.5828125000000002</v>
      </c>
      <c r="D10136" s="2">
        <v>2.4336274669236202</v>
      </c>
    </row>
    <row r="10137" spans="2:4" x14ac:dyDescent="0.3">
      <c r="B10137" s="2">
        <v>10132</v>
      </c>
      <c r="C10137" s="2">
        <v>6.58296875</v>
      </c>
      <c r="D10137" s="2">
        <v>0.40102934226892401</v>
      </c>
    </row>
    <row r="10138" spans="2:4" x14ac:dyDescent="0.3">
      <c r="B10138" s="2">
        <v>10133</v>
      </c>
      <c r="C10138" s="2">
        <v>6.5831249999999901</v>
      </c>
      <c r="D10138" s="2">
        <v>-0.56036689343827395</v>
      </c>
    </row>
    <row r="10139" spans="2:4" x14ac:dyDescent="0.3">
      <c r="B10139" s="2">
        <v>10134</v>
      </c>
      <c r="C10139" s="2">
        <v>6.58328124999999</v>
      </c>
      <c r="D10139" s="2">
        <v>-0.60393109282165403</v>
      </c>
    </row>
    <row r="10140" spans="2:4" x14ac:dyDescent="0.3">
      <c r="B10140" s="2">
        <v>10135</v>
      </c>
      <c r="C10140" s="2">
        <v>6.5834374999999996</v>
      </c>
      <c r="D10140" s="2">
        <v>7.8176850948257604E-2</v>
      </c>
    </row>
    <row r="10141" spans="2:4" x14ac:dyDescent="0.3">
      <c r="B10141" s="2">
        <v>10136</v>
      </c>
      <c r="C10141" s="2">
        <v>6.5835937500000004</v>
      </c>
      <c r="D10141" s="2">
        <v>-1.8249222152654301</v>
      </c>
    </row>
    <row r="10142" spans="2:4" x14ac:dyDescent="0.3">
      <c r="B10142" s="2">
        <v>10137</v>
      </c>
      <c r="C10142" s="2">
        <v>6.5837500000000002</v>
      </c>
      <c r="D10142" s="2">
        <v>3.16228345934974</v>
      </c>
    </row>
    <row r="10143" spans="2:4" x14ac:dyDescent="0.3">
      <c r="B10143" s="2">
        <v>10138</v>
      </c>
      <c r="C10143" s="2">
        <v>6.5839062500000001</v>
      </c>
      <c r="D10143" s="2">
        <v>8.3577618132087608</v>
      </c>
    </row>
    <row r="10144" spans="2:4" x14ac:dyDescent="0.3">
      <c r="B10144" s="2">
        <v>10139</v>
      </c>
      <c r="C10144" s="2">
        <v>6.5840624999999902</v>
      </c>
      <c r="D10144" s="2">
        <v>17.188762121088999</v>
      </c>
    </row>
    <row r="10145" spans="2:4" x14ac:dyDescent="0.3">
      <c r="B10145" s="2">
        <v>10140</v>
      </c>
      <c r="C10145" s="2">
        <v>6.58421874999999</v>
      </c>
      <c r="D10145" s="2">
        <v>26.951320171948101</v>
      </c>
    </row>
    <row r="10146" spans="2:4" x14ac:dyDescent="0.3">
      <c r="B10146" s="2">
        <v>10141</v>
      </c>
      <c r="C10146" s="2">
        <v>6.5843749999999996</v>
      </c>
      <c r="D10146" s="2">
        <v>16.7220880948177</v>
      </c>
    </row>
    <row r="10147" spans="2:4" x14ac:dyDescent="0.3">
      <c r="B10147" s="2">
        <v>10142</v>
      </c>
      <c r="C10147" s="2">
        <v>6.5845312500000004</v>
      </c>
      <c r="D10147" s="2">
        <v>1.0562826425833201</v>
      </c>
    </row>
    <row r="10148" spans="2:4" x14ac:dyDescent="0.3">
      <c r="B10148" s="2">
        <v>10143</v>
      </c>
      <c r="C10148" s="2">
        <v>6.5846875000000002</v>
      </c>
      <c r="D10148" s="2">
        <v>-17.121923897377499</v>
      </c>
    </row>
    <row r="10149" spans="2:4" x14ac:dyDescent="0.3">
      <c r="B10149" s="2">
        <v>10144</v>
      </c>
      <c r="C10149" s="2">
        <v>6.5848437500000001</v>
      </c>
      <c r="D10149" s="2">
        <v>-8.3285200903349796</v>
      </c>
    </row>
    <row r="10150" spans="2:4" x14ac:dyDescent="0.3">
      <c r="B10150" s="2">
        <v>10145</v>
      </c>
      <c r="C10150" s="2">
        <v>6.585</v>
      </c>
      <c r="D10150" s="2">
        <v>7.1642221040750496</v>
      </c>
    </row>
    <row r="10151" spans="2:4" x14ac:dyDescent="0.3">
      <c r="B10151" s="2">
        <v>10146</v>
      </c>
      <c r="C10151" s="2">
        <v>6.5851562499999901</v>
      </c>
      <c r="D10151" s="2">
        <v>11.279547021168</v>
      </c>
    </row>
    <row r="10152" spans="2:4" x14ac:dyDescent="0.3">
      <c r="B10152" s="2">
        <v>10147</v>
      </c>
      <c r="C10152" s="2">
        <v>6.5853124999999997</v>
      </c>
      <c r="D10152" s="2">
        <v>12.7559556413664</v>
      </c>
    </row>
    <row r="10153" spans="2:4" x14ac:dyDescent="0.3">
      <c r="B10153" s="2">
        <v>10148</v>
      </c>
      <c r="C10153" s="2">
        <v>6.5854687500000004</v>
      </c>
      <c r="D10153" s="2">
        <v>-18.408559703823599</v>
      </c>
    </row>
    <row r="10154" spans="2:4" x14ac:dyDescent="0.3">
      <c r="B10154" s="2">
        <v>10149</v>
      </c>
      <c r="C10154" s="2">
        <v>6.5856250000000003</v>
      </c>
      <c r="D10154" s="2">
        <v>-15.902723084497399</v>
      </c>
    </row>
    <row r="10155" spans="2:4" x14ac:dyDescent="0.3">
      <c r="B10155" s="2">
        <v>10150</v>
      </c>
      <c r="C10155" s="2">
        <v>6.5857812500000001</v>
      </c>
      <c r="D10155" s="2">
        <v>0.25422395804547798</v>
      </c>
    </row>
    <row r="10156" spans="2:4" x14ac:dyDescent="0.3">
      <c r="B10156" s="2">
        <v>10151</v>
      </c>
      <c r="C10156" s="2">
        <v>6.5859375</v>
      </c>
      <c r="D10156" s="2">
        <v>1.4179251744508401</v>
      </c>
    </row>
    <row r="10157" spans="2:4" x14ac:dyDescent="0.3">
      <c r="B10157" s="2">
        <v>10152</v>
      </c>
      <c r="C10157" s="2">
        <v>6.5860937499999901</v>
      </c>
      <c r="D10157" s="2">
        <v>11.121999779562399</v>
      </c>
    </row>
    <row r="10158" spans="2:4" x14ac:dyDescent="0.3">
      <c r="B10158" s="2">
        <v>10153</v>
      </c>
      <c r="C10158" s="2">
        <v>6.5862499999999899</v>
      </c>
      <c r="D10158" s="2">
        <v>4.1397924811302502</v>
      </c>
    </row>
    <row r="10159" spans="2:4" x14ac:dyDescent="0.3">
      <c r="B10159" s="2">
        <v>10154</v>
      </c>
      <c r="C10159" s="2">
        <v>6.5864062499999996</v>
      </c>
      <c r="D10159" s="2">
        <v>3.99776125574334</v>
      </c>
    </row>
    <row r="10160" spans="2:4" x14ac:dyDescent="0.3">
      <c r="B10160" s="2">
        <v>10155</v>
      </c>
      <c r="C10160" s="2">
        <v>6.5865625000000003</v>
      </c>
      <c r="D10160" s="2">
        <v>-6.8216762075536801</v>
      </c>
    </row>
    <row r="10161" spans="2:4" x14ac:dyDescent="0.3">
      <c r="B10161" s="2">
        <v>10156</v>
      </c>
      <c r="C10161" s="2">
        <v>6.5867187500000002</v>
      </c>
      <c r="D10161" s="2">
        <v>-19.787098067873099</v>
      </c>
    </row>
    <row r="10162" spans="2:4" x14ac:dyDescent="0.3">
      <c r="B10162" s="2">
        <v>10157</v>
      </c>
      <c r="C10162" s="2">
        <v>6.586875</v>
      </c>
      <c r="D10162" s="2">
        <v>-13.3288547017506</v>
      </c>
    </row>
    <row r="10163" spans="2:4" x14ac:dyDescent="0.3">
      <c r="B10163" s="2">
        <v>10158</v>
      </c>
      <c r="C10163" s="2">
        <v>6.5870312499999901</v>
      </c>
      <c r="D10163" s="2">
        <v>-8.2175208973855494</v>
      </c>
    </row>
    <row r="10164" spans="2:4" x14ac:dyDescent="0.3">
      <c r="B10164" s="2">
        <v>10159</v>
      </c>
      <c r="C10164" s="2">
        <v>6.58718749999999</v>
      </c>
      <c r="D10164" s="2">
        <v>-2.3524667667025301</v>
      </c>
    </row>
    <row r="10165" spans="2:4" x14ac:dyDescent="0.3">
      <c r="B10165" s="2">
        <v>10160</v>
      </c>
      <c r="C10165" s="2">
        <v>6.5873437499999996</v>
      </c>
      <c r="D10165" s="2">
        <v>-4.30569450069983</v>
      </c>
    </row>
    <row r="10166" spans="2:4" x14ac:dyDescent="0.3">
      <c r="B10166" s="2">
        <v>10161</v>
      </c>
      <c r="C10166" s="2">
        <v>6.5875000000000004</v>
      </c>
      <c r="D10166" s="2">
        <v>-7.8606525243545704</v>
      </c>
    </row>
    <row r="10167" spans="2:4" x14ac:dyDescent="0.3">
      <c r="B10167" s="2">
        <v>10162</v>
      </c>
      <c r="C10167" s="2">
        <v>6.5876562500000002</v>
      </c>
      <c r="D10167" s="2">
        <v>-2.8806080879941902</v>
      </c>
    </row>
    <row r="10168" spans="2:4" x14ac:dyDescent="0.3">
      <c r="B10168" s="2">
        <v>10163</v>
      </c>
      <c r="C10168" s="2">
        <v>6.5878125000000001</v>
      </c>
      <c r="D10168" s="2">
        <v>3.4385879020141998</v>
      </c>
    </row>
    <row r="10169" spans="2:4" x14ac:dyDescent="0.3">
      <c r="B10169" s="2">
        <v>10164</v>
      </c>
      <c r="C10169" s="2">
        <v>6.5879687499999902</v>
      </c>
      <c r="D10169" s="2">
        <v>10.277570435350301</v>
      </c>
    </row>
    <row r="10170" spans="2:4" x14ac:dyDescent="0.3">
      <c r="B10170" s="2">
        <v>10165</v>
      </c>
      <c r="C10170" s="2">
        <v>6.58812499999999</v>
      </c>
      <c r="D10170" s="2">
        <v>9.2940937150241503</v>
      </c>
    </row>
    <row r="10171" spans="2:4" x14ac:dyDescent="0.3">
      <c r="B10171" s="2">
        <v>10166</v>
      </c>
      <c r="C10171" s="2">
        <v>6.5882812499999996</v>
      </c>
      <c r="D10171" s="2">
        <v>6.0810848180362198</v>
      </c>
    </row>
    <row r="10172" spans="2:4" x14ac:dyDescent="0.3">
      <c r="B10172" s="2">
        <v>10167</v>
      </c>
      <c r="C10172" s="2">
        <v>6.5884375000000004</v>
      </c>
      <c r="D10172" s="2">
        <v>3.51616798310789</v>
      </c>
    </row>
    <row r="10173" spans="2:4" x14ac:dyDescent="0.3">
      <c r="B10173" s="2">
        <v>10168</v>
      </c>
      <c r="C10173" s="2">
        <v>6.5885937500000002</v>
      </c>
      <c r="D10173" s="2">
        <v>-1.2186040430255101</v>
      </c>
    </row>
    <row r="10174" spans="2:4" x14ac:dyDescent="0.3">
      <c r="B10174" s="2">
        <v>10169</v>
      </c>
      <c r="C10174" s="2">
        <v>6.5887500000000001</v>
      </c>
      <c r="D10174" s="2">
        <v>-4.1380021715665496</v>
      </c>
    </row>
    <row r="10175" spans="2:4" x14ac:dyDescent="0.3">
      <c r="B10175" s="2">
        <v>10170</v>
      </c>
      <c r="C10175" s="2">
        <v>6.58890625</v>
      </c>
      <c r="D10175" s="2">
        <v>-6.4200500954301898</v>
      </c>
    </row>
    <row r="10176" spans="2:4" x14ac:dyDescent="0.3">
      <c r="B10176" s="2">
        <v>10171</v>
      </c>
      <c r="C10176" s="2">
        <v>6.5890624999999901</v>
      </c>
      <c r="D10176" s="2">
        <v>-4.4829351475061898</v>
      </c>
    </row>
    <row r="10177" spans="2:4" x14ac:dyDescent="0.3">
      <c r="B10177" s="2">
        <v>10172</v>
      </c>
      <c r="C10177" s="2">
        <v>6.5892187499999997</v>
      </c>
      <c r="D10177" s="2">
        <v>-3.16646084833171</v>
      </c>
    </row>
    <row r="10178" spans="2:4" x14ac:dyDescent="0.3">
      <c r="B10178" s="2">
        <v>10173</v>
      </c>
      <c r="C10178" s="2">
        <v>6.5893750000000004</v>
      </c>
      <c r="D10178" s="2">
        <v>-1.81477712773779</v>
      </c>
    </row>
    <row r="10179" spans="2:4" x14ac:dyDescent="0.3">
      <c r="B10179" s="2">
        <v>10174</v>
      </c>
      <c r="C10179" s="2">
        <v>6.5895312500000003</v>
      </c>
      <c r="D10179" s="2">
        <v>-1.1810075421877999</v>
      </c>
    </row>
    <row r="10180" spans="2:4" x14ac:dyDescent="0.3">
      <c r="B10180" s="2">
        <v>10175</v>
      </c>
      <c r="C10180" s="2">
        <v>6.5896875000000001</v>
      </c>
      <c r="D10180" s="2">
        <v>-0.60751171194905496</v>
      </c>
    </row>
    <row r="10181" spans="2:4" x14ac:dyDescent="0.3">
      <c r="B10181" s="2">
        <v>10176</v>
      </c>
      <c r="C10181" s="2">
        <v>6.58984375</v>
      </c>
      <c r="D10181" s="2">
        <v>-2.05288829970997</v>
      </c>
    </row>
    <row r="10182" spans="2:4" x14ac:dyDescent="0.3">
      <c r="B10182" s="2">
        <v>10177</v>
      </c>
      <c r="C10182" s="2">
        <v>6.5899999999999901</v>
      </c>
      <c r="D10182" s="2">
        <v>-3.27029880302634</v>
      </c>
    </row>
    <row r="10183" spans="2:4" x14ac:dyDescent="0.3">
      <c r="B10183" s="2">
        <v>10178</v>
      </c>
      <c r="C10183" s="2">
        <v>6.5901562499999899</v>
      </c>
      <c r="D10183" s="2">
        <v>0.15754724160564801</v>
      </c>
    </row>
    <row r="10184" spans="2:4" x14ac:dyDescent="0.3">
      <c r="B10184" s="2">
        <v>10179</v>
      </c>
      <c r="C10184" s="2">
        <v>6.5903124999999996</v>
      </c>
      <c r="D10184" s="2">
        <v>-2.6854643455508299E-2</v>
      </c>
    </row>
    <row r="10185" spans="2:4" x14ac:dyDescent="0.3">
      <c r="B10185" s="2">
        <v>10180</v>
      </c>
      <c r="C10185" s="2">
        <v>6.5904687500000003</v>
      </c>
      <c r="D10185" s="2">
        <v>-0.73880107995376199</v>
      </c>
    </row>
    <row r="10186" spans="2:4" x14ac:dyDescent="0.3">
      <c r="B10186" s="2">
        <v>10181</v>
      </c>
      <c r="C10186" s="2">
        <v>6.5906250000000002</v>
      </c>
      <c r="D10186" s="2">
        <v>-4.5497733712176798</v>
      </c>
    </row>
    <row r="10187" spans="2:4" x14ac:dyDescent="0.3">
      <c r="B10187" s="2">
        <v>10182</v>
      </c>
      <c r="C10187" s="2">
        <v>6.59078125</v>
      </c>
      <c r="D10187" s="2">
        <v>-5.5242985437253402</v>
      </c>
    </row>
    <row r="10188" spans="2:4" x14ac:dyDescent="0.3">
      <c r="B10188" s="2">
        <v>10183</v>
      </c>
      <c r="C10188" s="2">
        <v>6.5909374999999901</v>
      </c>
      <c r="D10188" s="2">
        <v>-1.3671997368126501</v>
      </c>
    </row>
    <row r="10189" spans="2:4" x14ac:dyDescent="0.3">
      <c r="B10189" s="2">
        <v>10184</v>
      </c>
      <c r="C10189" s="2">
        <v>6.59109374999999</v>
      </c>
      <c r="D10189" s="2">
        <v>-2.6180293519847702</v>
      </c>
    </row>
    <row r="10190" spans="2:4" x14ac:dyDescent="0.3">
      <c r="B10190" s="2">
        <v>10185</v>
      </c>
      <c r="C10190" s="2">
        <v>6.5912499999999996</v>
      </c>
      <c r="D10190" s="2">
        <v>1.7580839915539399</v>
      </c>
    </row>
    <row r="10191" spans="2:4" x14ac:dyDescent="0.3">
      <c r="B10191" s="2">
        <v>10186</v>
      </c>
      <c r="C10191" s="2">
        <v>6.5914062500000004</v>
      </c>
      <c r="D10191" s="2">
        <v>7.3110274882984996</v>
      </c>
    </row>
    <row r="10192" spans="2:4" x14ac:dyDescent="0.3">
      <c r="B10192" s="2">
        <v>10187</v>
      </c>
      <c r="C10192" s="2">
        <v>6.5915625000000002</v>
      </c>
      <c r="D10192" s="2">
        <v>16.951844488826001</v>
      </c>
    </row>
    <row r="10193" spans="2:4" x14ac:dyDescent="0.3">
      <c r="B10193" s="2">
        <v>10188</v>
      </c>
      <c r="C10193" s="2">
        <v>6.5917187500000001</v>
      </c>
      <c r="D10193" s="2">
        <v>34.734392615209003</v>
      </c>
    </row>
    <row r="10194" spans="2:4" x14ac:dyDescent="0.3">
      <c r="B10194" s="2">
        <v>10189</v>
      </c>
      <c r="C10194" s="2">
        <v>6.5918749999999902</v>
      </c>
      <c r="D10194" s="2">
        <v>25.0959626940998</v>
      </c>
    </row>
    <row r="10195" spans="2:4" x14ac:dyDescent="0.3">
      <c r="B10195" s="2">
        <v>10190</v>
      </c>
      <c r="C10195" s="2">
        <v>6.59203124999999</v>
      </c>
      <c r="D10195" s="2">
        <v>5.2515747201882901E-2</v>
      </c>
    </row>
    <row r="10196" spans="2:4" x14ac:dyDescent="0.3">
      <c r="B10196" s="2">
        <v>10191</v>
      </c>
      <c r="C10196" s="2">
        <v>6.5921874999999996</v>
      </c>
      <c r="D10196" s="2">
        <v>-17.1255045165049</v>
      </c>
    </row>
    <row r="10197" spans="2:4" x14ac:dyDescent="0.3">
      <c r="B10197" s="2">
        <v>10192</v>
      </c>
      <c r="C10197" s="2">
        <v>6.5923437500000004</v>
      </c>
      <c r="D10197" s="2">
        <v>-11.956284036246799</v>
      </c>
    </row>
    <row r="10198" spans="2:4" x14ac:dyDescent="0.3">
      <c r="B10198" s="2">
        <v>10193</v>
      </c>
      <c r="C10198" s="2">
        <v>6.5925000000000002</v>
      </c>
      <c r="D10198" s="2">
        <v>8.4586159186305601</v>
      </c>
    </row>
    <row r="10199" spans="2:4" x14ac:dyDescent="0.3">
      <c r="B10199" s="2">
        <v>10194</v>
      </c>
      <c r="C10199" s="2">
        <v>6.5926562500000001</v>
      </c>
      <c r="D10199" s="2">
        <v>13.361080273897199</v>
      </c>
    </row>
    <row r="10200" spans="2:4" x14ac:dyDescent="0.3">
      <c r="B10200" s="2">
        <v>10195</v>
      </c>
      <c r="C10200" s="2">
        <v>6.5928125</v>
      </c>
      <c r="D10200" s="2">
        <v>20.5235120684086</v>
      </c>
    </row>
    <row r="10201" spans="2:4" x14ac:dyDescent="0.3">
      <c r="B10201" s="2">
        <v>10196</v>
      </c>
      <c r="C10201" s="2">
        <v>6.5929687499999901</v>
      </c>
      <c r="D10201" s="2">
        <v>-4.7640137490071801</v>
      </c>
    </row>
    <row r="10202" spans="2:4" x14ac:dyDescent="0.3">
      <c r="B10202" s="2">
        <v>10197</v>
      </c>
      <c r="C10202" s="2">
        <v>6.5931249999999997</v>
      </c>
      <c r="D10202" s="2">
        <v>-22.578787447536801</v>
      </c>
    </row>
    <row r="10203" spans="2:4" x14ac:dyDescent="0.3">
      <c r="B10203" s="2">
        <v>10198</v>
      </c>
      <c r="C10203" s="2">
        <v>6.5932812500000004</v>
      </c>
      <c r="D10203" s="2">
        <v>-2.99817174934386</v>
      </c>
    </row>
    <row r="10204" spans="2:4" x14ac:dyDescent="0.3">
      <c r="B10204" s="2">
        <v>10199</v>
      </c>
      <c r="C10204" s="2">
        <v>6.5934375000000003</v>
      </c>
      <c r="D10204" s="2">
        <v>-7.5079615403055602</v>
      </c>
    </row>
    <row r="10205" spans="2:4" x14ac:dyDescent="0.3">
      <c r="B10205" s="2">
        <v>10200</v>
      </c>
      <c r="C10205" s="2">
        <v>6.5935937500000001</v>
      </c>
      <c r="D10205" s="2">
        <v>4.0317771374536502</v>
      </c>
    </row>
    <row r="10206" spans="2:4" x14ac:dyDescent="0.3">
      <c r="B10206" s="2">
        <v>10201</v>
      </c>
      <c r="C10206" s="2">
        <v>6.59375</v>
      </c>
      <c r="D10206" s="2">
        <v>6.3060670532079204</v>
      </c>
    </row>
    <row r="10207" spans="2:4" x14ac:dyDescent="0.3">
      <c r="B10207" s="2">
        <v>10202</v>
      </c>
      <c r="C10207" s="2">
        <v>6.5939062499999901</v>
      </c>
      <c r="D10207" s="2">
        <v>-2.7111254492971999</v>
      </c>
    </row>
    <row r="10208" spans="2:4" x14ac:dyDescent="0.3">
      <c r="B10208" s="2">
        <v>10203</v>
      </c>
      <c r="C10208" s="2">
        <v>6.5940624999999899</v>
      </c>
      <c r="D10208" s="2">
        <v>-1.32721615655667</v>
      </c>
    </row>
    <row r="10209" spans="2:4" x14ac:dyDescent="0.3">
      <c r="B10209" s="2">
        <v>10204</v>
      </c>
      <c r="C10209" s="2">
        <v>6.5942187499999996</v>
      </c>
      <c r="D10209" s="2">
        <v>-18.897910984568501</v>
      </c>
    </row>
    <row r="10210" spans="2:4" x14ac:dyDescent="0.3">
      <c r="B10210" s="2">
        <v>10205</v>
      </c>
      <c r="C10210" s="2">
        <v>6.5943750000000003</v>
      </c>
      <c r="D10210" s="2">
        <v>-19.9362905315148</v>
      </c>
    </row>
    <row r="10211" spans="2:4" x14ac:dyDescent="0.3">
      <c r="B10211" s="2">
        <v>10206</v>
      </c>
      <c r="C10211" s="2">
        <v>6.5945312500000002</v>
      </c>
      <c r="D10211" s="2">
        <v>-8.9813863112311196</v>
      </c>
    </row>
    <row r="10212" spans="2:4" x14ac:dyDescent="0.3">
      <c r="B10212" s="2">
        <v>10207</v>
      </c>
      <c r="C10212" s="2">
        <v>6.5946875</v>
      </c>
      <c r="D10212" s="2">
        <v>-8.5057607371413404</v>
      </c>
    </row>
    <row r="10213" spans="2:4" x14ac:dyDescent="0.3">
      <c r="B10213" s="2">
        <v>10208</v>
      </c>
      <c r="C10213" s="2">
        <v>6.5948437499999901</v>
      </c>
      <c r="D10213" s="2">
        <v>-4.4900963857609897</v>
      </c>
    </row>
    <row r="10214" spans="2:4" x14ac:dyDescent="0.3">
      <c r="B10214" s="2">
        <v>10209</v>
      </c>
      <c r="C10214" s="2">
        <v>6.59499999999999</v>
      </c>
      <c r="D10214" s="2">
        <v>1.22516851142574</v>
      </c>
    </row>
    <row r="10215" spans="2:4" x14ac:dyDescent="0.3">
      <c r="B10215" s="2">
        <v>10210</v>
      </c>
      <c r="C10215" s="2">
        <v>6.5951562499999996</v>
      </c>
      <c r="D10215" s="2">
        <v>-5.5398145599440802</v>
      </c>
    </row>
    <row r="10216" spans="2:4" x14ac:dyDescent="0.3">
      <c r="B10216" s="2">
        <v>10211</v>
      </c>
      <c r="C10216" s="2">
        <v>6.5953125000000004</v>
      </c>
      <c r="D10216" s="2">
        <v>0.17186971811525301</v>
      </c>
    </row>
    <row r="10217" spans="2:4" x14ac:dyDescent="0.3">
      <c r="B10217" s="2">
        <v>10212</v>
      </c>
      <c r="C10217" s="2">
        <v>6.5954687500000002</v>
      </c>
      <c r="D10217" s="2">
        <v>6.0685526510903101</v>
      </c>
    </row>
    <row r="10218" spans="2:4" x14ac:dyDescent="0.3">
      <c r="B10218" s="2">
        <v>10213</v>
      </c>
      <c r="C10218" s="2">
        <v>6.5956250000000001</v>
      </c>
      <c r="D10218" s="2">
        <v>3.8312624663191901</v>
      </c>
    </row>
    <row r="10219" spans="2:4" x14ac:dyDescent="0.3">
      <c r="B10219" s="2">
        <v>10214</v>
      </c>
      <c r="C10219" s="2">
        <v>6.5957812499999902</v>
      </c>
      <c r="D10219" s="2">
        <v>12.215282153128801</v>
      </c>
    </row>
    <row r="10220" spans="2:4" x14ac:dyDescent="0.3">
      <c r="B10220" s="2">
        <v>10215</v>
      </c>
      <c r="C10220" s="2">
        <v>6.59593749999999</v>
      </c>
      <c r="D10220" s="2">
        <v>4.0657930191639604</v>
      </c>
    </row>
    <row r="10221" spans="2:4" x14ac:dyDescent="0.3">
      <c r="B10221" s="2">
        <v>10216</v>
      </c>
      <c r="C10221" s="2">
        <v>6.5960937499999996</v>
      </c>
      <c r="D10221" s="2">
        <v>-0.79310713671934596</v>
      </c>
    </row>
    <row r="10222" spans="2:4" x14ac:dyDescent="0.3">
      <c r="B10222" s="2">
        <v>10217</v>
      </c>
      <c r="C10222" s="2">
        <v>6.5962500000000004</v>
      </c>
      <c r="D10222" s="2">
        <v>0.91305787748728295</v>
      </c>
    </row>
    <row r="10223" spans="2:4" x14ac:dyDescent="0.3">
      <c r="B10223" s="2">
        <v>10218</v>
      </c>
      <c r="C10223" s="2">
        <v>6.5964062500000002</v>
      </c>
      <c r="D10223" s="2">
        <v>-5.2014460524046804</v>
      </c>
    </row>
    <row r="10224" spans="2:4" x14ac:dyDescent="0.3">
      <c r="B10224" s="2">
        <v>10219</v>
      </c>
      <c r="C10224" s="2">
        <v>6.5965625000000001</v>
      </c>
      <c r="D10224" s="2">
        <v>-3.4755876329973399</v>
      </c>
    </row>
    <row r="10225" spans="2:4" x14ac:dyDescent="0.3">
      <c r="B10225" s="2">
        <v>10220</v>
      </c>
      <c r="C10225" s="2">
        <v>6.59671875</v>
      </c>
      <c r="D10225" s="2">
        <v>0.34552974579420698</v>
      </c>
    </row>
    <row r="10226" spans="2:4" x14ac:dyDescent="0.3">
      <c r="B10226" s="2">
        <v>10221</v>
      </c>
      <c r="C10226" s="2">
        <v>6.5968749999999901</v>
      </c>
      <c r="D10226" s="2">
        <v>0.62123741860409198</v>
      </c>
    </row>
    <row r="10227" spans="2:4" x14ac:dyDescent="0.3">
      <c r="B10227" s="2">
        <v>10222</v>
      </c>
      <c r="C10227" s="2">
        <v>6.5970312499999997</v>
      </c>
      <c r="D10227" s="2">
        <v>2.7803507524269602</v>
      </c>
    </row>
    <row r="10228" spans="2:4" x14ac:dyDescent="0.3">
      <c r="B10228" s="2">
        <v>10223</v>
      </c>
      <c r="C10228" s="2">
        <v>6.5971875000000004</v>
      </c>
      <c r="D10228" s="2">
        <v>1.32244199772014</v>
      </c>
    </row>
    <row r="10229" spans="2:4" x14ac:dyDescent="0.3">
      <c r="B10229" s="2">
        <v>10224</v>
      </c>
      <c r="C10229" s="2">
        <v>6.5973437500000003</v>
      </c>
      <c r="D10229" s="2">
        <v>-3.8479720222470601</v>
      </c>
    </row>
    <row r="10230" spans="2:4" x14ac:dyDescent="0.3">
      <c r="B10230" s="2">
        <v>10225</v>
      </c>
      <c r="C10230" s="2">
        <v>6.5975000000000001</v>
      </c>
      <c r="D10230" s="2">
        <v>-4.0246158991988503</v>
      </c>
    </row>
    <row r="10231" spans="2:4" x14ac:dyDescent="0.3">
      <c r="B10231" s="2">
        <v>10226</v>
      </c>
      <c r="C10231" s="2">
        <v>6.59765625</v>
      </c>
      <c r="D10231" s="2">
        <v>-7.7216051482404904</v>
      </c>
    </row>
    <row r="10232" spans="2:4" x14ac:dyDescent="0.3">
      <c r="B10232" s="2">
        <v>10227</v>
      </c>
      <c r="C10232" s="2">
        <v>6.5978124999999901</v>
      </c>
      <c r="D10232" s="2">
        <v>-4.0252126690534098</v>
      </c>
    </row>
    <row r="10233" spans="2:4" x14ac:dyDescent="0.3">
      <c r="B10233" s="2">
        <v>10228</v>
      </c>
      <c r="C10233" s="2">
        <v>6.5979687499999899</v>
      </c>
      <c r="D10233" s="2">
        <v>0.804445763956116</v>
      </c>
    </row>
    <row r="10234" spans="2:4" x14ac:dyDescent="0.3">
      <c r="B10234" s="2">
        <v>10229</v>
      </c>
      <c r="C10234" s="2">
        <v>6.5981249999999996</v>
      </c>
      <c r="D10234" s="2">
        <v>-3.5495870949636301</v>
      </c>
    </row>
    <row r="10235" spans="2:4" x14ac:dyDescent="0.3">
      <c r="B10235" s="2">
        <v>10230</v>
      </c>
      <c r="C10235" s="2">
        <v>6.5982812500000003</v>
      </c>
      <c r="D10235" s="2">
        <v>-2.4777884361615601</v>
      </c>
    </row>
    <row r="10236" spans="2:4" x14ac:dyDescent="0.3">
      <c r="B10236" s="2">
        <v>10231</v>
      </c>
      <c r="C10236" s="2">
        <v>6.5984375000000002</v>
      </c>
      <c r="D10236" s="2">
        <v>-0.339562047248538</v>
      </c>
    </row>
    <row r="10237" spans="2:4" x14ac:dyDescent="0.3">
      <c r="B10237" s="2">
        <v>10232</v>
      </c>
      <c r="C10237" s="2">
        <v>6.59859375</v>
      </c>
      <c r="D10237" s="2">
        <v>0.48756097118111802</v>
      </c>
    </row>
    <row r="10238" spans="2:4" x14ac:dyDescent="0.3">
      <c r="B10238" s="2">
        <v>10233</v>
      </c>
      <c r="C10238" s="2">
        <v>6.5987499999999901</v>
      </c>
      <c r="D10238" s="2">
        <v>1.02107322116388</v>
      </c>
    </row>
    <row r="10239" spans="2:4" x14ac:dyDescent="0.3">
      <c r="B10239" s="2">
        <v>10234</v>
      </c>
      <c r="C10239" s="2">
        <v>6.59890624999999</v>
      </c>
      <c r="D10239" s="2">
        <v>3.8736331259934298</v>
      </c>
    </row>
    <row r="10240" spans="2:4" x14ac:dyDescent="0.3">
      <c r="B10240" s="2">
        <v>10235</v>
      </c>
      <c r="C10240" s="2">
        <v>6.5990624999999996</v>
      </c>
      <c r="D10240" s="2">
        <v>5.5248953135799104</v>
      </c>
    </row>
    <row r="10241" spans="2:4" x14ac:dyDescent="0.3">
      <c r="B10241" s="2">
        <v>10236</v>
      </c>
      <c r="C10241" s="2">
        <v>6.5992187500000004</v>
      </c>
      <c r="D10241" s="2">
        <v>13.926818096026601</v>
      </c>
    </row>
    <row r="10242" spans="2:4" x14ac:dyDescent="0.3">
      <c r="B10242" s="2">
        <v>10237</v>
      </c>
      <c r="C10242" s="2">
        <v>6.5993750000000002</v>
      </c>
      <c r="D10242" s="2">
        <v>22.504787985570498</v>
      </c>
    </row>
    <row r="10243" spans="2:4" x14ac:dyDescent="0.3">
      <c r="B10243" s="2">
        <v>10238</v>
      </c>
      <c r="C10243" s="2">
        <v>6.5995312500000001</v>
      </c>
      <c r="D10243" s="2">
        <v>16.829506668639699</v>
      </c>
    </row>
    <row r="10244" spans="2:4" x14ac:dyDescent="0.3">
      <c r="B10244" s="2">
        <v>10239</v>
      </c>
      <c r="C10244" s="2">
        <v>6.5996874999999902</v>
      </c>
      <c r="D10244" s="2">
        <v>3.9536002865053899</v>
      </c>
    </row>
    <row r="10245" spans="2:4" x14ac:dyDescent="0.3">
      <c r="B10245" s="2">
        <v>10240</v>
      </c>
      <c r="C10245" s="2">
        <v>6.59984374999999</v>
      </c>
      <c r="D10245" s="2">
        <v>-10.288909062587001</v>
      </c>
    </row>
    <row r="10246" spans="2:4" x14ac:dyDescent="0.3">
      <c r="B10246" s="2">
        <v>10241</v>
      </c>
      <c r="C10246" s="2">
        <v>6.6</v>
      </c>
      <c r="D10246" s="2">
        <v>-1.64469771918624</v>
      </c>
    </row>
    <row r="10247" spans="2:4" x14ac:dyDescent="0.3">
      <c r="B10247" s="2">
        <v>10242</v>
      </c>
      <c r="C10247" s="2">
        <v>6.6001562500000004</v>
      </c>
      <c r="D10247" s="2">
        <v>6.2416159089147003</v>
      </c>
    </row>
    <row r="10248" spans="2:4" x14ac:dyDescent="0.3">
      <c r="B10248" s="2">
        <v>10243</v>
      </c>
      <c r="C10248" s="2">
        <v>6.6003125000000002</v>
      </c>
      <c r="D10248" s="2">
        <v>12.9642283206102</v>
      </c>
    </row>
    <row r="10249" spans="2:4" x14ac:dyDescent="0.3">
      <c r="B10249" s="2">
        <v>10244</v>
      </c>
      <c r="C10249" s="2">
        <v>6.6004687500000001</v>
      </c>
      <c r="D10249" s="2">
        <v>9.2815615480782405</v>
      </c>
    </row>
    <row r="10250" spans="2:4" x14ac:dyDescent="0.3">
      <c r="B10250" s="2">
        <v>10245</v>
      </c>
      <c r="C10250" s="2">
        <v>6.600625</v>
      </c>
      <c r="D10250" s="2">
        <v>-15.4503715347357</v>
      </c>
    </row>
    <row r="10251" spans="2:4" x14ac:dyDescent="0.3">
      <c r="B10251" s="2">
        <v>10246</v>
      </c>
      <c r="C10251" s="2">
        <v>6.6007812499999901</v>
      </c>
      <c r="D10251" s="2">
        <v>-3.51616798310789</v>
      </c>
    </row>
    <row r="10252" spans="2:4" x14ac:dyDescent="0.3">
      <c r="B10252" s="2">
        <v>10247</v>
      </c>
      <c r="C10252" s="2">
        <v>6.6009374999999997</v>
      </c>
      <c r="D10252" s="2">
        <v>2.83107619006514</v>
      </c>
    </row>
    <row r="10253" spans="2:4" x14ac:dyDescent="0.3">
      <c r="B10253" s="2">
        <v>10248</v>
      </c>
      <c r="C10253" s="2">
        <v>6.6010937500000004</v>
      </c>
      <c r="D10253" s="2">
        <v>1.5432468439098701</v>
      </c>
    </row>
    <row r="10254" spans="2:4" x14ac:dyDescent="0.3">
      <c r="B10254" s="2">
        <v>10249</v>
      </c>
      <c r="C10254" s="2">
        <v>6.6012500000000003</v>
      </c>
      <c r="D10254" s="2">
        <v>9.2815615480782405</v>
      </c>
    </row>
    <row r="10255" spans="2:4" x14ac:dyDescent="0.3">
      <c r="B10255" s="2">
        <v>10250</v>
      </c>
      <c r="C10255" s="2">
        <v>6.6014062500000001</v>
      </c>
      <c r="D10255" s="2">
        <v>6.2040194080769897</v>
      </c>
    </row>
    <row r="10256" spans="2:4" x14ac:dyDescent="0.3">
      <c r="B10256" s="2">
        <v>10251</v>
      </c>
      <c r="C10256" s="2">
        <v>6.6015625</v>
      </c>
      <c r="D10256" s="2">
        <v>11.552270844705101</v>
      </c>
    </row>
    <row r="10257" spans="2:4" x14ac:dyDescent="0.3">
      <c r="B10257" s="2">
        <v>10252</v>
      </c>
      <c r="C10257" s="2">
        <v>6.6017187499999901</v>
      </c>
      <c r="D10257" s="2">
        <v>0.67614024522424299</v>
      </c>
    </row>
    <row r="10258" spans="2:4" x14ac:dyDescent="0.3">
      <c r="B10258" s="2">
        <v>10253</v>
      </c>
      <c r="C10258" s="2">
        <v>6.6018749999999899</v>
      </c>
      <c r="D10258" s="2">
        <v>-17.0544889038115</v>
      </c>
    </row>
    <row r="10259" spans="2:4" x14ac:dyDescent="0.3">
      <c r="B10259" s="2">
        <v>10254</v>
      </c>
      <c r="C10259" s="2">
        <v>6.6020312499999996</v>
      </c>
      <c r="D10259" s="2">
        <v>-22.3478375138194</v>
      </c>
    </row>
    <row r="10260" spans="2:4" x14ac:dyDescent="0.3">
      <c r="B10260" s="2">
        <v>10255</v>
      </c>
      <c r="C10260" s="2">
        <v>6.6021875000000003</v>
      </c>
      <c r="D10260" s="2">
        <v>-12.205733835455799</v>
      </c>
    </row>
    <row r="10261" spans="2:4" x14ac:dyDescent="0.3">
      <c r="B10261" s="2">
        <v>10256</v>
      </c>
      <c r="C10261" s="2">
        <v>6.6023437500000002</v>
      </c>
      <c r="D10261" s="2">
        <v>0.21065975866209799</v>
      </c>
    </row>
    <row r="10262" spans="2:4" x14ac:dyDescent="0.3">
      <c r="B10262" s="2">
        <v>10257</v>
      </c>
      <c r="C10262" s="2">
        <v>6.6025</v>
      </c>
      <c r="D10262" s="2">
        <v>-6.5280654391067898</v>
      </c>
    </row>
    <row r="10263" spans="2:4" x14ac:dyDescent="0.3">
      <c r="B10263" s="2">
        <v>10258</v>
      </c>
      <c r="C10263" s="2">
        <v>6.6026562499999901</v>
      </c>
      <c r="D10263" s="2">
        <v>-12.710601132419299</v>
      </c>
    </row>
    <row r="10264" spans="2:4" x14ac:dyDescent="0.3">
      <c r="B10264" s="2">
        <v>10259</v>
      </c>
      <c r="C10264" s="2">
        <v>6.60281249999999</v>
      </c>
      <c r="D10264" s="2">
        <v>-10.074071914943</v>
      </c>
    </row>
    <row r="10265" spans="2:4" x14ac:dyDescent="0.3">
      <c r="B10265" s="2">
        <v>10260</v>
      </c>
      <c r="C10265" s="2">
        <v>6.6029687499999996</v>
      </c>
      <c r="D10265" s="2">
        <v>-1.2908131954280999</v>
      </c>
    </row>
    <row r="10266" spans="2:4" x14ac:dyDescent="0.3">
      <c r="B10266" s="2">
        <v>10261</v>
      </c>
      <c r="C10266" s="2">
        <v>6.6031250000000004</v>
      </c>
      <c r="D10266" s="2">
        <v>6.3973728409566499</v>
      </c>
    </row>
    <row r="10267" spans="2:4" x14ac:dyDescent="0.3">
      <c r="B10267" s="2">
        <v>10262</v>
      </c>
      <c r="C10267" s="2">
        <v>6.6032812500000002</v>
      </c>
      <c r="D10267" s="2">
        <v>11.8339462160606</v>
      </c>
    </row>
    <row r="10268" spans="2:4" x14ac:dyDescent="0.3">
      <c r="B10268" s="2">
        <v>10263</v>
      </c>
      <c r="C10268" s="2">
        <v>6.6034375000000001</v>
      </c>
      <c r="D10268" s="2">
        <v>8.4401160531389792</v>
      </c>
    </row>
    <row r="10269" spans="2:4" x14ac:dyDescent="0.3">
      <c r="B10269" s="2">
        <v>10264</v>
      </c>
      <c r="C10269" s="2">
        <v>6.6035937499999902</v>
      </c>
      <c r="D10269" s="2">
        <v>3.2327023021886299</v>
      </c>
    </row>
    <row r="10270" spans="2:4" x14ac:dyDescent="0.3">
      <c r="B10270" s="2">
        <v>10265</v>
      </c>
      <c r="C10270" s="2">
        <v>6.60374999999999</v>
      </c>
      <c r="D10270" s="2">
        <v>3.2362829213160298</v>
      </c>
    </row>
    <row r="10271" spans="2:4" x14ac:dyDescent="0.3">
      <c r="B10271" s="2">
        <v>10266</v>
      </c>
      <c r="C10271" s="2">
        <v>6.6039062499999996</v>
      </c>
      <c r="D10271" s="2">
        <v>-8.7325332818767407</v>
      </c>
    </row>
    <row r="10272" spans="2:4" x14ac:dyDescent="0.3">
      <c r="B10272" s="2">
        <v>10267</v>
      </c>
      <c r="C10272" s="2">
        <v>6.6040625000000004</v>
      </c>
      <c r="D10272" s="2">
        <v>-9.3794318042272096</v>
      </c>
    </row>
    <row r="10273" spans="2:4" x14ac:dyDescent="0.3">
      <c r="B10273" s="2">
        <v>10268</v>
      </c>
      <c r="C10273" s="2">
        <v>6.6042187500000002</v>
      </c>
      <c r="D10273" s="2">
        <v>-2.77080243475389</v>
      </c>
    </row>
    <row r="10274" spans="2:4" x14ac:dyDescent="0.3">
      <c r="B10274" s="2">
        <v>10269</v>
      </c>
      <c r="C10274" s="2">
        <v>6.6043750000000001</v>
      </c>
      <c r="D10274" s="2">
        <v>-5.0474794299264296</v>
      </c>
    </row>
    <row r="10275" spans="2:4" x14ac:dyDescent="0.3">
      <c r="B10275" s="2">
        <v>10270</v>
      </c>
      <c r="C10275" s="2">
        <v>6.60453125</v>
      </c>
      <c r="D10275" s="2">
        <v>-0.94946083861586095</v>
      </c>
    </row>
    <row r="10276" spans="2:4" x14ac:dyDescent="0.3">
      <c r="B10276" s="2">
        <v>10271</v>
      </c>
      <c r="C10276" s="2">
        <v>6.6046874999999901</v>
      </c>
      <c r="D10276" s="2">
        <v>2.3954341962313399</v>
      </c>
    </row>
    <row r="10277" spans="2:4" x14ac:dyDescent="0.3">
      <c r="B10277" s="2">
        <v>10272</v>
      </c>
      <c r="C10277" s="2">
        <v>6.6048437499999997</v>
      </c>
      <c r="D10277" s="2">
        <v>2.2826446937182001</v>
      </c>
    </row>
    <row r="10278" spans="2:4" x14ac:dyDescent="0.3">
      <c r="B10278" s="2">
        <v>10273</v>
      </c>
      <c r="C10278" s="2">
        <v>6.6050000000000004</v>
      </c>
      <c r="D10278" s="2">
        <v>0.72388183358959102</v>
      </c>
    </row>
    <row r="10279" spans="2:4" x14ac:dyDescent="0.3">
      <c r="B10279" s="2">
        <v>10274</v>
      </c>
      <c r="C10279" s="2">
        <v>6.6051562500000003</v>
      </c>
      <c r="D10279" s="2">
        <v>1.4322476509604399E-2</v>
      </c>
    </row>
    <row r="10280" spans="2:4" x14ac:dyDescent="0.3">
      <c r="B10280" s="2">
        <v>10275</v>
      </c>
      <c r="C10280" s="2">
        <v>6.6053125000000001</v>
      </c>
      <c r="D10280" s="2">
        <v>1.8666961050851101</v>
      </c>
    </row>
    <row r="10281" spans="2:4" x14ac:dyDescent="0.3">
      <c r="B10281" s="2">
        <v>10276</v>
      </c>
      <c r="C10281" s="2">
        <v>6.60546875</v>
      </c>
      <c r="D10281" s="2">
        <v>0.86889690824933596</v>
      </c>
    </row>
    <row r="10282" spans="2:4" x14ac:dyDescent="0.3">
      <c r="B10282" s="2">
        <v>10277</v>
      </c>
      <c r="C10282" s="2">
        <v>6.6056249999999901</v>
      </c>
      <c r="D10282" s="2">
        <v>-9.0709017894161498E-2</v>
      </c>
    </row>
    <row r="10283" spans="2:4" x14ac:dyDescent="0.3">
      <c r="B10283" s="2">
        <v>10278</v>
      </c>
      <c r="C10283" s="2">
        <v>6.6057812499999899</v>
      </c>
      <c r="D10283" s="2">
        <v>-5.0844791609095701</v>
      </c>
    </row>
    <row r="10284" spans="2:4" x14ac:dyDescent="0.3">
      <c r="B10284" s="2">
        <v>10279</v>
      </c>
      <c r="C10284" s="2">
        <v>6.6059374999999996</v>
      </c>
      <c r="D10284" s="2">
        <v>-5.5947173865642297</v>
      </c>
    </row>
    <row r="10285" spans="2:4" x14ac:dyDescent="0.3">
      <c r="B10285" s="2">
        <v>10280</v>
      </c>
      <c r="C10285" s="2">
        <v>6.6060937500000003</v>
      </c>
      <c r="D10285" s="2">
        <v>-1.60769798820309</v>
      </c>
    </row>
    <row r="10286" spans="2:4" x14ac:dyDescent="0.3">
      <c r="B10286" s="2">
        <v>10281</v>
      </c>
      <c r="C10286" s="2">
        <v>6.6062500000000002</v>
      </c>
      <c r="D10286" s="2">
        <v>-0.21304683808036601</v>
      </c>
    </row>
    <row r="10287" spans="2:4" x14ac:dyDescent="0.3">
      <c r="B10287" s="2">
        <v>10282</v>
      </c>
      <c r="C10287" s="2">
        <v>6.60640625</v>
      </c>
      <c r="D10287" s="2">
        <v>2.00932410032659</v>
      </c>
    </row>
    <row r="10288" spans="2:4" x14ac:dyDescent="0.3">
      <c r="B10288" s="2">
        <v>10283</v>
      </c>
      <c r="C10288" s="2">
        <v>6.6065624999999901</v>
      </c>
      <c r="D10288" s="2">
        <v>3.2619440250624101</v>
      </c>
    </row>
    <row r="10289" spans="2:4" x14ac:dyDescent="0.3">
      <c r="B10289" s="2">
        <v>10284</v>
      </c>
      <c r="C10289" s="2">
        <v>6.60671874999999</v>
      </c>
      <c r="D10289" s="2">
        <v>12.1215892859619</v>
      </c>
    </row>
    <row r="10290" spans="2:4" x14ac:dyDescent="0.3">
      <c r="B10290" s="2">
        <v>10285</v>
      </c>
      <c r="C10290" s="2">
        <v>6.6068749999999996</v>
      </c>
      <c r="D10290" s="2">
        <v>12.749987942820701</v>
      </c>
    </row>
    <row r="10291" spans="2:4" x14ac:dyDescent="0.3">
      <c r="B10291" s="2">
        <v>10286</v>
      </c>
      <c r="C10291" s="2">
        <v>6.6070312500000004</v>
      </c>
      <c r="D10291" s="2">
        <v>6.0422947774893698</v>
      </c>
    </row>
    <row r="10292" spans="2:4" x14ac:dyDescent="0.3">
      <c r="B10292" s="2">
        <v>10287</v>
      </c>
      <c r="C10292" s="2">
        <v>6.6071875000000002</v>
      </c>
      <c r="D10292" s="2">
        <v>-1.6100850676213601</v>
      </c>
    </row>
    <row r="10293" spans="2:4" x14ac:dyDescent="0.3">
      <c r="B10293" s="2">
        <v>10288</v>
      </c>
      <c r="C10293" s="2">
        <v>6.6073437500000001</v>
      </c>
      <c r="D10293" s="2">
        <v>-4.7055303032596196</v>
      </c>
    </row>
    <row r="10294" spans="2:4" x14ac:dyDescent="0.3">
      <c r="B10294" s="2">
        <v>10289</v>
      </c>
      <c r="C10294" s="2">
        <v>6.6074999999999902</v>
      </c>
      <c r="D10294" s="2">
        <v>4.2955494131721998</v>
      </c>
    </row>
    <row r="10295" spans="2:4" x14ac:dyDescent="0.3">
      <c r="B10295" s="2">
        <v>10290</v>
      </c>
      <c r="C10295" s="2">
        <v>6.60765624999999</v>
      </c>
      <c r="D10295" s="2">
        <v>1.9842597664347801</v>
      </c>
    </row>
    <row r="10296" spans="2:4" x14ac:dyDescent="0.3">
      <c r="B10296" s="2">
        <v>10291</v>
      </c>
      <c r="C10296" s="2">
        <v>6.6078124999999996</v>
      </c>
      <c r="D10296" s="2">
        <v>1.6184398455853</v>
      </c>
    </row>
    <row r="10297" spans="2:4" x14ac:dyDescent="0.3">
      <c r="B10297" s="2">
        <v>10292</v>
      </c>
      <c r="C10297" s="2">
        <v>6.6079687500000004</v>
      </c>
      <c r="D10297" s="2">
        <v>1.33020000582951</v>
      </c>
    </row>
    <row r="10298" spans="2:4" x14ac:dyDescent="0.3">
      <c r="B10298" s="2">
        <v>10293</v>
      </c>
      <c r="C10298" s="2">
        <v>6.6081250000000002</v>
      </c>
      <c r="D10298" s="2">
        <v>-5.0659792954179999</v>
      </c>
    </row>
    <row r="10299" spans="2:4" x14ac:dyDescent="0.3">
      <c r="B10299" s="2">
        <v>10294</v>
      </c>
      <c r="C10299" s="2">
        <v>6.6082812500000001</v>
      </c>
      <c r="D10299" s="2">
        <v>0.22378869546256899</v>
      </c>
    </row>
    <row r="10300" spans="2:4" x14ac:dyDescent="0.3">
      <c r="B10300" s="2">
        <v>10295</v>
      </c>
      <c r="C10300" s="2">
        <v>6.6084375</v>
      </c>
      <c r="D10300" s="2">
        <v>4.5360476645626404</v>
      </c>
    </row>
    <row r="10301" spans="2:4" x14ac:dyDescent="0.3">
      <c r="B10301" s="2">
        <v>10296</v>
      </c>
      <c r="C10301" s="2">
        <v>6.6085937499999901</v>
      </c>
      <c r="D10301" s="2">
        <v>4.8815774103568401</v>
      </c>
    </row>
    <row r="10302" spans="2:4" x14ac:dyDescent="0.3">
      <c r="B10302" s="2">
        <v>10297</v>
      </c>
      <c r="C10302" s="2">
        <v>6.6087499999999997</v>
      </c>
      <c r="D10302" s="2">
        <v>3.8688589671568998</v>
      </c>
    </row>
    <row r="10303" spans="2:4" x14ac:dyDescent="0.3">
      <c r="B10303" s="2">
        <v>10298</v>
      </c>
      <c r="C10303" s="2">
        <v>6.6089062500000004</v>
      </c>
      <c r="D10303" s="2">
        <v>3.5603289523458299</v>
      </c>
    </row>
    <row r="10304" spans="2:4" x14ac:dyDescent="0.3">
      <c r="B10304" s="2">
        <v>10299</v>
      </c>
      <c r="C10304" s="2">
        <v>6.6090625000000003</v>
      </c>
      <c r="D10304" s="2">
        <v>3.6808764629683401</v>
      </c>
    </row>
    <row r="10305" spans="2:4" x14ac:dyDescent="0.3">
      <c r="B10305" s="2">
        <v>10300</v>
      </c>
      <c r="C10305" s="2">
        <v>6.6092187500000001</v>
      </c>
      <c r="D10305" s="2">
        <v>-0.33001372957546898</v>
      </c>
    </row>
    <row r="10306" spans="2:4" x14ac:dyDescent="0.3">
      <c r="B10306" s="2">
        <v>10301</v>
      </c>
      <c r="C10306" s="2">
        <v>6.609375</v>
      </c>
      <c r="D10306" s="2">
        <v>-5.3148323247723797</v>
      </c>
    </row>
    <row r="10307" spans="2:4" x14ac:dyDescent="0.3">
      <c r="B10307" s="2">
        <v>10302</v>
      </c>
      <c r="C10307" s="2">
        <v>6.6095312499999901</v>
      </c>
      <c r="D10307" s="2">
        <v>-9.6652845645647307</v>
      </c>
    </row>
    <row r="10308" spans="2:4" x14ac:dyDescent="0.3">
      <c r="B10308" s="2">
        <v>10303</v>
      </c>
      <c r="C10308" s="2">
        <v>6.6096874999999899</v>
      </c>
      <c r="D10308" s="2">
        <v>-11.064709873524</v>
      </c>
    </row>
    <row r="10309" spans="2:4" x14ac:dyDescent="0.3">
      <c r="B10309" s="2">
        <v>10304</v>
      </c>
      <c r="C10309" s="2">
        <v>6.6098437499999996</v>
      </c>
      <c r="D10309" s="2">
        <v>-11.260450385821899</v>
      </c>
    </row>
    <row r="10310" spans="2:4" x14ac:dyDescent="0.3">
      <c r="B10310" s="2">
        <v>10305</v>
      </c>
      <c r="C10310" s="2">
        <v>6.61</v>
      </c>
      <c r="D10310" s="2">
        <v>-7.0896258722542003</v>
      </c>
    </row>
    <row r="10311" spans="2:4" x14ac:dyDescent="0.3">
      <c r="B10311" s="2">
        <v>10306</v>
      </c>
      <c r="C10311" s="2">
        <v>6.6101562500000002</v>
      </c>
      <c r="D10311" s="2">
        <v>-4.2257273401878699</v>
      </c>
    </row>
    <row r="10312" spans="2:4" x14ac:dyDescent="0.3">
      <c r="B10312" s="2">
        <v>10307</v>
      </c>
      <c r="C10312" s="2">
        <v>6.6103125</v>
      </c>
      <c r="D10312" s="2">
        <v>-2.0117111797448501</v>
      </c>
    </row>
    <row r="10313" spans="2:4" x14ac:dyDescent="0.3">
      <c r="B10313" s="2">
        <v>10308</v>
      </c>
      <c r="C10313" s="2">
        <v>6.6104687499999901</v>
      </c>
      <c r="D10313" s="2">
        <v>2.10242019763901</v>
      </c>
    </row>
    <row r="10314" spans="2:4" x14ac:dyDescent="0.3">
      <c r="B10314" s="2">
        <v>10309</v>
      </c>
      <c r="C10314" s="2">
        <v>6.61062499999999</v>
      </c>
      <c r="D10314" s="2">
        <v>3.3037179148820899</v>
      </c>
    </row>
    <row r="10315" spans="2:4" x14ac:dyDescent="0.3">
      <c r="B10315" s="2">
        <v>10310</v>
      </c>
      <c r="C10315" s="2">
        <v>6.6107812499999996</v>
      </c>
      <c r="D10315" s="2">
        <v>4.6464500876575103</v>
      </c>
    </row>
    <row r="10316" spans="2:4" x14ac:dyDescent="0.3">
      <c r="B10316" s="2">
        <v>10311</v>
      </c>
      <c r="C10316" s="2">
        <v>6.6109375000000004</v>
      </c>
      <c r="D10316" s="2">
        <v>1.8243254454108599</v>
      </c>
    </row>
    <row r="10317" spans="2:4" x14ac:dyDescent="0.3">
      <c r="B10317" s="2">
        <v>10312</v>
      </c>
      <c r="C10317" s="2">
        <v>6.6110937500000002</v>
      </c>
      <c r="D10317" s="2">
        <v>1.0157022924727801</v>
      </c>
    </row>
    <row r="10318" spans="2:4" x14ac:dyDescent="0.3">
      <c r="B10318" s="2">
        <v>10313</v>
      </c>
      <c r="C10318" s="2">
        <v>6.6112500000000001</v>
      </c>
      <c r="D10318" s="2">
        <v>-0.34552974579420698</v>
      </c>
    </row>
    <row r="10319" spans="2:4" x14ac:dyDescent="0.3">
      <c r="B10319" s="2">
        <v>10314</v>
      </c>
      <c r="C10319" s="2">
        <v>6.6114062499999902</v>
      </c>
      <c r="D10319" s="2">
        <v>-5.5063954480883401</v>
      </c>
    </row>
    <row r="10320" spans="2:4" x14ac:dyDescent="0.3">
      <c r="B10320" s="2">
        <v>10315</v>
      </c>
      <c r="C10320" s="2">
        <v>6.61156249999999</v>
      </c>
      <c r="D10320" s="2">
        <v>-6.46182398524987</v>
      </c>
    </row>
    <row r="10321" spans="2:4" x14ac:dyDescent="0.3">
      <c r="B10321" s="2">
        <v>10316</v>
      </c>
      <c r="C10321" s="2">
        <v>6.6117187499999996</v>
      </c>
      <c r="D10321" s="2">
        <v>-5.0444955806536003</v>
      </c>
    </row>
    <row r="10322" spans="2:4" x14ac:dyDescent="0.3">
      <c r="B10322" s="2">
        <v>10317</v>
      </c>
      <c r="C10322" s="2">
        <v>6.6118750000000004</v>
      </c>
      <c r="D10322" s="2">
        <v>-2.7391736324618501</v>
      </c>
    </row>
    <row r="10323" spans="2:4" x14ac:dyDescent="0.3">
      <c r="B10323" s="2">
        <v>10318</v>
      </c>
      <c r="C10323" s="2">
        <v>6.6120312500000002</v>
      </c>
      <c r="D10323" s="2">
        <v>-3.21778305582446</v>
      </c>
    </row>
    <row r="10324" spans="2:4" x14ac:dyDescent="0.3">
      <c r="B10324" s="2">
        <v>10319</v>
      </c>
      <c r="C10324" s="2">
        <v>6.6121875000000001</v>
      </c>
      <c r="D10324" s="2">
        <v>-2.1955162949514402</v>
      </c>
    </row>
    <row r="10325" spans="2:4" x14ac:dyDescent="0.3">
      <c r="B10325" s="2">
        <v>10320</v>
      </c>
      <c r="C10325" s="2">
        <v>6.61234375</v>
      </c>
      <c r="D10325" s="2">
        <v>5.3709286911016599E-3</v>
      </c>
    </row>
    <row r="10326" spans="2:4" x14ac:dyDescent="0.3">
      <c r="B10326" s="2">
        <v>10321</v>
      </c>
      <c r="C10326" s="2">
        <v>6.6124999999999901</v>
      </c>
      <c r="D10326" s="2">
        <v>0.81638116104745295</v>
      </c>
    </row>
    <row r="10327" spans="2:4" x14ac:dyDescent="0.3">
      <c r="B10327" s="2">
        <v>10322</v>
      </c>
      <c r="C10327" s="2">
        <v>6.6126562499999997</v>
      </c>
      <c r="D10327" s="2">
        <v>2.0302110452364301</v>
      </c>
    </row>
    <row r="10328" spans="2:4" x14ac:dyDescent="0.3">
      <c r="B10328" s="2">
        <v>10323</v>
      </c>
      <c r="C10328" s="2">
        <v>6.6128125000000004</v>
      </c>
      <c r="D10328" s="2">
        <v>1.9114538441776201</v>
      </c>
    </row>
    <row r="10329" spans="2:4" x14ac:dyDescent="0.3">
      <c r="B10329" s="2">
        <v>10324</v>
      </c>
      <c r="C10329" s="2">
        <v>6.6129687500000003</v>
      </c>
      <c r="D10329" s="2">
        <v>2.0469206011643002</v>
      </c>
    </row>
    <row r="10330" spans="2:4" x14ac:dyDescent="0.3">
      <c r="B10330" s="2">
        <v>10325</v>
      </c>
      <c r="C10330" s="2">
        <v>6.6131250000000001</v>
      </c>
      <c r="D10330" s="2">
        <v>0.18380511520658999</v>
      </c>
    </row>
    <row r="10331" spans="2:4" x14ac:dyDescent="0.3">
      <c r="B10331" s="2">
        <v>10326</v>
      </c>
      <c r="C10331" s="2">
        <v>6.61328125</v>
      </c>
      <c r="D10331" s="2">
        <v>-0.14859569378714599</v>
      </c>
    </row>
    <row r="10332" spans="2:4" x14ac:dyDescent="0.3">
      <c r="B10332" s="2">
        <v>10327</v>
      </c>
      <c r="C10332" s="2">
        <v>6.6134374999999901</v>
      </c>
      <c r="D10332" s="2">
        <v>-6.9822072984321595E-2</v>
      </c>
    </row>
    <row r="10333" spans="2:4" x14ac:dyDescent="0.3">
      <c r="B10333" s="2">
        <v>10328</v>
      </c>
      <c r="C10333" s="2">
        <v>6.6135937499999899</v>
      </c>
      <c r="D10333" s="2">
        <v>2.3274024328107198E-2</v>
      </c>
    </row>
    <row r="10334" spans="2:4" x14ac:dyDescent="0.3">
      <c r="B10334" s="2">
        <v>10329</v>
      </c>
      <c r="C10334" s="2">
        <v>6.6137499999999996</v>
      </c>
      <c r="D10334" s="2">
        <v>-0.63078573627716195</v>
      </c>
    </row>
    <row r="10335" spans="2:4" x14ac:dyDescent="0.3">
      <c r="B10335" s="2">
        <v>10330</v>
      </c>
      <c r="C10335" s="2">
        <v>6.6139062500000003</v>
      </c>
      <c r="D10335" s="2">
        <v>3.0017523684712599</v>
      </c>
    </row>
    <row r="10336" spans="2:4" x14ac:dyDescent="0.3">
      <c r="B10336" s="2">
        <v>10331</v>
      </c>
      <c r="C10336" s="2">
        <v>6.6140625000000002</v>
      </c>
      <c r="D10336" s="2">
        <v>8.01640945639652</v>
      </c>
    </row>
    <row r="10337" spans="2:4" x14ac:dyDescent="0.3">
      <c r="B10337" s="2">
        <v>10332</v>
      </c>
      <c r="C10337" s="2">
        <v>6.61421875</v>
      </c>
      <c r="D10337" s="2">
        <v>15.1245351941423</v>
      </c>
    </row>
    <row r="10338" spans="2:4" x14ac:dyDescent="0.3">
      <c r="B10338" s="2">
        <v>10333</v>
      </c>
      <c r="C10338" s="2">
        <v>6.6143749999999901</v>
      </c>
      <c r="D10338" s="2">
        <v>28.063102411006199</v>
      </c>
    </row>
    <row r="10339" spans="2:4" x14ac:dyDescent="0.3">
      <c r="B10339" s="2">
        <v>10334</v>
      </c>
      <c r="C10339" s="2">
        <v>6.61453124999999</v>
      </c>
      <c r="D10339" s="2">
        <v>18.751105600344999</v>
      </c>
    </row>
    <row r="10340" spans="2:4" x14ac:dyDescent="0.3">
      <c r="B10340" s="2">
        <v>10335</v>
      </c>
      <c r="C10340" s="2">
        <v>6.6146874999999996</v>
      </c>
      <c r="D10340" s="2">
        <v>0.14083768567777699</v>
      </c>
    </row>
    <row r="10341" spans="2:4" x14ac:dyDescent="0.3">
      <c r="B10341" s="2">
        <v>10336</v>
      </c>
      <c r="C10341" s="2">
        <v>6.6148437500000004</v>
      </c>
      <c r="D10341" s="2">
        <v>-16.048334929011698</v>
      </c>
    </row>
    <row r="10342" spans="2:4" x14ac:dyDescent="0.3">
      <c r="B10342" s="2">
        <v>10337</v>
      </c>
      <c r="C10342" s="2">
        <v>6.6150000000000002</v>
      </c>
      <c r="D10342" s="2">
        <v>-9.99231444486737</v>
      </c>
    </row>
    <row r="10343" spans="2:4" x14ac:dyDescent="0.3">
      <c r="B10343" s="2">
        <v>10338</v>
      </c>
      <c r="C10343" s="2">
        <v>6.6151562500000001</v>
      </c>
      <c r="D10343" s="2">
        <v>6.3782762056105096</v>
      </c>
    </row>
    <row r="10344" spans="2:4" x14ac:dyDescent="0.3">
      <c r="B10344" s="2">
        <v>10339</v>
      </c>
      <c r="C10344" s="2">
        <v>6.6153124999999902</v>
      </c>
      <c r="D10344" s="2">
        <v>12.4903930560842</v>
      </c>
    </row>
    <row r="10345" spans="2:4" x14ac:dyDescent="0.3">
      <c r="B10345" s="2">
        <v>10340</v>
      </c>
      <c r="C10345" s="2">
        <v>6.61546874999999</v>
      </c>
      <c r="D10345" s="2">
        <v>12.7141817515467</v>
      </c>
    </row>
    <row r="10346" spans="2:4" x14ac:dyDescent="0.3">
      <c r="B10346" s="2">
        <v>10341</v>
      </c>
      <c r="C10346" s="2">
        <v>6.6156249999999996</v>
      </c>
      <c r="D10346" s="2">
        <v>-18.714702639216402</v>
      </c>
    </row>
    <row r="10347" spans="2:4" x14ac:dyDescent="0.3">
      <c r="B10347" s="2">
        <v>10342</v>
      </c>
      <c r="C10347" s="2">
        <v>6.6157812500000004</v>
      </c>
      <c r="D10347" s="2">
        <v>-15.555999798994099</v>
      </c>
    </row>
    <row r="10348" spans="2:4" x14ac:dyDescent="0.3">
      <c r="B10348" s="2">
        <v>10343</v>
      </c>
      <c r="C10348" s="2">
        <v>6.6159375000000002</v>
      </c>
      <c r="D10348" s="2">
        <v>0.23691763226304</v>
      </c>
    </row>
    <row r="10349" spans="2:4" x14ac:dyDescent="0.3">
      <c r="B10349" s="2">
        <v>10344</v>
      </c>
      <c r="C10349" s="2">
        <v>6.6160937500000001</v>
      </c>
      <c r="D10349" s="2">
        <v>1.6727459023508799</v>
      </c>
    </row>
    <row r="10350" spans="2:4" x14ac:dyDescent="0.3">
      <c r="B10350" s="2">
        <v>10345</v>
      </c>
      <c r="C10350" s="2">
        <v>6.61625</v>
      </c>
      <c r="D10350" s="2">
        <v>11.069484032360499</v>
      </c>
    </row>
    <row r="10351" spans="2:4" x14ac:dyDescent="0.3">
      <c r="B10351" s="2">
        <v>10346</v>
      </c>
      <c r="C10351" s="2">
        <v>6.6164062499999901</v>
      </c>
      <c r="D10351" s="2">
        <v>3.8813911341027998</v>
      </c>
    </row>
    <row r="10352" spans="2:4" x14ac:dyDescent="0.3">
      <c r="B10352" s="2">
        <v>10347</v>
      </c>
      <c r="C10352" s="2">
        <v>6.6165624999999997</v>
      </c>
      <c r="D10352" s="2">
        <v>4.9519962531957296</v>
      </c>
    </row>
    <row r="10353" spans="2:4" x14ac:dyDescent="0.3">
      <c r="B10353" s="2">
        <v>10348</v>
      </c>
      <c r="C10353" s="2">
        <v>6.6167187500000004</v>
      </c>
      <c r="D10353" s="2">
        <v>-8.9742250729763207</v>
      </c>
    </row>
    <row r="10354" spans="2:4" x14ac:dyDescent="0.3">
      <c r="B10354" s="2">
        <v>10349</v>
      </c>
      <c r="C10354" s="2">
        <v>6.6168750000000003</v>
      </c>
      <c r="D10354" s="2">
        <v>-18.465252840007501</v>
      </c>
    </row>
    <row r="10355" spans="2:4" x14ac:dyDescent="0.3">
      <c r="B10355" s="2">
        <v>10350</v>
      </c>
      <c r="C10355" s="2">
        <v>6.6170312500000001</v>
      </c>
      <c r="D10355" s="2">
        <v>-14.392298582588699</v>
      </c>
    </row>
    <row r="10356" spans="2:4" x14ac:dyDescent="0.3">
      <c r="B10356" s="2">
        <v>10351</v>
      </c>
      <c r="C10356" s="2">
        <v>6.6171875</v>
      </c>
      <c r="D10356" s="2">
        <v>-8.6519693515102194</v>
      </c>
    </row>
    <row r="10357" spans="2:4" x14ac:dyDescent="0.3">
      <c r="B10357" s="2">
        <v>10352</v>
      </c>
      <c r="C10357" s="2">
        <v>6.6173437499999901</v>
      </c>
      <c r="D10357" s="2">
        <v>-4.05803501105459E-2</v>
      </c>
    </row>
    <row r="10358" spans="2:4" x14ac:dyDescent="0.3">
      <c r="B10358" s="2">
        <v>10353</v>
      </c>
      <c r="C10358" s="2">
        <v>6.6174999999999899</v>
      </c>
      <c r="D10358" s="2">
        <v>-7.2394151057504796</v>
      </c>
    </row>
    <row r="10359" spans="2:4" x14ac:dyDescent="0.3">
      <c r="B10359" s="2">
        <v>10354</v>
      </c>
      <c r="C10359" s="2">
        <v>6.6176562499999996</v>
      </c>
      <c r="D10359" s="2">
        <v>-6.1359876446563701</v>
      </c>
    </row>
    <row r="10360" spans="2:4" x14ac:dyDescent="0.3">
      <c r="B10360" s="2">
        <v>10355</v>
      </c>
      <c r="C10360" s="2">
        <v>6.6178125000000003</v>
      </c>
      <c r="D10360" s="2">
        <v>-2.58043285114706</v>
      </c>
    </row>
    <row r="10361" spans="2:4" x14ac:dyDescent="0.3">
      <c r="B10361" s="2">
        <v>10356</v>
      </c>
      <c r="C10361" s="2">
        <v>6.6179687500000002</v>
      </c>
      <c r="D10361" s="2">
        <v>2.88359193726702</v>
      </c>
    </row>
    <row r="10362" spans="2:4" x14ac:dyDescent="0.3">
      <c r="B10362" s="2">
        <v>10357</v>
      </c>
      <c r="C10362" s="2">
        <v>6.618125</v>
      </c>
      <c r="D10362" s="2">
        <v>10.2483287124765</v>
      </c>
    </row>
    <row r="10363" spans="2:4" x14ac:dyDescent="0.3">
      <c r="B10363" s="2">
        <v>10358</v>
      </c>
      <c r="C10363" s="2">
        <v>6.6182812499999901</v>
      </c>
      <c r="D10363" s="2">
        <v>9.1550463389100702</v>
      </c>
    </row>
    <row r="10364" spans="2:4" x14ac:dyDescent="0.3">
      <c r="B10364" s="2">
        <v>10359</v>
      </c>
      <c r="C10364" s="2">
        <v>6.61843749999999</v>
      </c>
      <c r="D10364" s="2">
        <v>7.1540770165474203</v>
      </c>
    </row>
    <row r="10365" spans="2:4" x14ac:dyDescent="0.3">
      <c r="B10365" s="2">
        <v>10360</v>
      </c>
      <c r="C10365" s="2">
        <v>6.6185937499999996</v>
      </c>
      <c r="D10365" s="2">
        <v>1.9424858766151001</v>
      </c>
    </row>
    <row r="10366" spans="2:4" x14ac:dyDescent="0.3">
      <c r="B10366" s="2">
        <v>10361</v>
      </c>
      <c r="C10366" s="2">
        <v>6.6187500000000004</v>
      </c>
      <c r="D10366" s="2">
        <v>-0.77520404108233998</v>
      </c>
    </row>
    <row r="10367" spans="2:4" x14ac:dyDescent="0.3">
      <c r="B10367" s="2">
        <v>10362</v>
      </c>
      <c r="C10367" s="2">
        <v>6.6189062500000002</v>
      </c>
      <c r="D10367" s="2">
        <v>-3.89989099959437</v>
      </c>
    </row>
    <row r="10368" spans="2:4" x14ac:dyDescent="0.3">
      <c r="B10368" s="2">
        <v>10363</v>
      </c>
      <c r="C10368" s="2">
        <v>6.6190625000000001</v>
      </c>
      <c r="D10368" s="2">
        <v>-6.65696772769323</v>
      </c>
    </row>
    <row r="10369" spans="2:4" x14ac:dyDescent="0.3">
      <c r="B10369" s="2">
        <v>10364</v>
      </c>
      <c r="C10369" s="2">
        <v>6.6192187499999902</v>
      </c>
      <c r="D10369" s="2">
        <v>-3.3156533119734299</v>
      </c>
    </row>
    <row r="10370" spans="2:4" x14ac:dyDescent="0.3">
      <c r="B10370" s="2">
        <v>10365</v>
      </c>
      <c r="C10370" s="2">
        <v>6.61937499999999</v>
      </c>
      <c r="D10370" s="2">
        <v>-3.7859079573721002</v>
      </c>
    </row>
    <row r="10371" spans="2:4" x14ac:dyDescent="0.3">
      <c r="B10371" s="2">
        <v>10366</v>
      </c>
      <c r="C10371" s="2">
        <v>6.6195312499999996</v>
      </c>
      <c r="D10371" s="2">
        <v>-2.1292748410945199</v>
      </c>
    </row>
    <row r="10372" spans="2:4" x14ac:dyDescent="0.3">
      <c r="B10372" s="2">
        <v>10367</v>
      </c>
      <c r="C10372" s="2">
        <v>6.6196875000000004</v>
      </c>
      <c r="D10372" s="2">
        <v>3.0435262582909399E-2</v>
      </c>
    </row>
    <row r="10373" spans="2:4" x14ac:dyDescent="0.3">
      <c r="B10373" s="2">
        <v>10368</v>
      </c>
      <c r="C10373" s="2">
        <v>6.6198437500000002</v>
      </c>
      <c r="D10373" s="2">
        <v>-1.3946511501227301</v>
      </c>
    </row>
    <row r="10374" spans="2:4" x14ac:dyDescent="0.3">
      <c r="B10374" s="2">
        <v>10369</v>
      </c>
      <c r="C10374" s="2">
        <v>6.62</v>
      </c>
      <c r="D10374" s="2">
        <v>-1.41732840459627</v>
      </c>
    </row>
    <row r="10375" spans="2:4" x14ac:dyDescent="0.3">
      <c r="B10375" s="2">
        <v>10370</v>
      </c>
      <c r="C10375" s="2">
        <v>6.62015625</v>
      </c>
      <c r="D10375" s="2">
        <v>-3.9279391827590202</v>
      </c>
    </row>
    <row r="10376" spans="2:4" x14ac:dyDescent="0.3">
      <c r="B10376" s="2">
        <v>10371</v>
      </c>
      <c r="C10376" s="2">
        <v>6.6203124999999901</v>
      </c>
      <c r="D10376" s="2">
        <v>-1.4304573413967401</v>
      </c>
    </row>
    <row r="10377" spans="2:4" x14ac:dyDescent="0.3">
      <c r="B10377" s="2">
        <v>10372</v>
      </c>
      <c r="C10377" s="2">
        <v>6.6204687499999997</v>
      </c>
      <c r="D10377" s="2">
        <v>1.1350562633861501</v>
      </c>
    </row>
    <row r="10378" spans="2:4" x14ac:dyDescent="0.3">
      <c r="B10378" s="2">
        <v>10373</v>
      </c>
      <c r="C10378" s="2">
        <v>6.6206250000000004</v>
      </c>
      <c r="D10378" s="2">
        <v>-1.1684753752418899</v>
      </c>
    </row>
    <row r="10379" spans="2:4" x14ac:dyDescent="0.3">
      <c r="B10379" s="2">
        <v>10374</v>
      </c>
      <c r="C10379" s="2">
        <v>6.6207812500000003</v>
      </c>
      <c r="D10379" s="2">
        <v>-4.7831103843533098</v>
      </c>
    </row>
    <row r="10380" spans="2:4" x14ac:dyDescent="0.3">
      <c r="B10380" s="2">
        <v>10375</v>
      </c>
      <c r="C10380" s="2">
        <v>6.6209375000000001</v>
      </c>
      <c r="D10380" s="2">
        <v>-5.5827819894728998</v>
      </c>
    </row>
    <row r="10381" spans="2:4" x14ac:dyDescent="0.3">
      <c r="B10381" s="2">
        <v>10376</v>
      </c>
      <c r="C10381" s="2">
        <v>6.62109375</v>
      </c>
      <c r="D10381" s="2">
        <v>-1.0825405161842601</v>
      </c>
    </row>
    <row r="10382" spans="2:4" x14ac:dyDescent="0.3">
      <c r="B10382" s="2">
        <v>10377</v>
      </c>
      <c r="C10382" s="2">
        <v>6.6212499999999901</v>
      </c>
      <c r="D10382" s="2">
        <v>-2.86688238133915</v>
      </c>
    </row>
    <row r="10383" spans="2:4" x14ac:dyDescent="0.3">
      <c r="B10383" s="2">
        <v>10378</v>
      </c>
      <c r="C10383" s="2">
        <v>6.6214062499999899</v>
      </c>
      <c r="D10383" s="2">
        <v>1.88280889115841</v>
      </c>
    </row>
    <row r="10384" spans="2:4" x14ac:dyDescent="0.3">
      <c r="B10384" s="2">
        <v>10379</v>
      </c>
      <c r="C10384" s="2">
        <v>6.6215624999999996</v>
      </c>
      <c r="D10384" s="2">
        <v>7.8206689440985899</v>
      </c>
    </row>
    <row r="10385" spans="2:4" x14ac:dyDescent="0.3">
      <c r="B10385" s="2">
        <v>10380</v>
      </c>
      <c r="C10385" s="2">
        <v>6.6217187500000003</v>
      </c>
      <c r="D10385" s="2">
        <v>14.9067141972254</v>
      </c>
    </row>
    <row r="10386" spans="2:4" x14ac:dyDescent="0.3">
      <c r="B10386" s="2">
        <v>10381</v>
      </c>
      <c r="C10386" s="2">
        <v>6.6218750000000002</v>
      </c>
      <c r="D10386" s="2">
        <v>33.707351695499497</v>
      </c>
    </row>
    <row r="10387" spans="2:4" x14ac:dyDescent="0.3">
      <c r="B10387" s="2">
        <v>10382</v>
      </c>
      <c r="C10387" s="2">
        <v>6.62203125</v>
      </c>
      <c r="D10387" s="2">
        <v>26.845691907689801</v>
      </c>
    </row>
    <row r="10388" spans="2:4" x14ac:dyDescent="0.3">
      <c r="B10388" s="2">
        <v>10383</v>
      </c>
      <c r="C10388" s="2">
        <v>6.6221874999999901</v>
      </c>
      <c r="D10388" s="2">
        <v>1.68468129944222</v>
      </c>
    </row>
    <row r="10389" spans="2:4" x14ac:dyDescent="0.3">
      <c r="B10389" s="2">
        <v>10384</v>
      </c>
      <c r="C10389" s="2">
        <v>6.62234374999999</v>
      </c>
      <c r="D10389" s="2">
        <v>-16.691652832234801</v>
      </c>
    </row>
    <row r="10390" spans="2:4" x14ac:dyDescent="0.3">
      <c r="B10390" s="2">
        <v>10385</v>
      </c>
      <c r="C10390" s="2">
        <v>6.6224999999999996</v>
      </c>
      <c r="D10390" s="2">
        <v>-13.1910008653457</v>
      </c>
    </row>
    <row r="10391" spans="2:4" x14ac:dyDescent="0.3">
      <c r="B10391" s="2">
        <v>10386</v>
      </c>
      <c r="C10391" s="2">
        <v>6.6226562500000004</v>
      </c>
      <c r="D10391" s="2">
        <v>6.2750350207704502</v>
      </c>
    </row>
    <row r="10392" spans="2:4" x14ac:dyDescent="0.3">
      <c r="B10392" s="2">
        <v>10387</v>
      </c>
      <c r="C10392" s="2">
        <v>6.6228125000000002</v>
      </c>
      <c r="D10392" s="2">
        <v>13.8641572612971</v>
      </c>
    </row>
    <row r="10393" spans="2:4" x14ac:dyDescent="0.3">
      <c r="B10393" s="2">
        <v>10388</v>
      </c>
      <c r="C10393" s="2">
        <v>6.6229687500000001</v>
      </c>
      <c r="D10393" s="2">
        <v>21.874002249293302</v>
      </c>
    </row>
    <row r="10394" spans="2:4" x14ac:dyDescent="0.3">
      <c r="B10394" s="2">
        <v>10389</v>
      </c>
      <c r="C10394" s="2">
        <v>6.6231249999999902</v>
      </c>
      <c r="D10394" s="2">
        <v>-3.2541860169530401</v>
      </c>
    </row>
    <row r="10395" spans="2:4" x14ac:dyDescent="0.3">
      <c r="B10395" s="2">
        <v>10390</v>
      </c>
      <c r="C10395" s="2">
        <v>6.62328124999999</v>
      </c>
      <c r="D10395" s="2">
        <v>-22.234451241451701</v>
      </c>
    </row>
    <row r="10396" spans="2:4" x14ac:dyDescent="0.3">
      <c r="B10396" s="2">
        <v>10391</v>
      </c>
      <c r="C10396" s="2">
        <v>6.6234374999999996</v>
      </c>
      <c r="D10396" s="2">
        <v>-3.6904247806414099</v>
      </c>
    </row>
    <row r="10397" spans="2:4" x14ac:dyDescent="0.3">
      <c r="B10397" s="2">
        <v>10392</v>
      </c>
      <c r="C10397" s="2">
        <v>6.6235937500000004</v>
      </c>
      <c r="D10397" s="2">
        <v>-8.8202584504980699</v>
      </c>
    </row>
    <row r="10398" spans="2:4" x14ac:dyDescent="0.3">
      <c r="B10398" s="2">
        <v>10393</v>
      </c>
      <c r="C10398" s="2">
        <v>6.6237500000000002</v>
      </c>
      <c r="D10398" s="2">
        <v>3.0172683846899999</v>
      </c>
    </row>
    <row r="10399" spans="2:4" x14ac:dyDescent="0.3">
      <c r="B10399" s="2">
        <v>10394</v>
      </c>
      <c r="C10399" s="2">
        <v>6.6239062500000001</v>
      </c>
      <c r="D10399" s="2">
        <v>7.9973128210503797</v>
      </c>
    </row>
    <row r="10400" spans="2:4" x14ac:dyDescent="0.3">
      <c r="B10400" s="2">
        <v>10395</v>
      </c>
      <c r="C10400" s="2">
        <v>6.6240625</v>
      </c>
      <c r="D10400" s="2">
        <v>-3.08649368781975</v>
      </c>
    </row>
    <row r="10401" spans="2:4" x14ac:dyDescent="0.3">
      <c r="B10401" s="2">
        <v>10396</v>
      </c>
      <c r="C10401" s="2">
        <v>6.6242187499999901</v>
      </c>
      <c r="D10401" s="2">
        <v>0.11935397091336999</v>
      </c>
    </row>
    <row r="10402" spans="2:4" x14ac:dyDescent="0.3">
      <c r="B10402" s="2">
        <v>10397</v>
      </c>
      <c r="C10402" s="2">
        <v>6.6243749999999997</v>
      </c>
      <c r="D10402" s="2">
        <v>-17.6578232267785</v>
      </c>
    </row>
    <row r="10403" spans="2:4" x14ac:dyDescent="0.3">
      <c r="B10403" s="2">
        <v>10398</v>
      </c>
      <c r="C10403" s="2">
        <v>6.6245312500000004</v>
      </c>
      <c r="D10403" s="2">
        <v>-21.780309382126401</v>
      </c>
    </row>
    <row r="10404" spans="2:4" x14ac:dyDescent="0.3">
      <c r="B10404" s="2">
        <v>10399</v>
      </c>
      <c r="C10404" s="2">
        <v>6.6246875000000003</v>
      </c>
      <c r="D10404" s="2">
        <v>-9.47073759197594</v>
      </c>
    </row>
    <row r="10405" spans="2:4" x14ac:dyDescent="0.3">
      <c r="B10405" s="2">
        <v>10400</v>
      </c>
      <c r="C10405" s="2">
        <v>6.6248437500000001</v>
      </c>
      <c r="D10405" s="2">
        <v>-7.8481203574086704</v>
      </c>
    </row>
    <row r="10406" spans="2:4" x14ac:dyDescent="0.3">
      <c r="B10406" s="2">
        <v>10401</v>
      </c>
      <c r="C10406" s="2">
        <v>6.625</v>
      </c>
      <c r="D10406" s="2">
        <v>-4.8600936955924396</v>
      </c>
    </row>
    <row r="10407" spans="2:4" x14ac:dyDescent="0.3">
      <c r="B10407" s="2">
        <v>10402</v>
      </c>
      <c r="C10407" s="2">
        <v>6.6251562499999901</v>
      </c>
      <c r="D10407" s="2">
        <v>-0.41773889819679599</v>
      </c>
    </row>
    <row r="10408" spans="2:4" x14ac:dyDescent="0.3">
      <c r="B10408" s="2">
        <v>10403</v>
      </c>
      <c r="C10408" s="2">
        <v>6.6253124999999899</v>
      </c>
      <c r="D10408" s="2">
        <v>-2.89433379464923</v>
      </c>
    </row>
    <row r="10409" spans="2:4" x14ac:dyDescent="0.3">
      <c r="B10409" s="2">
        <v>10404</v>
      </c>
      <c r="C10409" s="2">
        <v>6.6254687499999996</v>
      </c>
      <c r="D10409" s="2">
        <v>-1.2138298841889701</v>
      </c>
    </row>
    <row r="10410" spans="2:4" x14ac:dyDescent="0.3">
      <c r="B10410" s="2">
        <v>10405</v>
      </c>
      <c r="C10410" s="2">
        <v>6.6256250000000003</v>
      </c>
      <c r="D10410" s="2">
        <v>3.90764900770374</v>
      </c>
    </row>
    <row r="10411" spans="2:4" x14ac:dyDescent="0.3">
      <c r="B10411" s="2">
        <v>10406</v>
      </c>
      <c r="C10411" s="2">
        <v>6.6257812500000002</v>
      </c>
      <c r="D10411" s="2">
        <v>6.0434883171985101</v>
      </c>
    </row>
    <row r="10412" spans="2:4" x14ac:dyDescent="0.3">
      <c r="B10412" s="2">
        <v>10407</v>
      </c>
      <c r="C10412" s="2">
        <v>6.6259375</v>
      </c>
      <c r="D10412" s="2">
        <v>11.4317233340826</v>
      </c>
    </row>
    <row r="10413" spans="2:4" x14ac:dyDescent="0.3">
      <c r="B10413" s="2">
        <v>10408</v>
      </c>
      <c r="C10413" s="2">
        <v>6.6260937499999901</v>
      </c>
      <c r="D10413" s="2">
        <v>5.2408328628060898</v>
      </c>
    </row>
    <row r="10414" spans="2:4" x14ac:dyDescent="0.3">
      <c r="B10414" s="2">
        <v>10409</v>
      </c>
      <c r="C10414" s="2">
        <v>6.62624999999999</v>
      </c>
      <c r="D10414" s="2">
        <v>-0.48636743147198402</v>
      </c>
    </row>
    <row r="10415" spans="2:4" x14ac:dyDescent="0.3">
      <c r="B10415" s="2">
        <v>10410</v>
      </c>
      <c r="C10415" s="2">
        <v>6.6264062499999996</v>
      </c>
      <c r="D10415" s="2">
        <v>0.40699704081459298</v>
      </c>
    </row>
    <row r="10416" spans="2:4" x14ac:dyDescent="0.3">
      <c r="B10416" s="2">
        <v>10411</v>
      </c>
      <c r="C10416" s="2">
        <v>6.6265625000000004</v>
      </c>
      <c r="D10416" s="2">
        <v>-5.0832856212004396</v>
      </c>
    </row>
    <row r="10417" spans="2:4" x14ac:dyDescent="0.3">
      <c r="B10417" s="2">
        <v>10412</v>
      </c>
      <c r="C10417" s="2">
        <v>6.6267187500000002</v>
      </c>
      <c r="D10417" s="2">
        <v>-4.2812269366625904</v>
      </c>
    </row>
    <row r="10418" spans="2:4" x14ac:dyDescent="0.3">
      <c r="B10418" s="2">
        <v>10413</v>
      </c>
      <c r="C10418" s="2">
        <v>6.6268750000000001</v>
      </c>
      <c r="D10418" s="2">
        <v>0.229756394008238</v>
      </c>
    </row>
    <row r="10419" spans="2:4" x14ac:dyDescent="0.3">
      <c r="B10419" s="2">
        <v>10414</v>
      </c>
      <c r="C10419" s="2">
        <v>6.6270312499999902</v>
      </c>
      <c r="D10419" s="2">
        <v>0.15456339233281399</v>
      </c>
    </row>
    <row r="10420" spans="2:4" x14ac:dyDescent="0.3">
      <c r="B10420" s="2">
        <v>10415</v>
      </c>
      <c r="C10420" s="2">
        <v>6.62718749999999</v>
      </c>
      <c r="D10420" s="2">
        <v>2.5822231607107602</v>
      </c>
    </row>
    <row r="10421" spans="2:4" x14ac:dyDescent="0.3">
      <c r="B10421" s="2">
        <v>10416</v>
      </c>
      <c r="C10421" s="2">
        <v>6.6273437499999996</v>
      </c>
      <c r="D10421" s="2">
        <v>1.57189179692908</v>
      </c>
    </row>
    <row r="10422" spans="2:4" x14ac:dyDescent="0.3">
      <c r="B10422" s="2">
        <v>10417</v>
      </c>
      <c r="C10422" s="2">
        <v>6.6275000000000004</v>
      </c>
      <c r="D10422" s="2">
        <v>-2.7439477912983801</v>
      </c>
    </row>
    <row r="10423" spans="2:4" x14ac:dyDescent="0.3">
      <c r="B10423" s="2">
        <v>10418</v>
      </c>
      <c r="C10423" s="2">
        <v>6.6276562500000002</v>
      </c>
      <c r="D10423" s="2">
        <v>-4.2394530468429101</v>
      </c>
    </row>
    <row r="10424" spans="2:4" x14ac:dyDescent="0.3">
      <c r="B10424" s="2">
        <v>10419</v>
      </c>
      <c r="C10424" s="2">
        <v>6.6278125000000001</v>
      </c>
      <c r="D10424" s="2">
        <v>-7.8397655794447303</v>
      </c>
    </row>
    <row r="10425" spans="2:4" x14ac:dyDescent="0.3">
      <c r="B10425" s="2">
        <v>10420</v>
      </c>
      <c r="C10425" s="2">
        <v>6.62796875</v>
      </c>
      <c r="D10425" s="2">
        <v>-3.8217141486461199</v>
      </c>
    </row>
    <row r="10426" spans="2:4" x14ac:dyDescent="0.3">
      <c r="B10426" s="2">
        <v>10421</v>
      </c>
      <c r="C10426" s="2">
        <v>6.6281249999999901</v>
      </c>
      <c r="D10426" s="2">
        <v>0.56036689343827395</v>
      </c>
    </row>
    <row r="10427" spans="2:4" x14ac:dyDescent="0.3">
      <c r="B10427" s="2">
        <v>10422</v>
      </c>
      <c r="C10427" s="2">
        <v>6.6282812499999997</v>
      </c>
      <c r="D10427" s="2">
        <v>-2.6968029727876002</v>
      </c>
    </row>
    <row r="10428" spans="2:4" x14ac:dyDescent="0.3">
      <c r="B10428" s="2">
        <v>10423</v>
      </c>
      <c r="C10428" s="2">
        <v>6.6284375000000004</v>
      </c>
      <c r="D10428" s="2">
        <v>-3.5716675795825998</v>
      </c>
    </row>
    <row r="10429" spans="2:4" x14ac:dyDescent="0.3">
      <c r="B10429" s="2">
        <v>10424</v>
      </c>
      <c r="C10429" s="2">
        <v>6.6285937500000003</v>
      </c>
      <c r="D10429" s="2">
        <v>-0.59139892587575005</v>
      </c>
    </row>
    <row r="10430" spans="2:4" x14ac:dyDescent="0.3">
      <c r="B10430" s="2">
        <v>10425</v>
      </c>
      <c r="C10430" s="2">
        <v>6.6287500000000001</v>
      </c>
      <c r="D10430" s="2">
        <v>0.40520673125089202</v>
      </c>
    </row>
    <row r="10431" spans="2:4" x14ac:dyDescent="0.3">
      <c r="B10431" s="2">
        <v>10426</v>
      </c>
      <c r="C10431" s="2">
        <v>6.62890625</v>
      </c>
      <c r="D10431" s="2">
        <v>0.51262530507292503</v>
      </c>
    </row>
    <row r="10432" spans="2:4" x14ac:dyDescent="0.3">
      <c r="B10432" s="2">
        <v>10427</v>
      </c>
      <c r="C10432" s="2">
        <v>6.6290624999999901</v>
      </c>
      <c r="D10432" s="2">
        <v>5.5177340753251096</v>
      </c>
    </row>
    <row r="10433" spans="2:4" x14ac:dyDescent="0.3">
      <c r="B10433" s="2">
        <v>10428</v>
      </c>
      <c r="C10433" s="2">
        <v>6.6292187499999899</v>
      </c>
      <c r="D10433" s="2">
        <v>5.3082678563721402</v>
      </c>
    </row>
    <row r="10434" spans="2:4" x14ac:dyDescent="0.3">
      <c r="B10434" s="2">
        <v>10429</v>
      </c>
      <c r="C10434" s="2">
        <v>6.6293749999999996</v>
      </c>
      <c r="D10434" s="2">
        <v>12.9140996528266</v>
      </c>
    </row>
    <row r="10435" spans="2:4" x14ac:dyDescent="0.3">
      <c r="B10435" s="2">
        <v>10430</v>
      </c>
      <c r="C10435" s="2">
        <v>6.6295312500000003</v>
      </c>
      <c r="D10435" s="2">
        <v>22.781092428234999</v>
      </c>
    </row>
    <row r="10436" spans="2:4" x14ac:dyDescent="0.3">
      <c r="B10436" s="2">
        <v>10431</v>
      </c>
      <c r="C10436" s="2">
        <v>6.6296875000000002</v>
      </c>
      <c r="D10436" s="2">
        <v>16.651669251978799</v>
      </c>
    </row>
    <row r="10437" spans="2:4" x14ac:dyDescent="0.3">
      <c r="B10437" s="2">
        <v>10432</v>
      </c>
      <c r="C10437" s="2">
        <v>6.62984375</v>
      </c>
      <c r="D10437" s="2">
        <v>4.3540328589197497</v>
      </c>
    </row>
    <row r="10438" spans="2:4" x14ac:dyDescent="0.3">
      <c r="B10438" s="2">
        <v>10433</v>
      </c>
      <c r="C10438" s="2">
        <v>6.6299999999999901</v>
      </c>
      <c r="D10438" s="2">
        <v>-9.9057828159551704</v>
      </c>
    </row>
    <row r="10439" spans="2:4" x14ac:dyDescent="0.3">
      <c r="B10439" s="2">
        <v>10434</v>
      </c>
      <c r="C10439" s="2">
        <v>6.63015624999999</v>
      </c>
      <c r="D10439" s="2">
        <v>-2.94565600214198</v>
      </c>
    </row>
    <row r="10440" spans="2:4" x14ac:dyDescent="0.3">
      <c r="B10440" s="2">
        <v>10435</v>
      </c>
      <c r="C10440" s="2">
        <v>6.6303124999999996</v>
      </c>
      <c r="D10440" s="2">
        <v>7.3963655775015598</v>
      </c>
    </row>
    <row r="10441" spans="2:4" x14ac:dyDescent="0.3">
      <c r="B10441" s="2">
        <v>10436</v>
      </c>
      <c r="C10441" s="2">
        <v>6.6304687500000004</v>
      </c>
      <c r="D10441" s="2">
        <v>13.204129802146101</v>
      </c>
    </row>
    <row r="10442" spans="2:4" x14ac:dyDescent="0.3">
      <c r="B10442" s="2">
        <v>10437</v>
      </c>
      <c r="C10442" s="2">
        <v>6.6306250000000002</v>
      </c>
      <c r="D10442" s="2">
        <v>9.5894947930347403</v>
      </c>
    </row>
    <row r="10443" spans="2:4" x14ac:dyDescent="0.3">
      <c r="B10443" s="2">
        <v>10438</v>
      </c>
      <c r="C10443" s="2">
        <v>6.6307812500000001</v>
      </c>
      <c r="D10443" s="2">
        <v>-13.5759174215413</v>
      </c>
    </row>
    <row r="10444" spans="2:4" x14ac:dyDescent="0.3">
      <c r="B10444" s="2">
        <v>10439</v>
      </c>
      <c r="C10444" s="2">
        <v>6.6309374999999902</v>
      </c>
      <c r="D10444" s="2">
        <v>-5.5016212892518004</v>
      </c>
    </row>
    <row r="10445" spans="2:4" x14ac:dyDescent="0.3">
      <c r="B10445" s="2">
        <v>10440</v>
      </c>
      <c r="C10445" s="2">
        <v>6.63109374999999</v>
      </c>
      <c r="D10445" s="2">
        <v>1.2257652812803099</v>
      </c>
    </row>
    <row r="10446" spans="2:4" x14ac:dyDescent="0.3">
      <c r="B10446" s="2">
        <v>10441</v>
      </c>
      <c r="C10446" s="2">
        <v>6.6312499999999996</v>
      </c>
      <c r="D10446" s="2">
        <v>1.5772627256201901</v>
      </c>
    </row>
    <row r="10447" spans="2:4" x14ac:dyDescent="0.3">
      <c r="B10447" s="2">
        <v>10442</v>
      </c>
      <c r="C10447" s="2">
        <v>6.6314062500000004</v>
      </c>
      <c r="D10447" s="2">
        <v>8.5636474130343192</v>
      </c>
    </row>
    <row r="10448" spans="2:4" x14ac:dyDescent="0.3">
      <c r="B10448" s="2">
        <v>10443</v>
      </c>
      <c r="C10448" s="2">
        <v>6.6315625000000002</v>
      </c>
      <c r="D10448" s="2">
        <v>4.4149033840855703</v>
      </c>
    </row>
    <row r="10449" spans="2:4" x14ac:dyDescent="0.3">
      <c r="B10449" s="2">
        <v>10444</v>
      </c>
      <c r="C10449" s="2">
        <v>6.6317187500000001</v>
      </c>
      <c r="D10449" s="2">
        <v>12.4432482375734</v>
      </c>
    </row>
    <row r="10450" spans="2:4" x14ac:dyDescent="0.3">
      <c r="B10450" s="2">
        <v>10445</v>
      </c>
      <c r="C10450" s="2">
        <v>6.631875</v>
      </c>
      <c r="D10450" s="2">
        <v>3.59553837376528</v>
      </c>
    </row>
    <row r="10451" spans="2:4" x14ac:dyDescent="0.3">
      <c r="B10451" s="2">
        <v>10446</v>
      </c>
      <c r="C10451" s="2">
        <v>6.6320312499999901</v>
      </c>
      <c r="D10451" s="2">
        <v>-15.9850773244276</v>
      </c>
    </row>
    <row r="10452" spans="2:4" x14ac:dyDescent="0.3">
      <c r="B10452" s="2">
        <v>10447</v>
      </c>
      <c r="C10452" s="2">
        <v>6.6321874999999997</v>
      </c>
      <c r="D10452" s="2">
        <v>-22.350821363092301</v>
      </c>
    </row>
    <row r="10453" spans="2:4" x14ac:dyDescent="0.3">
      <c r="B10453" s="2">
        <v>10448</v>
      </c>
      <c r="C10453" s="2">
        <v>6.6323437500000004</v>
      </c>
      <c r="D10453" s="2">
        <v>-14.0843653376322</v>
      </c>
    </row>
    <row r="10454" spans="2:4" x14ac:dyDescent="0.3">
      <c r="B10454" s="2">
        <v>10449</v>
      </c>
      <c r="C10454" s="2">
        <v>6.6325000000000003</v>
      </c>
      <c r="D10454" s="2">
        <v>-0.58901184645748195</v>
      </c>
    </row>
    <row r="10455" spans="2:4" x14ac:dyDescent="0.3">
      <c r="B10455" s="2">
        <v>10450</v>
      </c>
      <c r="C10455" s="2">
        <v>6.6326562500000001</v>
      </c>
      <c r="D10455" s="2">
        <v>-5.0194312467617896</v>
      </c>
    </row>
    <row r="10456" spans="2:4" x14ac:dyDescent="0.3">
      <c r="B10456" s="2">
        <v>10451</v>
      </c>
      <c r="C10456" s="2">
        <v>6.6328125</v>
      </c>
      <c r="D10456" s="2">
        <v>-13.780012711803099</v>
      </c>
    </row>
    <row r="10457" spans="2:4" x14ac:dyDescent="0.3">
      <c r="B10457" s="2">
        <v>10452</v>
      </c>
      <c r="C10457" s="2">
        <v>6.6329687499999901</v>
      </c>
      <c r="D10457" s="2">
        <v>-10.6225034112899</v>
      </c>
    </row>
    <row r="10458" spans="2:4" x14ac:dyDescent="0.3">
      <c r="B10458" s="2">
        <v>10453</v>
      </c>
      <c r="C10458" s="2">
        <v>6.6331249999999899</v>
      </c>
      <c r="D10458" s="2">
        <v>-0.52575424187339603</v>
      </c>
    </row>
    <row r="10459" spans="2:4" x14ac:dyDescent="0.3">
      <c r="B10459" s="2">
        <v>10454</v>
      </c>
      <c r="C10459" s="2">
        <v>6.6332812499999996</v>
      </c>
      <c r="D10459" s="2">
        <v>6.4403402704854598</v>
      </c>
    </row>
    <row r="10460" spans="2:4" x14ac:dyDescent="0.3">
      <c r="B10460" s="2">
        <v>10455</v>
      </c>
      <c r="C10460" s="2">
        <v>6.6334375000000003</v>
      </c>
      <c r="D10460" s="2">
        <v>11.319530601424001</v>
      </c>
    </row>
    <row r="10461" spans="2:4" x14ac:dyDescent="0.3">
      <c r="B10461" s="2">
        <v>10456</v>
      </c>
      <c r="C10461" s="2">
        <v>6.6335937500000002</v>
      </c>
      <c r="D10461" s="2">
        <v>8.5075510467050393</v>
      </c>
    </row>
    <row r="10462" spans="2:4" x14ac:dyDescent="0.3">
      <c r="B10462" s="2">
        <v>10457</v>
      </c>
      <c r="C10462" s="2">
        <v>6.63375</v>
      </c>
      <c r="D10462" s="2">
        <v>4.2334853482972399</v>
      </c>
    </row>
    <row r="10463" spans="2:4" x14ac:dyDescent="0.3">
      <c r="B10463" s="2">
        <v>10458</v>
      </c>
      <c r="C10463" s="2">
        <v>6.6339062499999901</v>
      </c>
      <c r="D10463" s="2">
        <v>2.6968029727876002</v>
      </c>
    </row>
    <row r="10464" spans="2:4" x14ac:dyDescent="0.3">
      <c r="B10464" s="2">
        <v>10459</v>
      </c>
      <c r="C10464" s="2">
        <v>6.63406249999999</v>
      </c>
      <c r="D10464" s="2">
        <v>-6.3776794357559403</v>
      </c>
    </row>
    <row r="10465" spans="2:4" x14ac:dyDescent="0.3">
      <c r="B10465" s="2">
        <v>10460</v>
      </c>
      <c r="C10465" s="2">
        <v>6.6342187499999996</v>
      </c>
      <c r="D10465" s="2">
        <v>-9.9696371903938292</v>
      </c>
    </row>
    <row r="10466" spans="2:4" x14ac:dyDescent="0.3">
      <c r="B10466" s="2">
        <v>10461</v>
      </c>
      <c r="C10466" s="2">
        <v>6.6343750000000004</v>
      </c>
      <c r="D10466" s="2">
        <v>-4.8988837361392799</v>
      </c>
    </row>
    <row r="10467" spans="2:4" x14ac:dyDescent="0.3">
      <c r="B10467" s="2">
        <v>10462</v>
      </c>
      <c r="C10467" s="2">
        <v>6.6345312500000002</v>
      </c>
      <c r="D10467" s="2">
        <v>-2.9713171058883501</v>
      </c>
    </row>
    <row r="10468" spans="2:4" x14ac:dyDescent="0.3">
      <c r="B10468" s="2">
        <v>10463</v>
      </c>
      <c r="C10468" s="2">
        <v>6.6346875000000001</v>
      </c>
      <c r="D10468" s="2">
        <v>-1.34750633161195</v>
      </c>
    </row>
    <row r="10469" spans="2:4" x14ac:dyDescent="0.3">
      <c r="B10469" s="2">
        <v>10464</v>
      </c>
      <c r="C10469" s="2">
        <v>6.6348437499999902</v>
      </c>
      <c r="D10469" s="2">
        <v>1.9329375589420299</v>
      </c>
    </row>
    <row r="10470" spans="2:4" x14ac:dyDescent="0.3">
      <c r="B10470" s="2">
        <v>10465</v>
      </c>
      <c r="C10470" s="2">
        <v>6.63499999999999</v>
      </c>
      <c r="D10470" s="2">
        <v>1.64111710005884</v>
      </c>
    </row>
    <row r="10471" spans="2:4" x14ac:dyDescent="0.3">
      <c r="B10471" s="2">
        <v>10466</v>
      </c>
      <c r="C10471" s="2">
        <v>6.6351562499999996</v>
      </c>
      <c r="D10471" s="2">
        <v>0.71791413504392299</v>
      </c>
    </row>
    <row r="10472" spans="2:4" x14ac:dyDescent="0.3">
      <c r="B10472" s="2">
        <v>10467</v>
      </c>
      <c r="C10472" s="2">
        <v>6.6353125000000004</v>
      </c>
      <c r="D10472" s="2">
        <v>1.8499865491572402E-2</v>
      </c>
    </row>
    <row r="10473" spans="2:4" x14ac:dyDescent="0.3">
      <c r="B10473" s="2">
        <v>10468</v>
      </c>
      <c r="C10473" s="2">
        <v>6.6354687500000002</v>
      </c>
      <c r="D10473" s="2">
        <v>1.79329341297339</v>
      </c>
    </row>
    <row r="10474" spans="2:4" x14ac:dyDescent="0.3">
      <c r="B10474" s="2">
        <v>10469</v>
      </c>
      <c r="C10474" s="2">
        <v>6.6356250000000001</v>
      </c>
      <c r="D10474" s="2">
        <v>2.41214375215921</v>
      </c>
    </row>
    <row r="10475" spans="2:4" x14ac:dyDescent="0.3">
      <c r="B10475" s="2">
        <v>10470</v>
      </c>
      <c r="C10475" s="2">
        <v>6.63578125</v>
      </c>
      <c r="D10475" s="2">
        <v>-1.1505722796048901</v>
      </c>
    </row>
    <row r="10476" spans="2:4" x14ac:dyDescent="0.3">
      <c r="B10476" s="2">
        <v>10471</v>
      </c>
      <c r="C10476" s="2">
        <v>6.6359374999999901</v>
      </c>
      <c r="D10476" s="2">
        <v>-4.3259846757551097</v>
      </c>
    </row>
    <row r="10477" spans="2:4" x14ac:dyDescent="0.3">
      <c r="B10477" s="2">
        <v>10472</v>
      </c>
      <c r="C10477" s="2">
        <v>6.6360937499999997</v>
      </c>
      <c r="D10477" s="2">
        <v>-5.7218293655869701</v>
      </c>
    </row>
    <row r="10478" spans="2:4" x14ac:dyDescent="0.3">
      <c r="B10478" s="2">
        <v>10473</v>
      </c>
      <c r="C10478" s="2">
        <v>6.6362500000000004</v>
      </c>
      <c r="D10478" s="2">
        <v>-2.2790640745908002</v>
      </c>
    </row>
    <row r="10479" spans="2:4" x14ac:dyDescent="0.3">
      <c r="B10479" s="2">
        <v>10474</v>
      </c>
      <c r="C10479" s="2">
        <v>6.6364062500000003</v>
      </c>
      <c r="D10479" s="2">
        <v>-0.15456339233281399</v>
      </c>
    </row>
    <row r="10480" spans="2:4" x14ac:dyDescent="0.3">
      <c r="B10480" s="2">
        <v>10475</v>
      </c>
      <c r="C10480" s="2">
        <v>6.6365625000000001</v>
      </c>
      <c r="D10480" s="2">
        <v>1.61187537718506</v>
      </c>
    </row>
    <row r="10481" spans="2:4" x14ac:dyDescent="0.3">
      <c r="B10481" s="2">
        <v>10476</v>
      </c>
      <c r="C10481" s="2">
        <v>6.63671875</v>
      </c>
      <c r="D10481" s="2">
        <v>3.6158285488205499</v>
      </c>
    </row>
    <row r="10482" spans="2:4" x14ac:dyDescent="0.3">
      <c r="B10482" s="2">
        <v>10477</v>
      </c>
      <c r="C10482" s="2">
        <v>6.6368749999999901</v>
      </c>
      <c r="D10482" s="2">
        <v>10.0370721839598</v>
      </c>
    </row>
    <row r="10483" spans="2:4" x14ac:dyDescent="0.3">
      <c r="B10483" s="2">
        <v>10478</v>
      </c>
      <c r="C10483" s="2">
        <v>6.6370312499999899</v>
      </c>
      <c r="D10483" s="2">
        <v>15.0451648034849</v>
      </c>
    </row>
    <row r="10484" spans="2:4" x14ac:dyDescent="0.3">
      <c r="B10484" s="2">
        <v>10479</v>
      </c>
      <c r="C10484" s="2">
        <v>6.6371874999999996</v>
      </c>
      <c r="D10484" s="2">
        <v>5.9241343462851397</v>
      </c>
    </row>
    <row r="10485" spans="2:4" x14ac:dyDescent="0.3">
      <c r="B10485" s="2">
        <v>10480</v>
      </c>
      <c r="C10485" s="2">
        <v>6.6373437500000003</v>
      </c>
      <c r="D10485" s="2">
        <v>-2.4485467132877901</v>
      </c>
    </row>
    <row r="10486" spans="2:4" x14ac:dyDescent="0.3">
      <c r="B10486" s="2">
        <v>10481</v>
      </c>
      <c r="C10486" s="2">
        <v>6.6375000000000002</v>
      </c>
      <c r="D10486" s="2">
        <v>-3.5883771355104801</v>
      </c>
    </row>
    <row r="10487" spans="2:4" x14ac:dyDescent="0.3">
      <c r="B10487" s="2">
        <v>10482</v>
      </c>
      <c r="C10487" s="2">
        <v>6.63765625</v>
      </c>
      <c r="D10487" s="2">
        <v>2.2892091621184401</v>
      </c>
    </row>
    <row r="10488" spans="2:4" x14ac:dyDescent="0.3">
      <c r="B10488" s="2">
        <v>10483</v>
      </c>
      <c r="C10488" s="2">
        <v>6.6378124999999901</v>
      </c>
      <c r="D10488" s="2">
        <v>3.7262309719154199</v>
      </c>
    </row>
    <row r="10489" spans="2:4" x14ac:dyDescent="0.3">
      <c r="B10489" s="2">
        <v>10484</v>
      </c>
      <c r="C10489" s="2">
        <v>6.63796874999999</v>
      </c>
      <c r="D10489" s="2">
        <v>2.28801562240931</v>
      </c>
    </row>
    <row r="10490" spans="2:4" x14ac:dyDescent="0.3">
      <c r="B10490" s="2">
        <v>10485</v>
      </c>
      <c r="C10490" s="2">
        <v>6.6381249999999996</v>
      </c>
      <c r="D10490" s="2">
        <v>1.7210842605708001</v>
      </c>
    </row>
    <row r="10491" spans="2:4" x14ac:dyDescent="0.3">
      <c r="B10491" s="2">
        <v>10486</v>
      </c>
      <c r="C10491" s="2">
        <v>6.6382812500000004</v>
      </c>
      <c r="D10491" s="2">
        <v>-5.2903647607351401</v>
      </c>
    </row>
    <row r="10492" spans="2:4" x14ac:dyDescent="0.3">
      <c r="B10492" s="2">
        <v>10487</v>
      </c>
      <c r="C10492" s="2">
        <v>6.6384375000000002</v>
      </c>
      <c r="D10492" s="2">
        <v>-0.56514105227480804</v>
      </c>
    </row>
    <row r="10493" spans="2:4" x14ac:dyDescent="0.3">
      <c r="B10493" s="2">
        <v>10488</v>
      </c>
      <c r="C10493" s="2">
        <v>6.6385937500000001</v>
      </c>
      <c r="D10493" s="2">
        <v>5.0134635482161203</v>
      </c>
    </row>
    <row r="10494" spans="2:4" x14ac:dyDescent="0.3">
      <c r="B10494" s="2">
        <v>10489</v>
      </c>
      <c r="C10494" s="2">
        <v>6.6387499999999902</v>
      </c>
      <c r="D10494" s="2">
        <v>3.5865868259467799</v>
      </c>
    </row>
    <row r="10495" spans="2:4" x14ac:dyDescent="0.3">
      <c r="B10495" s="2">
        <v>10490</v>
      </c>
      <c r="C10495" s="2">
        <v>6.63890624999999</v>
      </c>
      <c r="D10495" s="2">
        <v>4.6446597780937999</v>
      </c>
    </row>
    <row r="10496" spans="2:4" x14ac:dyDescent="0.3">
      <c r="B10496" s="2">
        <v>10491</v>
      </c>
      <c r="C10496" s="2">
        <v>6.6390624999999996</v>
      </c>
      <c r="D10496" s="2">
        <v>3.51616798310789</v>
      </c>
    </row>
    <row r="10497" spans="2:4" x14ac:dyDescent="0.3">
      <c r="B10497" s="2">
        <v>10492</v>
      </c>
      <c r="C10497" s="2">
        <v>6.6392187500000004</v>
      </c>
      <c r="D10497" s="2">
        <v>1.0908952941482</v>
      </c>
    </row>
    <row r="10498" spans="2:4" x14ac:dyDescent="0.3">
      <c r="B10498" s="2">
        <v>10493</v>
      </c>
      <c r="C10498" s="2">
        <v>6.6393750000000002</v>
      </c>
      <c r="D10498" s="2">
        <v>1.1374433428044199</v>
      </c>
    </row>
    <row r="10499" spans="2:4" x14ac:dyDescent="0.3">
      <c r="B10499" s="2">
        <v>10494</v>
      </c>
      <c r="C10499" s="2">
        <v>6.6395312500000001</v>
      </c>
      <c r="D10499" s="2">
        <v>-3.9888097079248301</v>
      </c>
    </row>
    <row r="10500" spans="2:4" x14ac:dyDescent="0.3">
      <c r="B10500" s="2">
        <v>10495</v>
      </c>
      <c r="C10500" s="2">
        <v>6.6396875</v>
      </c>
      <c r="D10500" s="2">
        <v>-11.538545138050001</v>
      </c>
    </row>
    <row r="10501" spans="2:4" x14ac:dyDescent="0.3">
      <c r="B10501" s="2">
        <v>10496</v>
      </c>
      <c r="C10501" s="2">
        <v>6.6398437499999901</v>
      </c>
      <c r="D10501" s="2">
        <v>-9.3722705659724106</v>
      </c>
    </row>
    <row r="10502" spans="2:4" x14ac:dyDescent="0.3">
      <c r="B10502" s="2">
        <v>10497</v>
      </c>
      <c r="C10502" s="2">
        <v>6.64</v>
      </c>
      <c r="D10502" s="2">
        <v>-10.973404085775201</v>
      </c>
    </row>
    <row r="10503" spans="2:4" x14ac:dyDescent="0.3">
      <c r="B10503" s="2">
        <v>10498</v>
      </c>
      <c r="C10503" s="2">
        <v>6.6401562500000004</v>
      </c>
      <c r="D10503" s="2">
        <v>-7.7705402763149802</v>
      </c>
    </row>
    <row r="10504" spans="2:4" x14ac:dyDescent="0.3">
      <c r="B10504" s="2">
        <v>10499</v>
      </c>
      <c r="C10504" s="2">
        <v>6.6403125000000003</v>
      </c>
      <c r="D10504" s="2">
        <v>-2.4216920698322801</v>
      </c>
    </row>
    <row r="10505" spans="2:4" x14ac:dyDescent="0.3">
      <c r="B10505" s="2">
        <v>10500</v>
      </c>
      <c r="C10505" s="2">
        <v>6.6404687500000001</v>
      </c>
      <c r="D10505" s="2">
        <v>-3.4123300284132601</v>
      </c>
    </row>
    <row r="10506" spans="2:4" x14ac:dyDescent="0.3">
      <c r="B10506" s="2">
        <v>10501</v>
      </c>
      <c r="C10506" s="2">
        <v>6.640625</v>
      </c>
      <c r="D10506" s="2">
        <v>1.4429895083426401</v>
      </c>
    </row>
    <row r="10507" spans="2:4" x14ac:dyDescent="0.3">
      <c r="B10507" s="2">
        <v>10502</v>
      </c>
      <c r="C10507" s="2">
        <v>6.6407812499999901</v>
      </c>
      <c r="D10507" s="2">
        <v>3.1843639439687199</v>
      </c>
    </row>
    <row r="10508" spans="2:4" x14ac:dyDescent="0.3">
      <c r="B10508" s="2">
        <v>10503</v>
      </c>
      <c r="C10508" s="2">
        <v>6.6409374999999899</v>
      </c>
      <c r="D10508" s="2">
        <v>3.5263130706355201</v>
      </c>
    </row>
    <row r="10509" spans="2:4" x14ac:dyDescent="0.3">
      <c r="B10509" s="2">
        <v>10504</v>
      </c>
      <c r="C10509" s="2">
        <v>6.6410937499999996</v>
      </c>
      <c r="D10509" s="2">
        <v>1.9585986626884</v>
      </c>
    </row>
    <row r="10510" spans="2:4" x14ac:dyDescent="0.3">
      <c r="B10510" s="2">
        <v>10505</v>
      </c>
      <c r="C10510" s="2">
        <v>6.6412500000000003</v>
      </c>
      <c r="D10510" s="2">
        <v>-2.6854643455508299E-2</v>
      </c>
    </row>
    <row r="10511" spans="2:4" x14ac:dyDescent="0.3">
      <c r="B10511" s="2">
        <v>10506</v>
      </c>
      <c r="C10511" s="2">
        <v>6.6414062500000002</v>
      </c>
      <c r="D10511" s="2">
        <v>-6.6838223711487399E-2</v>
      </c>
    </row>
    <row r="10512" spans="2:4" x14ac:dyDescent="0.3">
      <c r="B10512" s="2">
        <v>10507</v>
      </c>
      <c r="C10512" s="2">
        <v>6.6415625</v>
      </c>
      <c r="D10512" s="2">
        <v>-4.5688700065638201</v>
      </c>
    </row>
    <row r="10513" spans="2:4" x14ac:dyDescent="0.3">
      <c r="B10513" s="2">
        <v>10508</v>
      </c>
      <c r="C10513" s="2">
        <v>6.6417187499999901</v>
      </c>
      <c r="D10513" s="2">
        <v>-5.5863626086003002</v>
      </c>
    </row>
    <row r="10514" spans="2:4" x14ac:dyDescent="0.3">
      <c r="B10514" s="2">
        <v>10509</v>
      </c>
      <c r="C10514" s="2">
        <v>6.64187499999999</v>
      </c>
      <c r="D10514" s="2">
        <v>-4.8463679889374003</v>
      </c>
    </row>
    <row r="10515" spans="2:4" x14ac:dyDescent="0.3">
      <c r="B10515" s="2">
        <v>10510</v>
      </c>
      <c r="C10515" s="2">
        <v>6.6420312499999996</v>
      </c>
      <c r="D10515" s="2">
        <v>-3.6981827887507799</v>
      </c>
    </row>
    <row r="10516" spans="2:4" x14ac:dyDescent="0.3">
      <c r="B10516" s="2">
        <v>10511</v>
      </c>
      <c r="C10516" s="2">
        <v>6.6421875000000004</v>
      </c>
      <c r="D10516" s="2">
        <v>-2.2593706693900999</v>
      </c>
    </row>
    <row r="10517" spans="2:4" x14ac:dyDescent="0.3">
      <c r="B10517" s="2">
        <v>10512</v>
      </c>
      <c r="C10517" s="2">
        <v>6.6423437500000002</v>
      </c>
      <c r="D10517" s="2">
        <v>-2.36977309248496</v>
      </c>
    </row>
    <row r="10518" spans="2:4" x14ac:dyDescent="0.3">
      <c r="B10518" s="2">
        <v>10513</v>
      </c>
      <c r="C10518" s="2">
        <v>6.6425000000000001</v>
      </c>
      <c r="D10518" s="2">
        <v>-0.67554347536967596</v>
      </c>
    </row>
    <row r="10519" spans="2:4" x14ac:dyDescent="0.3">
      <c r="B10519" s="2">
        <v>10514</v>
      </c>
      <c r="C10519" s="2">
        <v>6.6426562499999902</v>
      </c>
      <c r="D10519" s="2">
        <v>2.6854643455508299E-2</v>
      </c>
    </row>
    <row r="10520" spans="2:4" x14ac:dyDescent="0.3">
      <c r="B10520" s="2">
        <v>10515</v>
      </c>
      <c r="C10520" s="2">
        <v>6.64281249999999</v>
      </c>
      <c r="D10520" s="2">
        <v>1.41732840459627</v>
      </c>
    </row>
    <row r="10521" spans="2:4" x14ac:dyDescent="0.3">
      <c r="B10521" s="2">
        <v>10516</v>
      </c>
      <c r="C10521" s="2">
        <v>6.6429687499999996</v>
      </c>
      <c r="D10521" s="2">
        <v>2.6108681137299699</v>
      </c>
    </row>
    <row r="10522" spans="2:4" x14ac:dyDescent="0.3">
      <c r="B10522" s="2">
        <v>10517</v>
      </c>
      <c r="C10522" s="2">
        <v>6.6431250000000004</v>
      </c>
      <c r="D10522" s="2">
        <v>1.4877472474351601</v>
      </c>
    </row>
    <row r="10523" spans="2:4" x14ac:dyDescent="0.3">
      <c r="B10523" s="2">
        <v>10518</v>
      </c>
      <c r="C10523" s="2">
        <v>6.6432812500000002</v>
      </c>
      <c r="D10523" s="2">
        <v>1.1320724141133101</v>
      </c>
    </row>
    <row r="10524" spans="2:4" x14ac:dyDescent="0.3">
      <c r="B10524" s="2">
        <v>10519</v>
      </c>
      <c r="C10524" s="2">
        <v>6.6434375000000001</v>
      </c>
      <c r="D10524" s="2">
        <v>1.03062153883695</v>
      </c>
    </row>
    <row r="10525" spans="2:4" x14ac:dyDescent="0.3">
      <c r="B10525" s="2">
        <v>10520</v>
      </c>
      <c r="C10525" s="2">
        <v>6.64359375</v>
      </c>
      <c r="D10525" s="2">
        <v>-0.18499865491572401</v>
      </c>
    </row>
    <row r="10526" spans="2:4" x14ac:dyDescent="0.3">
      <c r="B10526" s="2">
        <v>10521</v>
      </c>
      <c r="C10526" s="2">
        <v>6.6437499999999901</v>
      </c>
      <c r="D10526" s="2">
        <v>-0.15516016218738099</v>
      </c>
    </row>
    <row r="10527" spans="2:4" x14ac:dyDescent="0.3">
      <c r="B10527" s="2">
        <v>10522</v>
      </c>
      <c r="C10527" s="2">
        <v>6.6439062499999997</v>
      </c>
      <c r="D10527" s="2">
        <v>-1.5151986607452299</v>
      </c>
    </row>
    <row r="10528" spans="2:4" x14ac:dyDescent="0.3">
      <c r="B10528" s="2">
        <v>10523</v>
      </c>
      <c r="C10528" s="2">
        <v>6.6440625000000004</v>
      </c>
      <c r="D10528" s="2">
        <v>2.5010624604896701</v>
      </c>
    </row>
    <row r="10529" spans="2:4" x14ac:dyDescent="0.3">
      <c r="B10529" s="2">
        <v>10524</v>
      </c>
      <c r="C10529" s="2">
        <v>6.6442187500000003</v>
      </c>
      <c r="D10529" s="2">
        <v>7.7371211644592304</v>
      </c>
    </row>
    <row r="10530" spans="2:4" x14ac:dyDescent="0.3">
      <c r="B10530" s="2">
        <v>10525</v>
      </c>
      <c r="C10530" s="2">
        <v>6.6443750000000001</v>
      </c>
      <c r="D10530" s="2">
        <v>15.645515277179101</v>
      </c>
    </row>
    <row r="10531" spans="2:4" x14ac:dyDescent="0.3">
      <c r="B10531" s="2">
        <v>10526</v>
      </c>
      <c r="C10531" s="2">
        <v>6.64453125</v>
      </c>
      <c r="D10531" s="2">
        <v>28.4330997208376</v>
      </c>
    </row>
    <row r="10532" spans="2:4" x14ac:dyDescent="0.3">
      <c r="B10532" s="2">
        <v>10527</v>
      </c>
      <c r="C10532" s="2">
        <v>6.6446874999999901</v>
      </c>
      <c r="D10532" s="2">
        <v>18.969523367116501</v>
      </c>
    </row>
    <row r="10533" spans="2:4" x14ac:dyDescent="0.3">
      <c r="B10533" s="2">
        <v>10528</v>
      </c>
      <c r="C10533" s="2">
        <v>6.6448437499999899</v>
      </c>
      <c r="D10533" s="2">
        <v>0.42012597761506298</v>
      </c>
    </row>
    <row r="10534" spans="2:4" x14ac:dyDescent="0.3">
      <c r="B10534" s="2">
        <v>10529</v>
      </c>
      <c r="C10534" s="2">
        <v>6.6449999999999996</v>
      </c>
      <c r="D10534" s="2">
        <v>-15.6735634603438</v>
      </c>
    </row>
    <row r="10535" spans="2:4" x14ac:dyDescent="0.3">
      <c r="B10535" s="2">
        <v>10530</v>
      </c>
      <c r="C10535" s="2">
        <v>6.6451562500000003</v>
      </c>
      <c r="D10535" s="2">
        <v>-10.7555830888583</v>
      </c>
    </row>
    <row r="10536" spans="2:4" x14ac:dyDescent="0.3">
      <c r="B10536" s="2">
        <v>10531</v>
      </c>
      <c r="C10536" s="2">
        <v>6.6453125000000002</v>
      </c>
      <c r="D10536" s="2">
        <v>6.1049556122188902</v>
      </c>
    </row>
    <row r="10537" spans="2:4" x14ac:dyDescent="0.3">
      <c r="B10537" s="2">
        <v>10532</v>
      </c>
      <c r="C10537" s="2">
        <v>6.64546875</v>
      </c>
      <c r="D10537" s="2">
        <v>13.0322600840309</v>
      </c>
    </row>
    <row r="10538" spans="2:4" x14ac:dyDescent="0.3">
      <c r="B10538" s="2">
        <v>10533</v>
      </c>
      <c r="C10538" s="2">
        <v>6.6456249999999901</v>
      </c>
      <c r="D10538" s="2">
        <v>13.9148826989352</v>
      </c>
    </row>
    <row r="10539" spans="2:4" x14ac:dyDescent="0.3">
      <c r="B10539" s="2">
        <v>10534</v>
      </c>
      <c r="C10539" s="2">
        <v>6.64578124999999</v>
      </c>
      <c r="D10539" s="2">
        <v>-17.1696654857429</v>
      </c>
    </row>
    <row r="10540" spans="2:4" x14ac:dyDescent="0.3">
      <c r="B10540" s="2">
        <v>10535</v>
      </c>
      <c r="C10540" s="2">
        <v>6.6459374999999996</v>
      </c>
      <c r="D10540" s="2">
        <v>-18.274286486546099</v>
      </c>
    </row>
    <row r="10541" spans="2:4" x14ac:dyDescent="0.3">
      <c r="B10541" s="2">
        <v>10536</v>
      </c>
      <c r="C10541" s="2">
        <v>6.6460937500000004</v>
      </c>
      <c r="D10541" s="2">
        <v>-0.10920888338573299</v>
      </c>
    </row>
    <row r="10542" spans="2:4" x14ac:dyDescent="0.3">
      <c r="B10542" s="2">
        <v>10537</v>
      </c>
      <c r="C10542" s="2">
        <v>6.6462500000000002</v>
      </c>
      <c r="D10542" s="2">
        <v>0.59856016413055202</v>
      </c>
    </row>
    <row r="10543" spans="2:4" x14ac:dyDescent="0.3">
      <c r="B10543" s="2">
        <v>10538</v>
      </c>
      <c r="C10543" s="2">
        <v>6.6464062500000001</v>
      </c>
      <c r="D10543" s="2">
        <v>10.690535174710501</v>
      </c>
    </row>
    <row r="10544" spans="2:4" x14ac:dyDescent="0.3">
      <c r="B10544" s="2">
        <v>10539</v>
      </c>
      <c r="C10544" s="2">
        <v>6.6465624999999902</v>
      </c>
      <c r="D10544" s="2">
        <v>5.8513284240279804</v>
      </c>
    </row>
    <row r="10545" spans="2:4" x14ac:dyDescent="0.3">
      <c r="B10545" s="2">
        <v>10540</v>
      </c>
      <c r="C10545" s="2">
        <v>6.64671874999999</v>
      </c>
      <c r="D10545" s="2">
        <v>4.4119195348127302</v>
      </c>
    </row>
    <row r="10546" spans="2:4" x14ac:dyDescent="0.3">
      <c r="B10546" s="2">
        <v>10541</v>
      </c>
      <c r="C10546" s="2">
        <v>6.6468749999999996</v>
      </c>
      <c r="D10546" s="2">
        <v>-6.7458864360236896</v>
      </c>
    </row>
    <row r="10547" spans="2:4" x14ac:dyDescent="0.3">
      <c r="B10547" s="2">
        <v>10542</v>
      </c>
      <c r="C10547" s="2">
        <v>6.6470312500000004</v>
      </c>
      <c r="D10547" s="2">
        <v>-18.820927673329301</v>
      </c>
    </row>
    <row r="10548" spans="2:4" x14ac:dyDescent="0.3">
      <c r="B10548" s="2">
        <v>10543</v>
      </c>
      <c r="C10548" s="2">
        <v>6.6471875000000002</v>
      </c>
      <c r="D10548" s="2">
        <v>-15.711756731035999</v>
      </c>
    </row>
    <row r="10549" spans="2:4" x14ac:dyDescent="0.3">
      <c r="B10549" s="2">
        <v>10544</v>
      </c>
      <c r="C10549" s="2">
        <v>6.6473437500000001</v>
      </c>
      <c r="D10549" s="2">
        <v>-7.0024974734874403</v>
      </c>
    </row>
    <row r="10550" spans="2:4" x14ac:dyDescent="0.3">
      <c r="B10550" s="2">
        <v>10545</v>
      </c>
      <c r="C10550" s="2">
        <v>6.6475</v>
      </c>
      <c r="D10550" s="2">
        <v>0.63615666496826395</v>
      </c>
    </row>
    <row r="10551" spans="2:4" x14ac:dyDescent="0.3">
      <c r="B10551" s="2">
        <v>10546</v>
      </c>
      <c r="C10551" s="2">
        <v>6.6476562499999901</v>
      </c>
      <c r="D10551" s="2">
        <v>-8.8608388006086098</v>
      </c>
    </row>
    <row r="10552" spans="2:4" x14ac:dyDescent="0.3">
      <c r="B10552" s="2">
        <v>10547</v>
      </c>
      <c r="C10552" s="2">
        <v>6.6478124999999997</v>
      </c>
      <c r="D10552" s="2">
        <v>-5.9181666477394703</v>
      </c>
    </row>
    <row r="10553" spans="2:4" x14ac:dyDescent="0.3">
      <c r="B10553" s="2">
        <v>10548</v>
      </c>
      <c r="C10553" s="2">
        <v>6.6479687500000004</v>
      </c>
      <c r="D10553" s="2">
        <v>-3.40815263943129</v>
      </c>
    </row>
    <row r="10554" spans="2:4" x14ac:dyDescent="0.3">
      <c r="B10554" s="2">
        <v>10549</v>
      </c>
      <c r="C10554" s="2">
        <v>6.6481250000000003</v>
      </c>
      <c r="D10554" s="2">
        <v>0.55499596474717205</v>
      </c>
    </row>
    <row r="10555" spans="2:4" x14ac:dyDescent="0.3">
      <c r="B10555" s="2">
        <v>10550</v>
      </c>
      <c r="C10555" s="2">
        <v>6.6482812500000001</v>
      </c>
      <c r="D10555" s="2">
        <v>13.147436665962299</v>
      </c>
    </row>
    <row r="10556" spans="2:4" x14ac:dyDescent="0.3">
      <c r="B10556" s="2">
        <v>10551</v>
      </c>
      <c r="C10556" s="2">
        <v>6.6484375</v>
      </c>
      <c r="D10556" s="2">
        <v>8.6716627567109192</v>
      </c>
    </row>
    <row r="10557" spans="2:4" x14ac:dyDescent="0.3">
      <c r="B10557" s="2">
        <v>10552</v>
      </c>
      <c r="C10557" s="2">
        <v>6.6485937499999901</v>
      </c>
      <c r="D10557" s="2">
        <v>6.7232091815501498</v>
      </c>
    </row>
    <row r="10558" spans="2:4" x14ac:dyDescent="0.3">
      <c r="B10558" s="2">
        <v>10553</v>
      </c>
      <c r="C10558" s="2">
        <v>6.6487499999999899</v>
      </c>
      <c r="D10558" s="2">
        <v>4.54022505354461</v>
      </c>
    </row>
    <row r="10559" spans="2:4" x14ac:dyDescent="0.3">
      <c r="B10559" s="2">
        <v>10554</v>
      </c>
      <c r="C10559" s="2">
        <v>6.6489062499999996</v>
      </c>
      <c r="D10559" s="2">
        <v>-3.0333811707632998</v>
      </c>
    </row>
    <row r="10560" spans="2:4" x14ac:dyDescent="0.3">
      <c r="B10560" s="2">
        <v>10555</v>
      </c>
      <c r="C10560" s="2">
        <v>6.6490625000000003</v>
      </c>
      <c r="D10560" s="2">
        <v>-4.0174546609440398</v>
      </c>
    </row>
    <row r="10561" spans="2:4" x14ac:dyDescent="0.3">
      <c r="B10561" s="2">
        <v>10556</v>
      </c>
      <c r="C10561" s="2">
        <v>6.6492187500000002</v>
      </c>
      <c r="D10561" s="2">
        <v>-4.7986264005720498</v>
      </c>
    </row>
    <row r="10562" spans="2:4" x14ac:dyDescent="0.3">
      <c r="B10562" s="2">
        <v>10557</v>
      </c>
      <c r="C10562" s="2">
        <v>6.649375</v>
      </c>
      <c r="D10562" s="2">
        <v>-3.9828420093791701</v>
      </c>
    </row>
    <row r="10563" spans="2:4" x14ac:dyDescent="0.3">
      <c r="B10563" s="2">
        <v>10558</v>
      </c>
      <c r="C10563" s="2">
        <v>6.6495312499999901</v>
      </c>
      <c r="D10563" s="2">
        <v>-3.1008161643293599</v>
      </c>
    </row>
    <row r="10564" spans="2:4" x14ac:dyDescent="0.3">
      <c r="B10564" s="2">
        <v>10559</v>
      </c>
      <c r="C10564" s="2">
        <v>6.64968749999999</v>
      </c>
      <c r="D10564" s="2">
        <v>-2.00932410032659</v>
      </c>
    </row>
    <row r="10565" spans="2:4" x14ac:dyDescent="0.3">
      <c r="B10565" s="2">
        <v>10560</v>
      </c>
      <c r="C10565" s="2">
        <v>6.6498437499999996</v>
      </c>
      <c r="D10565" s="2">
        <v>-1.8470026998844</v>
      </c>
    </row>
    <row r="10566" spans="2:4" x14ac:dyDescent="0.3">
      <c r="B10566" s="2">
        <v>10561</v>
      </c>
      <c r="C10566" s="2">
        <v>6.65</v>
      </c>
      <c r="D10566" s="2">
        <v>-1.0885082147299301</v>
      </c>
    </row>
    <row r="10567" spans="2:4" x14ac:dyDescent="0.3">
      <c r="B10567" s="2">
        <v>10562</v>
      </c>
      <c r="C10567" s="2">
        <v>6.6501562500000002</v>
      </c>
      <c r="D10567" s="2">
        <v>-1.58263365431129</v>
      </c>
    </row>
    <row r="10568" spans="2:4" x14ac:dyDescent="0.3">
      <c r="B10568" s="2">
        <v>10563</v>
      </c>
      <c r="C10568" s="2">
        <v>6.6503125000000001</v>
      </c>
      <c r="D10568" s="2">
        <v>-4.2525819836433802</v>
      </c>
    </row>
    <row r="10569" spans="2:4" x14ac:dyDescent="0.3">
      <c r="B10569" s="2">
        <v>10564</v>
      </c>
      <c r="C10569" s="2">
        <v>6.6504687499999902</v>
      </c>
      <c r="D10569" s="2">
        <v>-0.89097739286831001</v>
      </c>
    </row>
    <row r="10570" spans="2:4" x14ac:dyDescent="0.3">
      <c r="B10570" s="2">
        <v>10565</v>
      </c>
      <c r="C10570" s="2">
        <v>6.65062499999999</v>
      </c>
      <c r="D10570" s="2">
        <v>0.52635101172796295</v>
      </c>
    </row>
    <row r="10571" spans="2:4" x14ac:dyDescent="0.3">
      <c r="B10571" s="2">
        <v>10566</v>
      </c>
      <c r="C10571" s="2">
        <v>6.6507812499999996</v>
      </c>
      <c r="D10571" s="2">
        <v>-0.50486729696355603</v>
      </c>
    </row>
    <row r="10572" spans="2:4" x14ac:dyDescent="0.3">
      <c r="B10572" s="2">
        <v>10567</v>
      </c>
      <c r="C10572" s="2">
        <v>6.6509375000000004</v>
      </c>
      <c r="D10572" s="2">
        <v>-4.4483224959413104</v>
      </c>
    </row>
    <row r="10573" spans="2:4" x14ac:dyDescent="0.3">
      <c r="B10573" s="2">
        <v>10568</v>
      </c>
      <c r="C10573" s="2">
        <v>6.6510937500000002</v>
      </c>
      <c r="D10573" s="2">
        <v>-5.9259246558488403</v>
      </c>
    </row>
    <row r="10574" spans="2:4" x14ac:dyDescent="0.3">
      <c r="B10574" s="2">
        <v>10569</v>
      </c>
      <c r="C10574" s="2">
        <v>6.6512500000000001</v>
      </c>
      <c r="D10574" s="2">
        <v>-1.16489475611449</v>
      </c>
    </row>
    <row r="10575" spans="2:4" x14ac:dyDescent="0.3">
      <c r="B10575" s="2">
        <v>10570</v>
      </c>
      <c r="C10575" s="2">
        <v>6.65140625</v>
      </c>
      <c r="D10575" s="2">
        <v>-2.7540928788260199</v>
      </c>
    </row>
    <row r="10576" spans="2:4" x14ac:dyDescent="0.3">
      <c r="B10576" s="2">
        <v>10571</v>
      </c>
      <c r="C10576" s="2">
        <v>6.6515624999999901</v>
      </c>
      <c r="D10576" s="2">
        <v>1.2180072731709399</v>
      </c>
    </row>
    <row r="10577" spans="2:4" x14ac:dyDescent="0.3">
      <c r="B10577" s="2">
        <v>10572</v>
      </c>
      <c r="C10577" s="2">
        <v>6.6517187499999997</v>
      </c>
      <c r="D10577" s="2">
        <v>6.8998530585019404</v>
      </c>
    </row>
    <row r="10578" spans="2:4" x14ac:dyDescent="0.3">
      <c r="B10578" s="2">
        <v>10573</v>
      </c>
      <c r="C10578" s="2">
        <v>6.6518750000000004</v>
      </c>
      <c r="D10578" s="2">
        <v>13.987688621192399</v>
      </c>
    </row>
    <row r="10579" spans="2:4" x14ac:dyDescent="0.3">
      <c r="B10579" s="2">
        <v>10574</v>
      </c>
      <c r="C10579" s="2">
        <v>6.6520312500000003</v>
      </c>
      <c r="D10579" s="2">
        <v>34.245041334464197</v>
      </c>
    </row>
    <row r="10580" spans="2:4" x14ac:dyDescent="0.3">
      <c r="B10580" s="2">
        <v>10575</v>
      </c>
      <c r="C10580" s="2">
        <v>6.6521875000000001</v>
      </c>
      <c r="D10580" s="2">
        <v>26.944755703547902</v>
      </c>
    </row>
    <row r="10581" spans="2:4" x14ac:dyDescent="0.3">
      <c r="B10581" s="2">
        <v>10576</v>
      </c>
      <c r="C10581" s="2">
        <v>6.65234375</v>
      </c>
      <c r="D10581" s="2">
        <v>2.0660172365104401</v>
      </c>
    </row>
    <row r="10582" spans="2:4" x14ac:dyDescent="0.3">
      <c r="B10582" s="2">
        <v>10577</v>
      </c>
      <c r="C10582" s="2">
        <v>6.6524999999999901</v>
      </c>
      <c r="D10582" s="2">
        <v>-14.9234237531532</v>
      </c>
    </row>
    <row r="10583" spans="2:4" x14ac:dyDescent="0.3">
      <c r="B10583" s="2">
        <v>10578</v>
      </c>
      <c r="C10583" s="2">
        <v>6.6526562499999899</v>
      </c>
      <c r="D10583" s="2">
        <v>-15.312517698330799</v>
      </c>
    </row>
    <row r="10584" spans="2:4" x14ac:dyDescent="0.3">
      <c r="B10584" s="2">
        <v>10579</v>
      </c>
      <c r="C10584" s="2">
        <v>6.6528124999999996</v>
      </c>
      <c r="D10584" s="2">
        <v>6.8348051443541502</v>
      </c>
    </row>
    <row r="10585" spans="2:4" x14ac:dyDescent="0.3">
      <c r="B10585" s="2">
        <v>10580</v>
      </c>
      <c r="C10585" s="2">
        <v>6.6529687500000003</v>
      </c>
      <c r="D10585" s="2">
        <v>13.9512856600638</v>
      </c>
    </row>
    <row r="10586" spans="2:4" x14ac:dyDescent="0.3">
      <c r="B10586" s="2">
        <v>10581</v>
      </c>
      <c r="C10586" s="2">
        <v>6.6531250000000002</v>
      </c>
      <c r="D10586" s="2">
        <v>20.8332356229288</v>
      </c>
    </row>
    <row r="10587" spans="2:4" x14ac:dyDescent="0.3">
      <c r="B10587" s="2">
        <v>10582</v>
      </c>
      <c r="C10587" s="2">
        <v>6.65328125</v>
      </c>
      <c r="D10587" s="2">
        <v>1.16310444655079</v>
      </c>
    </row>
    <row r="10588" spans="2:4" x14ac:dyDescent="0.3">
      <c r="B10588" s="2">
        <v>10583</v>
      </c>
      <c r="C10588" s="2">
        <v>6.6534374999999901</v>
      </c>
      <c r="D10588" s="2">
        <v>-22.442127150840999</v>
      </c>
    </row>
    <row r="10589" spans="2:4" x14ac:dyDescent="0.3">
      <c r="B10589" s="2">
        <v>10584</v>
      </c>
      <c r="C10589" s="2">
        <v>6.65359374999999</v>
      </c>
      <c r="D10589" s="2">
        <v>-6.5537265428531599</v>
      </c>
    </row>
    <row r="10590" spans="2:4" x14ac:dyDescent="0.3">
      <c r="B10590" s="2">
        <v>10585</v>
      </c>
      <c r="C10590" s="2">
        <v>6.6537499999999996</v>
      </c>
      <c r="D10590" s="2">
        <v>-6.8831435025740699</v>
      </c>
    </row>
    <row r="10591" spans="2:4" x14ac:dyDescent="0.3">
      <c r="B10591" s="2">
        <v>10586</v>
      </c>
      <c r="C10591" s="2">
        <v>6.6539062500000004</v>
      </c>
      <c r="D10591" s="2">
        <v>0.90529986937791396</v>
      </c>
    </row>
    <row r="10592" spans="2:4" x14ac:dyDescent="0.3">
      <c r="B10592" s="2">
        <v>10587</v>
      </c>
      <c r="C10592" s="2">
        <v>6.6540625000000002</v>
      </c>
      <c r="D10592" s="2">
        <v>5.9796339427598504</v>
      </c>
    </row>
    <row r="10593" spans="2:4" x14ac:dyDescent="0.3">
      <c r="B10593" s="2">
        <v>10588</v>
      </c>
      <c r="C10593" s="2">
        <v>6.6542187500000001</v>
      </c>
      <c r="D10593" s="2">
        <v>-0.89933217083224604</v>
      </c>
    </row>
    <row r="10594" spans="2:4" x14ac:dyDescent="0.3">
      <c r="B10594" s="2">
        <v>10589</v>
      </c>
      <c r="C10594" s="2">
        <v>6.6543749999999902</v>
      </c>
      <c r="D10594" s="2">
        <v>-0.325239570738934</v>
      </c>
    </row>
    <row r="10595" spans="2:4" x14ac:dyDescent="0.3">
      <c r="B10595" s="2">
        <v>10590</v>
      </c>
      <c r="C10595" s="2">
        <v>6.65453124999999</v>
      </c>
      <c r="D10595" s="2">
        <v>-15.555999798994099</v>
      </c>
    </row>
    <row r="10596" spans="2:4" x14ac:dyDescent="0.3">
      <c r="B10596" s="2">
        <v>10591</v>
      </c>
      <c r="C10596" s="2">
        <v>6.6546874999999996</v>
      </c>
      <c r="D10596" s="2">
        <v>-20.3409004929111</v>
      </c>
    </row>
    <row r="10597" spans="2:4" x14ac:dyDescent="0.3">
      <c r="B10597" s="2">
        <v>10592</v>
      </c>
      <c r="C10597" s="2">
        <v>6.6548437500000004</v>
      </c>
      <c r="D10597" s="2">
        <v>-11.502142176921501</v>
      </c>
    </row>
    <row r="10598" spans="2:4" x14ac:dyDescent="0.3">
      <c r="B10598" s="2">
        <v>10593</v>
      </c>
      <c r="C10598" s="2">
        <v>6.6550000000000002</v>
      </c>
      <c r="D10598" s="2">
        <v>-7.9024264141742497</v>
      </c>
    </row>
    <row r="10599" spans="2:4" x14ac:dyDescent="0.3">
      <c r="B10599" s="2">
        <v>10594</v>
      </c>
      <c r="C10599" s="2">
        <v>6.6551562500000001</v>
      </c>
      <c r="D10599" s="2">
        <v>-5.1650430912761003</v>
      </c>
    </row>
    <row r="10600" spans="2:4" x14ac:dyDescent="0.3">
      <c r="B10600" s="2">
        <v>10595</v>
      </c>
      <c r="C10600" s="2">
        <v>6.6553125</v>
      </c>
      <c r="D10600" s="2">
        <v>-0.84681642363036302</v>
      </c>
    </row>
    <row r="10601" spans="2:4" x14ac:dyDescent="0.3">
      <c r="B10601" s="2">
        <v>10596</v>
      </c>
      <c r="C10601" s="2">
        <v>6.6554687499999901</v>
      </c>
      <c r="D10601" s="2">
        <v>-2.6025133357660399</v>
      </c>
    </row>
    <row r="10602" spans="2:4" x14ac:dyDescent="0.3">
      <c r="B10602" s="2">
        <v>10597</v>
      </c>
      <c r="C10602" s="2">
        <v>6.6556249999999997</v>
      </c>
      <c r="D10602" s="2">
        <v>-1.67692329133285</v>
      </c>
    </row>
    <row r="10603" spans="2:4" x14ac:dyDescent="0.3">
      <c r="B10603" s="2">
        <v>10598</v>
      </c>
      <c r="C10603" s="2">
        <v>6.6557812500000004</v>
      </c>
      <c r="D10603" s="2">
        <v>3.2756697317174499</v>
      </c>
    </row>
    <row r="10604" spans="2:4" x14ac:dyDescent="0.3">
      <c r="B10604" s="2">
        <v>10599</v>
      </c>
      <c r="C10604" s="2">
        <v>6.6559375000000003</v>
      </c>
      <c r="D10604" s="2">
        <v>6.0005208876696896</v>
      </c>
    </row>
    <row r="10605" spans="2:4" x14ac:dyDescent="0.3">
      <c r="B10605" s="2">
        <v>10600</v>
      </c>
      <c r="C10605" s="2">
        <v>6.6560937500000001</v>
      </c>
      <c r="D10605" s="2">
        <v>11.579125488160599</v>
      </c>
    </row>
    <row r="10606" spans="2:4" x14ac:dyDescent="0.3">
      <c r="B10606" s="2">
        <v>10601</v>
      </c>
      <c r="C10606" s="2">
        <v>6.65625</v>
      </c>
      <c r="D10606" s="2">
        <v>5.6752813169307599</v>
      </c>
    </row>
    <row r="10607" spans="2:4" x14ac:dyDescent="0.3">
      <c r="B10607" s="2">
        <v>10602</v>
      </c>
      <c r="C10607" s="2">
        <v>6.6564062499999901</v>
      </c>
      <c r="D10607" s="2">
        <v>5.6693136183850898E-2</v>
      </c>
    </row>
    <row r="10608" spans="2:4" x14ac:dyDescent="0.3">
      <c r="B10608" s="2">
        <v>10603</v>
      </c>
      <c r="C10608" s="2">
        <v>6.6565624999999899</v>
      </c>
      <c r="D10608" s="2">
        <v>0.83667133610272604</v>
      </c>
    </row>
    <row r="10609" spans="2:4" x14ac:dyDescent="0.3">
      <c r="B10609" s="2">
        <v>10604</v>
      </c>
      <c r="C10609" s="2">
        <v>6.6567187499999996</v>
      </c>
      <c r="D10609" s="2">
        <v>-3.6003125326018099</v>
      </c>
    </row>
    <row r="10610" spans="2:4" x14ac:dyDescent="0.3">
      <c r="B10610" s="2">
        <v>10605</v>
      </c>
      <c r="C10610" s="2">
        <v>6.6568750000000003</v>
      </c>
      <c r="D10610" s="2">
        <v>-5.4377669148131504</v>
      </c>
    </row>
    <row r="10611" spans="2:4" x14ac:dyDescent="0.3">
      <c r="B10611" s="2">
        <v>10606</v>
      </c>
      <c r="C10611" s="2">
        <v>6.6570312500000002</v>
      </c>
      <c r="D10611" s="2">
        <v>-0.100854105421798</v>
      </c>
    </row>
    <row r="10612" spans="2:4" x14ac:dyDescent="0.3">
      <c r="B10612" s="2">
        <v>10607</v>
      </c>
      <c r="C10612" s="2">
        <v>6.6571875</v>
      </c>
      <c r="D10612" s="2">
        <v>1.5665208682379801</v>
      </c>
    </row>
    <row r="10613" spans="2:4" x14ac:dyDescent="0.3">
      <c r="B10613" s="2">
        <v>10608</v>
      </c>
      <c r="C10613" s="2">
        <v>6.6573437499999901</v>
      </c>
      <c r="D10613" s="2">
        <v>-2.9838492728342602E-3</v>
      </c>
    </row>
    <row r="10614" spans="2:4" x14ac:dyDescent="0.3">
      <c r="B10614" s="2">
        <v>10609</v>
      </c>
      <c r="C10614" s="2">
        <v>6.65749999999999</v>
      </c>
      <c r="D10614" s="2">
        <v>2.0713881652015398</v>
      </c>
    </row>
    <row r="10615" spans="2:4" x14ac:dyDescent="0.3">
      <c r="B10615" s="2">
        <v>10610</v>
      </c>
      <c r="C10615" s="2">
        <v>6.6576562499999996</v>
      </c>
      <c r="D10615" s="2">
        <v>-1.07060511909293</v>
      </c>
    </row>
    <row r="10616" spans="2:4" x14ac:dyDescent="0.3">
      <c r="B10616" s="2">
        <v>10611</v>
      </c>
      <c r="C10616" s="2">
        <v>6.6578125000000004</v>
      </c>
      <c r="D10616" s="2">
        <v>-5.0486729696355601</v>
      </c>
    </row>
    <row r="10617" spans="2:4" x14ac:dyDescent="0.3">
      <c r="B10617" s="2">
        <v>10612</v>
      </c>
      <c r="C10617" s="2">
        <v>6.6579687500000002</v>
      </c>
      <c r="D10617" s="2">
        <v>-5.7815063510436602</v>
      </c>
    </row>
    <row r="10618" spans="2:4" x14ac:dyDescent="0.3">
      <c r="B10618" s="2">
        <v>10613</v>
      </c>
      <c r="C10618" s="2">
        <v>6.6581250000000001</v>
      </c>
      <c r="D10618" s="2">
        <v>-3.52750661034466</v>
      </c>
    </row>
    <row r="10619" spans="2:4" x14ac:dyDescent="0.3">
      <c r="B10619" s="2">
        <v>10614</v>
      </c>
      <c r="C10619" s="2">
        <v>6.6582812499999902</v>
      </c>
      <c r="D10619" s="2">
        <v>-1.43105411125131</v>
      </c>
    </row>
    <row r="10620" spans="2:4" x14ac:dyDescent="0.3">
      <c r="B10620" s="2">
        <v>10615</v>
      </c>
      <c r="C10620" s="2">
        <v>6.65843749999999</v>
      </c>
      <c r="D10620" s="2">
        <v>-1.5617467094014501</v>
      </c>
    </row>
    <row r="10621" spans="2:4" x14ac:dyDescent="0.3">
      <c r="B10621" s="2">
        <v>10616</v>
      </c>
      <c r="C10621" s="2">
        <v>6.6585937499999996</v>
      </c>
      <c r="D10621" s="2">
        <v>-3.7900853463540698</v>
      </c>
    </row>
    <row r="10622" spans="2:4" x14ac:dyDescent="0.3">
      <c r="B10622" s="2">
        <v>10617</v>
      </c>
      <c r="C10622" s="2">
        <v>6.6587500000000004</v>
      </c>
      <c r="D10622" s="2">
        <v>-1.6005367499482901</v>
      </c>
    </row>
    <row r="10623" spans="2:4" x14ac:dyDescent="0.3">
      <c r="B10623" s="2">
        <v>10618</v>
      </c>
      <c r="C10623" s="2">
        <v>6.6589062500000002</v>
      </c>
      <c r="D10623" s="2">
        <v>1.8989216772317199</v>
      </c>
    </row>
    <row r="10624" spans="2:4" x14ac:dyDescent="0.3">
      <c r="B10624" s="2">
        <v>10619</v>
      </c>
      <c r="C10624" s="2">
        <v>6.6590625000000001</v>
      </c>
      <c r="D10624" s="2">
        <v>-0.242885330808708</v>
      </c>
    </row>
    <row r="10625" spans="2:4" x14ac:dyDescent="0.3">
      <c r="B10625" s="2">
        <v>10620</v>
      </c>
      <c r="C10625" s="2">
        <v>6.65921875</v>
      </c>
      <c r="D10625" s="2">
        <v>4.1929049981866999</v>
      </c>
    </row>
    <row r="10626" spans="2:4" x14ac:dyDescent="0.3">
      <c r="B10626" s="2">
        <v>10621</v>
      </c>
      <c r="C10626" s="2">
        <v>6.6593749999999901</v>
      </c>
      <c r="D10626" s="2">
        <v>5.8006029863897997</v>
      </c>
    </row>
    <row r="10627" spans="2:4" x14ac:dyDescent="0.3">
      <c r="B10627" s="2">
        <v>10622</v>
      </c>
      <c r="C10627" s="2">
        <v>6.6595312499999997</v>
      </c>
      <c r="D10627" s="2">
        <v>13.6570781217624</v>
      </c>
    </row>
    <row r="10628" spans="2:4" x14ac:dyDescent="0.3">
      <c r="B10628" s="2">
        <v>10623</v>
      </c>
      <c r="C10628" s="2">
        <v>6.6596875000000004</v>
      </c>
      <c r="D10628" s="2">
        <v>22.212370756832801</v>
      </c>
    </row>
    <row r="10629" spans="2:4" x14ac:dyDescent="0.3">
      <c r="B10629" s="2">
        <v>10624</v>
      </c>
      <c r="C10629" s="2">
        <v>6.6598437500000003</v>
      </c>
      <c r="D10629" s="2">
        <v>16.153963193270101</v>
      </c>
    </row>
    <row r="10630" spans="2:4" x14ac:dyDescent="0.3">
      <c r="B10630" s="2">
        <v>10625</v>
      </c>
      <c r="C10630" s="2">
        <v>6.66</v>
      </c>
      <c r="D10630" s="2">
        <v>6.5203074309974198</v>
      </c>
    </row>
    <row r="10631" spans="2:4" x14ac:dyDescent="0.3">
      <c r="B10631" s="2">
        <v>10626</v>
      </c>
      <c r="C10631" s="2">
        <v>6.66015625</v>
      </c>
      <c r="D10631" s="2">
        <v>-10.798550518387099</v>
      </c>
    </row>
    <row r="10632" spans="2:4" x14ac:dyDescent="0.3">
      <c r="B10632" s="2">
        <v>10627</v>
      </c>
      <c r="C10632" s="2">
        <v>6.6603124999999901</v>
      </c>
      <c r="D10632" s="2">
        <v>-2.98563958239796</v>
      </c>
    </row>
    <row r="10633" spans="2:4" x14ac:dyDescent="0.3">
      <c r="B10633" s="2">
        <v>10628</v>
      </c>
      <c r="C10633" s="2">
        <v>6.6604687499999899</v>
      </c>
      <c r="D10633" s="2">
        <v>8.0217803850876201</v>
      </c>
    </row>
    <row r="10634" spans="2:4" x14ac:dyDescent="0.3">
      <c r="B10634" s="2">
        <v>10629</v>
      </c>
      <c r="C10634" s="2">
        <v>6.6606249999999996</v>
      </c>
      <c r="D10634" s="2">
        <v>10.640406506926899</v>
      </c>
    </row>
    <row r="10635" spans="2:4" x14ac:dyDescent="0.3">
      <c r="B10635" s="2">
        <v>10630</v>
      </c>
      <c r="C10635" s="2">
        <v>6.6607812500000003</v>
      </c>
      <c r="D10635" s="2">
        <v>11.2950630373868</v>
      </c>
    </row>
    <row r="10636" spans="2:4" x14ac:dyDescent="0.3">
      <c r="B10636" s="2">
        <v>10631</v>
      </c>
      <c r="C10636" s="2">
        <v>6.6609375000000002</v>
      </c>
      <c r="D10636" s="2">
        <v>-12.738649315584</v>
      </c>
    </row>
    <row r="10637" spans="2:4" x14ac:dyDescent="0.3">
      <c r="B10637" s="2">
        <v>10632</v>
      </c>
      <c r="C10637" s="2">
        <v>6.66109375</v>
      </c>
      <c r="D10637" s="2">
        <v>-6.6593548071114999</v>
      </c>
    </row>
    <row r="10638" spans="2:4" x14ac:dyDescent="0.3">
      <c r="B10638" s="2">
        <v>10633</v>
      </c>
      <c r="C10638" s="2">
        <v>6.6612499999999901</v>
      </c>
      <c r="D10638" s="2">
        <v>2.7379800927527098</v>
      </c>
    </row>
    <row r="10639" spans="2:4" x14ac:dyDescent="0.3">
      <c r="B10639" s="2">
        <v>10634</v>
      </c>
      <c r="C10639" s="2">
        <v>6.66140624999999</v>
      </c>
      <c r="D10639" s="2">
        <v>1.1607173671325199</v>
      </c>
    </row>
    <row r="10640" spans="2:4" x14ac:dyDescent="0.3">
      <c r="B10640" s="2">
        <v>10635</v>
      </c>
      <c r="C10640" s="2">
        <v>6.6615624999999996</v>
      </c>
      <c r="D10640" s="2">
        <v>7.0544164508347498</v>
      </c>
    </row>
    <row r="10641" spans="2:4" x14ac:dyDescent="0.3">
      <c r="B10641" s="2">
        <v>10636</v>
      </c>
      <c r="C10641" s="2">
        <v>6.6617187500000004</v>
      </c>
      <c r="D10641" s="2">
        <v>6.13061671596527</v>
      </c>
    </row>
    <row r="10642" spans="2:4" x14ac:dyDescent="0.3">
      <c r="B10642" s="2">
        <v>10637</v>
      </c>
      <c r="C10642" s="2">
        <v>6.6618750000000002</v>
      </c>
      <c r="D10642" s="2">
        <v>10.861211353116699</v>
      </c>
    </row>
    <row r="10643" spans="2:4" x14ac:dyDescent="0.3">
      <c r="B10643" s="2">
        <v>10638</v>
      </c>
      <c r="C10643" s="2">
        <v>6.6620312500000001</v>
      </c>
      <c r="D10643" s="2">
        <v>2.8883660961035602</v>
      </c>
    </row>
    <row r="10644" spans="2:4" x14ac:dyDescent="0.3">
      <c r="B10644" s="2">
        <v>10639</v>
      </c>
      <c r="C10644" s="2">
        <v>6.6621874999999902</v>
      </c>
      <c r="D10644" s="2">
        <v>-13.6904972336181</v>
      </c>
    </row>
    <row r="10645" spans="2:4" x14ac:dyDescent="0.3">
      <c r="B10645" s="2">
        <v>10640</v>
      </c>
      <c r="C10645" s="2">
        <v>6.66234374999999</v>
      </c>
      <c r="D10645" s="2">
        <v>-23.763375608852002</v>
      </c>
    </row>
    <row r="10646" spans="2:4" x14ac:dyDescent="0.3">
      <c r="B10646" s="2">
        <v>10641</v>
      </c>
      <c r="C10646" s="2">
        <v>6.6624999999999996</v>
      </c>
      <c r="D10646" s="2">
        <v>-13.4374668152818</v>
      </c>
    </row>
    <row r="10647" spans="2:4" x14ac:dyDescent="0.3">
      <c r="B10647" s="2">
        <v>10642</v>
      </c>
      <c r="C10647" s="2">
        <v>6.6626562500000004</v>
      </c>
      <c r="D10647" s="2">
        <v>-1.4644732231070501</v>
      </c>
    </row>
    <row r="10648" spans="2:4" x14ac:dyDescent="0.3">
      <c r="B10648" s="2">
        <v>10643</v>
      </c>
      <c r="C10648" s="2">
        <v>6.6628125000000002</v>
      </c>
      <c r="D10648" s="2">
        <v>-4.9048514346849501</v>
      </c>
    </row>
    <row r="10649" spans="2:4" x14ac:dyDescent="0.3">
      <c r="B10649" s="2">
        <v>10644</v>
      </c>
      <c r="C10649" s="2">
        <v>6.6629687500000001</v>
      </c>
      <c r="D10649" s="2">
        <v>-11.6925117605283</v>
      </c>
    </row>
    <row r="10650" spans="2:4" x14ac:dyDescent="0.3">
      <c r="B10650" s="2">
        <v>10645</v>
      </c>
      <c r="C10650" s="2">
        <v>6.663125</v>
      </c>
      <c r="D10650" s="2">
        <v>-11.6471572515812</v>
      </c>
    </row>
    <row r="10651" spans="2:4" x14ac:dyDescent="0.3">
      <c r="B10651" s="2">
        <v>10646</v>
      </c>
      <c r="C10651" s="2">
        <v>6.6632812499999901</v>
      </c>
      <c r="D10651" s="2">
        <v>-1.6482783383136399</v>
      </c>
    </row>
    <row r="10652" spans="2:4" x14ac:dyDescent="0.3">
      <c r="B10652" s="2">
        <v>10647</v>
      </c>
      <c r="C10652" s="2">
        <v>6.6634374999999997</v>
      </c>
      <c r="D10652" s="2">
        <v>4.7114980018052899</v>
      </c>
    </row>
    <row r="10653" spans="2:4" x14ac:dyDescent="0.3">
      <c r="B10653" s="2">
        <v>10648</v>
      </c>
      <c r="C10653" s="2">
        <v>6.6635937500000004</v>
      </c>
      <c r="D10653" s="2">
        <v>11.391739753826601</v>
      </c>
    </row>
    <row r="10654" spans="2:4" x14ac:dyDescent="0.3">
      <c r="B10654" s="2">
        <v>10649</v>
      </c>
      <c r="C10654" s="2">
        <v>6.6637500000000003</v>
      </c>
      <c r="D10654" s="2">
        <v>8.42221295750198</v>
      </c>
    </row>
    <row r="10655" spans="2:4" x14ac:dyDescent="0.3">
      <c r="B10655" s="2">
        <v>10650</v>
      </c>
      <c r="C10655" s="2">
        <v>6.6639062500000001</v>
      </c>
      <c r="D10655" s="2">
        <v>4.38566166121179</v>
      </c>
    </row>
    <row r="10656" spans="2:4" x14ac:dyDescent="0.3">
      <c r="B10656" s="2">
        <v>10651</v>
      </c>
      <c r="C10656" s="2">
        <v>6.6640625</v>
      </c>
      <c r="D10656" s="2">
        <v>4.0687768684367898</v>
      </c>
    </row>
    <row r="10657" spans="2:4" x14ac:dyDescent="0.3">
      <c r="B10657" s="2">
        <v>10652</v>
      </c>
      <c r="C10657" s="2">
        <v>6.6642187499999901</v>
      </c>
      <c r="D10657" s="2">
        <v>-6.7357413484960498</v>
      </c>
    </row>
    <row r="10658" spans="2:4" x14ac:dyDescent="0.3">
      <c r="B10658" s="2">
        <v>10653</v>
      </c>
      <c r="C10658" s="2">
        <v>6.6643749999999899</v>
      </c>
      <c r="D10658" s="2">
        <v>-8.9909346289041903</v>
      </c>
    </row>
    <row r="10659" spans="2:4" x14ac:dyDescent="0.3">
      <c r="B10659" s="2">
        <v>10654</v>
      </c>
      <c r="C10659" s="2">
        <v>6.6645312499999996</v>
      </c>
      <c r="D10659" s="2">
        <v>-4.9424479355226598</v>
      </c>
    </row>
    <row r="10660" spans="2:4" x14ac:dyDescent="0.3">
      <c r="B10660" s="2">
        <v>10655</v>
      </c>
      <c r="C10660" s="2">
        <v>6.6646875000000003</v>
      </c>
      <c r="D10660" s="2">
        <v>-4.6941916760228501</v>
      </c>
    </row>
    <row r="10661" spans="2:4" x14ac:dyDescent="0.3">
      <c r="B10661" s="2">
        <v>10656</v>
      </c>
      <c r="C10661" s="2">
        <v>6.6648437500000002</v>
      </c>
      <c r="D10661" s="2">
        <v>-1.2723133299365199</v>
      </c>
    </row>
    <row r="10662" spans="2:4" x14ac:dyDescent="0.3">
      <c r="B10662" s="2">
        <v>10657</v>
      </c>
      <c r="C10662" s="2">
        <v>6.665</v>
      </c>
      <c r="D10662" s="2">
        <v>1.21621696360724</v>
      </c>
    </row>
    <row r="10663" spans="2:4" x14ac:dyDescent="0.3">
      <c r="B10663" s="2">
        <v>10658</v>
      </c>
      <c r="C10663" s="2">
        <v>6.6651562499999901</v>
      </c>
      <c r="D10663" s="2">
        <v>1.47581185034382</v>
      </c>
    </row>
    <row r="10664" spans="2:4" x14ac:dyDescent="0.3">
      <c r="B10664" s="2">
        <v>10659</v>
      </c>
      <c r="C10664" s="2">
        <v>6.66531249999999</v>
      </c>
      <c r="D10664" s="2">
        <v>0.40460996139632499</v>
      </c>
    </row>
    <row r="10665" spans="2:4" x14ac:dyDescent="0.3">
      <c r="B10665" s="2">
        <v>10660</v>
      </c>
      <c r="C10665" s="2">
        <v>6.6654687499999996</v>
      </c>
      <c r="D10665" s="2">
        <v>0.113386272367701</v>
      </c>
    </row>
    <row r="10666" spans="2:4" x14ac:dyDescent="0.3">
      <c r="B10666" s="2">
        <v>10661</v>
      </c>
      <c r="C10666" s="2">
        <v>6.6656250000000004</v>
      </c>
      <c r="D10666" s="2">
        <v>2.8358503489016802</v>
      </c>
    </row>
    <row r="10667" spans="2:4" x14ac:dyDescent="0.3">
      <c r="B10667" s="2">
        <v>10662</v>
      </c>
      <c r="C10667" s="2">
        <v>6.6657812500000002</v>
      </c>
      <c r="D10667" s="2">
        <v>0.52873809114623005</v>
      </c>
    </row>
    <row r="10668" spans="2:4" x14ac:dyDescent="0.3">
      <c r="B10668" s="2">
        <v>10663</v>
      </c>
      <c r="C10668" s="2">
        <v>6.6659375000000001</v>
      </c>
      <c r="D10668" s="2">
        <v>0.382529476777352</v>
      </c>
    </row>
    <row r="10669" spans="2:4" x14ac:dyDescent="0.3">
      <c r="B10669" s="2">
        <v>10664</v>
      </c>
      <c r="C10669" s="2">
        <v>6.6660937499999902</v>
      </c>
      <c r="D10669" s="2">
        <v>-3.4063623298675898</v>
      </c>
    </row>
    <row r="10670" spans="2:4" x14ac:dyDescent="0.3">
      <c r="B10670" s="2">
        <v>10665</v>
      </c>
      <c r="C10670" s="2">
        <v>6.66624999999999</v>
      </c>
      <c r="D10670" s="2">
        <v>-7.2770116065881902</v>
      </c>
    </row>
    <row r="10671" spans="2:4" x14ac:dyDescent="0.3">
      <c r="B10671" s="2">
        <v>10666</v>
      </c>
      <c r="C10671" s="2">
        <v>6.6664062499999996</v>
      </c>
      <c r="D10671" s="2">
        <v>-1.2848454968824301</v>
      </c>
    </row>
    <row r="10672" spans="2:4" x14ac:dyDescent="0.3">
      <c r="B10672" s="2">
        <v>10667</v>
      </c>
      <c r="C10672" s="2">
        <v>6.6665625000000004</v>
      </c>
      <c r="D10672" s="2">
        <v>-0.24527241022697599</v>
      </c>
    </row>
    <row r="10673" spans="2:4" x14ac:dyDescent="0.3">
      <c r="B10673" s="2">
        <v>10668</v>
      </c>
      <c r="C10673" s="2">
        <v>6.6667187500000002</v>
      </c>
      <c r="D10673" s="2">
        <v>0.86591305897650195</v>
      </c>
    </row>
    <row r="10674" spans="2:4" x14ac:dyDescent="0.3">
      <c r="B10674" s="2">
        <v>10669</v>
      </c>
      <c r="C10674" s="2">
        <v>6.6668750000000001</v>
      </c>
      <c r="D10674" s="2">
        <v>2.9743009551611901</v>
      </c>
    </row>
    <row r="10675" spans="2:4" x14ac:dyDescent="0.3">
      <c r="B10675" s="2">
        <v>10670</v>
      </c>
      <c r="C10675" s="2">
        <v>6.66703125</v>
      </c>
      <c r="D10675" s="2">
        <v>11.0318875315228</v>
      </c>
    </row>
    <row r="10676" spans="2:4" x14ac:dyDescent="0.3">
      <c r="B10676" s="2">
        <v>10671</v>
      </c>
      <c r="C10676" s="2">
        <v>6.6671874999999901</v>
      </c>
      <c r="D10676" s="2">
        <v>13.827157530313899</v>
      </c>
    </row>
    <row r="10677" spans="2:4" x14ac:dyDescent="0.3">
      <c r="B10677" s="2">
        <v>10672</v>
      </c>
      <c r="C10677" s="2">
        <v>6.6673437499999997</v>
      </c>
      <c r="D10677" s="2">
        <v>6.0763106591996801</v>
      </c>
    </row>
    <row r="10678" spans="2:4" x14ac:dyDescent="0.3">
      <c r="B10678" s="2">
        <v>10673</v>
      </c>
      <c r="C10678" s="2">
        <v>6.6675000000000004</v>
      </c>
      <c r="D10678" s="2">
        <v>0.22677254473540301</v>
      </c>
    </row>
    <row r="10679" spans="2:4" x14ac:dyDescent="0.3">
      <c r="B10679" s="2">
        <v>10674</v>
      </c>
      <c r="C10679" s="2">
        <v>6.6676562500000003</v>
      </c>
      <c r="D10679" s="2">
        <v>-4.05147054265435</v>
      </c>
    </row>
    <row r="10680" spans="2:4" x14ac:dyDescent="0.3">
      <c r="B10680" s="2">
        <v>10675</v>
      </c>
      <c r="C10680" s="2">
        <v>6.6678125000000001</v>
      </c>
      <c r="D10680" s="2">
        <v>2.5905779386746999</v>
      </c>
    </row>
    <row r="10681" spans="2:4" x14ac:dyDescent="0.3">
      <c r="B10681" s="2">
        <v>10676</v>
      </c>
      <c r="C10681" s="2">
        <v>6.66796875</v>
      </c>
      <c r="D10681" s="2">
        <v>3.8849717532302002</v>
      </c>
    </row>
    <row r="10682" spans="2:4" x14ac:dyDescent="0.3">
      <c r="B10682" s="2">
        <v>10677</v>
      </c>
      <c r="C10682" s="2">
        <v>6.6681249999999901</v>
      </c>
      <c r="D10682" s="2">
        <v>2.47241750747046</v>
      </c>
    </row>
    <row r="10683" spans="2:4" x14ac:dyDescent="0.3">
      <c r="B10683" s="2">
        <v>10678</v>
      </c>
      <c r="C10683" s="2">
        <v>6.6682812499999899</v>
      </c>
      <c r="D10683" s="2">
        <v>1.2770874887730601</v>
      </c>
    </row>
    <row r="10684" spans="2:4" x14ac:dyDescent="0.3">
      <c r="B10684" s="2">
        <v>10679</v>
      </c>
      <c r="C10684" s="2">
        <v>6.6684374999999996</v>
      </c>
      <c r="D10684" s="2">
        <v>-4.5909504911827899</v>
      </c>
    </row>
    <row r="10685" spans="2:4" x14ac:dyDescent="0.3">
      <c r="B10685" s="2">
        <v>10680</v>
      </c>
      <c r="C10685" s="2">
        <v>6.6685937500000003</v>
      </c>
      <c r="D10685" s="2">
        <v>-0.21901453662603401</v>
      </c>
    </row>
    <row r="10686" spans="2:4" x14ac:dyDescent="0.3">
      <c r="B10686" s="2">
        <v>10681</v>
      </c>
      <c r="C10686" s="2">
        <v>6.6687500000000002</v>
      </c>
      <c r="D10686" s="2">
        <v>3.4105397188495501</v>
      </c>
    </row>
    <row r="10687" spans="2:4" x14ac:dyDescent="0.3">
      <c r="B10687" s="2">
        <v>10682</v>
      </c>
      <c r="C10687" s="2">
        <v>6.66890625</v>
      </c>
      <c r="D10687" s="2">
        <v>4.8702387831200697</v>
      </c>
    </row>
    <row r="10688" spans="2:4" x14ac:dyDescent="0.3">
      <c r="B10688" s="2">
        <v>10683</v>
      </c>
      <c r="C10688" s="2">
        <v>6.6690624999999901</v>
      </c>
      <c r="D10688" s="2">
        <v>3.9906000174885299</v>
      </c>
    </row>
    <row r="10689" spans="2:4" x14ac:dyDescent="0.3">
      <c r="B10689" s="2">
        <v>10684</v>
      </c>
      <c r="C10689" s="2">
        <v>6.66921874999999</v>
      </c>
      <c r="D10689" s="2">
        <v>2.2265483273889202</v>
      </c>
    </row>
    <row r="10690" spans="2:4" x14ac:dyDescent="0.3">
      <c r="B10690" s="2">
        <v>10685</v>
      </c>
      <c r="C10690" s="2">
        <v>6.6693749999999996</v>
      </c>
      <c r="D10690" s="2">
        <v>3.0656067429099099</v>
      </c>
    </row>
    <row r="10691" spans="2:4" x14ac:dyDescent="0.3">
      <c r="B10691" s="2">
        <v>10686</v>
      </c>
      <c r="C10691" s="2">
        <v>6.6695312500000004</v>
      </c>
      <c r="D10691" s="2">
        <v>1.73600350693497</v>
      </c>
    </row>
    <row r="10692" spans="2:4" x14ac:dyDescent="0.3">
      <c r="B10692" s="2">
        <v>10687</v>
      </c>
      <c r="C10692" s="2">
        <v>6.6696875000000002</v>
      </c>
      <c r="D10692" s="2">
        <v>-5.2318813149875902</v>
      </c>
    </row>
    <row r="10693" spans="2:4" x14ac:dyDescent="0.3">
      <c r="B10693" s="2">
        <v>10688</v>
      </c>
      <c r="C10693" s="2">
        <v>6.6698437500000001</v>
      </c>
      <c r="D10693" s="2">
        <v>-10.2316191565486</v>
      </c>
    </row>
    <row r="10694" spans="2:4" x14ac:dyDescent="0.3">
      <c r="B10694" s="2">
        <v>10689</v>
      </c>
      <c r="C10694" s="2">
        <v>6.6699999999999902</v>
      </c>
      <c r="D10694" s="2">
        <v>-8.5355992298696801</v>
      </c>
    </row>
    <row r="10695" spans="2:4" x14ac:dyDescent="0.3">
      <c r="B10695" s="2">
        <v>10690</v>
      </c>
      <c r="C10695" s="2">
        <v>6.67015624999999</v>
      </c>
      <c r="D10695" s="2">
        <v>-12.163959945636099</v>
      </c>
    </row>
    <row r="10696" spans="2:4" x14ac:dyDescent="0.3">
      <c r="B10696" s="2">
        <v>10691</v>
      </c>
      <c r="C10696" s="2">
        <v>6.6703124999999996</v>
      </c>
      <c r="D10696" s="2">
        <v>-8.3440361065537196</v>
      </c>
    </row>
    <row r="10697" spans="2:4" x14ac:dyDescent="0.3">
      <c r="B10697" s="2">
        <v>10692</v>
      </c>
      <c r="C10697" s="2">
        <v>6.6704687500000004</v>
      </c>
      <c r="D10697" s="2">
        <v>-2.23669341491656</v>
      </c>
    </row>
    <row r="10698" spans="2:4" x14ac:dyDescent="0.3">
      <c r="B10698" s="2">
        <v>10693</v>
      </c>
      <c r="C10698" s="2">
        <v>6.6706250000000002</v>
      </c>
      <c r="D10698" s="2">
        <v>-2.4049825139044101</v>
      </c>
    </row>
    <row r="10699" spans="2:4" x14ac:dyDescent="0.3">
      <c r="B10699" s="2">
        <v>10694</v>
      </c>
      <c r="C10699" s="2">
        <v>6.6707812500000001</v>
      </c>
      <c r="D10699" s="2">
        <v>-2.9838492728342602E-3</v>
      </c>
    </row>
    <row r="10700" spans="2:4" x14ac:dyDescent="0.3">
      <c r="B10700" s="2">
        <v>10695</v>
      </c>
      <c r="C10700" s="2">
        <v>6.6709375</v>
      </c>
      <c r="D10700" s="2">
        <v>4.3659682560110902</v>
      </c>
    </row>
    <row r="10701" spans="2:4" x14ac:dyDescent="0.3">
      <c r="B10701" s="2">
        <v>10696</v>
      </c>
      <c r="C10701" s="2">
        <v>6.6710937499999901</v>
      </c>
      <c r="D10701" s="2">
        <v>4.2961461830267602</v>
      </c>
    </row>
    <row r="10702" spans="2:4" x14ac:dyDescent="0.3">
      <c r="B10702" s="2">
        <v>10697</v>
      </c>
      <c r="C10702" s="2">
        <v>6.6712499999999997</v>
      </c>
      <c r="D10702" s="2">
        <v>0.70060780926148403</v>
      </c>
    </row>
    <row r="10703" spans="2:4" x14ac:dyDescent="0.3">
      <c r="B10703" s="2">
        <v>10698</v>
      </c>
      <c r="C10703" s="2">
        <v>6.6714062500000004</v>
      </c>
      <c r="D10703" s="2">
        <v>1.8064223497738601</v>
      </c>
    </row>
    <row r="10704" spans="2:4" x14ac:dyDescent="0.3">
      <c r="B10704" s="2">
        <v>10699</v>
      </c>
      <c r="C10704" s="2">
        <v>6.6715625000000003</v>
      </c>
      <c r="D10704" s="2">
        <v>-0.63615666496826395</v>
      </c>
    </row>
    <row r="10705" spans="2:4" x14ac:dyDescent="0.3">
      <c r="B10705" s="2">
        <v>10700</v>
      </c>
      <c r="C10705" s="2">
        <v>6.6717187500000001</v>
      </c>
      <c r="D10705" s="2">
        <v>-4.1917114584775597</v>
      </c>
    </row>
    <row r="10706" spans="2:4" x14ac:dyDescent="0.3">
      <c r="B10706" s="2">
        <v>10701</v>
      </c>
      <c r="C10706" s="2">
        <v>6.671875</v>
      </c>
      <c r="D10706" s="2">
        <v>-5.6979585714042997</v>
      </c>
    </row>
    <row r="10707" spans="2:4" x14ac:dyDescent="0.3">
      <c r="B10707" s="2">
        <v>10702</v>
      </c>
      <c r="C10707" s="2">
        <v>6.6720312499999901</v>
      </c>
      <c r="D10707" s="2">
        <v>-5.0928339388735102</v>
      </c>
    </row>
    <row r="10708" spans="2:4" x14ac:dyDescent="0.3">
      <c r="B10708" s="2">
        <v>10703</v>
      </c>
      <c r="C10708" s="2">
        <v>6.6721874999999899</v>
      </c>
      <c r="D10708" s="2">
        <v>-3.5298936897629298</v>
      </c>
    </row>
    <row r="10709" spans="2:4" x14ac:dyDescent="0.3">
      <c r="B10709" s="2">
        <v>10704</v>
      </c>
      <c r="C10709" s="2">
        <v>6.6723437499999996</v>
      </c>
      <c r="D10709" s="2">
        <v>-3.2893954383724799</v>
      </c>
    </row>
    <row r="10710" spans="2:4" x14ac:dyDescent="0.3">
      <c r="B10710" s="2">
        <v>10705</v>
      </c>
      <c r="C10710" s="2">
        <v>6.6725000000000003</v>
      </c>
      <c r="D10710" s="2">
        <v>-1.9377117177785601</v>
      </c>
    </row>
    <row r="10711" spans="2:4" x14ac:dyDescent="0.3">
      <c r="B10711" s="2">
        <v>10706</v>
      </c>
      <c r="C10711" s="2">
        <v>6.6726562500000002</v>
      </c>
      <c r="D10711" s="2">
        <v>-0.80862315293808396</v>
      </c>
    </row>
    <row r="10712" spans="2:4" x14ac:dyDescent="0.3">
      <c r="B10712" s="2">
        <v>10707</v>
      </c>
      <c r="C10712" s="2">
        <v>6.6728125</v>
      </c>
      <c r="D10712" s="2">
        <v>1.4984891048173601</v>
      </c>
    </row>
    <row r="10713" spans="2:4" x14ac:dyDescent="0.3">
      <c r="B10713" s="2">
        <v>10708</v>
      </c>
      <c r="C10713" s="2">
        <v>6.6729687499999901</v>
      </c>
      <c r="D10713" s="2">
        <v>0.88560646417720801</v>
      </c>
    </row>
    <row r="10714" spans="2:4" x14ac:dyDescent="0.3">
      <c r="B10714" s="2">
        <v>10709</v>
      </c>
      <c r="C10714" s="2">
        <v>6.67312499999999</v>
      </c>
      <c r="D10714" s="2">
        <v>3.1891381028052499</v>
      </c>
    </row>
    <row r="10715" spans="2:4" x14ac:dyDescent="0.3">
      <c r="B10715" s="2">
        <v>10710</v>
      </c>
      <c r="C10715" s="2">
        <v>6.6732812499999996</v>
      </c>
      <c r="D10715" s="2">
        <v>2.1358393094947599</v>
      </c>
    </row>
    <row r="10716" spans="2:4" x14ac:dyDescent="0.3">
      <c r="B10716" s="2">
        <v>10711</v>
      </c>
      <c r="C10716" s="2">
        <v>6.6734375000000004</v>
      </c>
      <c r="D10716" s="2">
        <v>-1.28424872702786</v>
      </c>
    </row>
    <row r="10717" spans="2:4" x14ac:dyDescent="0.3">
      <c r="B10717" s="2">
        <v>10712</v>
      </c>
      <c r="C10717" s="2">
        <v>6.6735937500000002</v>
      </c>
      <c r="D10717" s="2">
        <v>2.8979144137766299</v>
      </c>
    </row>
    <row r="10718" spans="2:4" x14ac:dyDescent="0.3">
      <c r="B10718" s="2">
        <v>10713</v>
      </c>
      <c r="C10718" s="2">
        <v>6.6737500000000001</v>
      </c>
      <c r="D10718" s="2">
        <v>-0.72447860344415804</v>
      </c>
    </row>
    <row r="10719" spans="2:4" x14ac:dyDescent="0.3">
      <c r="B10719" s="2">
        <v>10714</v>
      </c>
      <c r="C10719" s="2">
        <v>6.6739062499999902</v>
      </c>
      <c r="D10719" s="2">
        <v>-0.78057496977344198</v>
      </c>
    </row>
    <row r="10720" spans="2:4" x14ac:dyDescent="0.3">
      <c r="B10720" s="2">
        <v>10715</v>
      </c>
      <c r="C10720" s="2">
        <v>6.67406249999999</v>
      </c>
      <c r="D10720" s="2">
        <v>-1.03837954694632</v>
      </c>
    </row>
    <row r="10721" spans="2:4" x14ac:dyDescent="0.3">
      <c r="B10721" s="2">
        <v>10716</v>
      </c>
      <c r="C10721" s="2">
        <v>6.6742187499999996</v>
      </c>
      <c r="D10721" s="2">
        <v>0.853977661885165</v>
      </c>
    </row>
    <row r="10722" spans="2:4" x14ac:dyDescent="0.3">
      <c r="B10722" s="2">
        <v>10717</v>
      </c>
      <c r="C10722" s="2">
        <v>6.6743750000000004</v>
      </c>
      <c r="D10722" s="2">
        <v>8.6507758118010791</v>
      </c>
    </row>
    <row r="10723" spans="2:4" x14ac:dyDescent="0.3">
      <c r="B10723" s="2">
        <v>10718</v>
      </c>
      <c r="C10723" s="2">
        <v>6.6745312500000002</v>
      </c>
      <c r="D10723" s="2">
        <v>13.834915538423299</v>
      </c>
    </row>
    <row r="10724" spans="2:4" x14ac:dyDescent="0.3">
      <c r="B10724" s="2">
        <v>10719</v>
      </c>
      <c r="C10724" s="2">
        <v>6.6746875000000001</v>
      </c>
      <c r="D10724" s="2">
        <v>26.117632685118199</v>
      </c>
    </row>
    <row r="10725" spans="2:4" x14ac:dyDescent="0.3">
      <c r="B10725" s="2">
        <v>10720</v>
      </c>
      <c r="C10725" s="2">
        <v>6.67484375</v>
      </c>
      <c r="D10725" s="2">
        <v>19.8748232364944</v>
      </c>
    </row>
    <row r="10726" spans="2:4" x14ac:dyDescent="0.3">
      <c r="B10726" s="2">
        <v>10721</v>
      </c>
      <c r="C10726" s="2">
        <v>6.6749999999999901</v>
      </c>
      <c r="D10726" s="2">
        <v>4.4596611231780798</v>
      </c>
    </row>
    <row r="10727" spans="2:4" x14ac:dyDescent="0.3">
      <c r="B10727" s="2">
        <v>10722</v>
      </c>
      <c r="C10727" s="2">
        <v>6.6751562499999997</v>
      </c>
      <c r="D10727" s="2">
        <v>-13.7919481088945</v>
      </c>
    </row>
    <row r="10728" spans="2:4" x14ac:dyDescent="0.3">
      <c r="B10728" s="2">
        <v>10723</v>
      </c>
      <c r="C10728" s="2">
        <v>6.6753125000000004</v>
      </c>
      <c r="D10728" s="2">
        <v>-11.5594320829599</v>
      </c>
    </row>
    <row r="10729" spans="2:4" x14ac:dyDescent="0.3">
      <c r="B10729" s="2">
        <v>10724</v>
      </c>
      <c r="C10729" s="2">
        <v>6.6754687500000003</v>
      </c>
      <c r="D10729" s="2">
        <v>5.3172194041906504</v>
      </c>
    </row>
    <row r="10730" spans="2:4" x14ac:dyDescent="0.3">
      <c r="B10730" s="2">
        <v>10725</v>
      </c>
      <c r="C10730" s="2">
        <v>6.6756250000000001</v>
      </c>
      <c r="D10730" s="2">
        <v>8.2586980173506603</v>
      </c>
    </row>
    <row r="10731" spans="2:4" x14ac:dyDescent="0.3">
      <c r="B10731" s="2">
        <v>10726</v>
      </c>
      <c r="C10731" s="2">
        <v>6.67578125</v>
      </c>
      <c r="D10731" s="2">
        <v>17.146391461414701</v>
      </c>
    </row>
    <row r="10732" spans="2:4" x14ac:dyDescent="0.3">
      <c r="B10732" s="2">
        <v>10727</v>
      </c>
      <c r="C10732" s="2">
        <v>6.6759374999999901</v>
      </c>
      <c r="D10732" s="2">
        <v>-13.8390929274053</v>
      </c>
    </row>
    <row r="10733" spans="2:4" x14ac:dyDescent="0.3">
      <c r="B10733" s="2">
        <v>10728</v>
      </c>
      <c r="C10733" s="2">
        <v>6.6760937499999899</v>
      </c>
      <c r="D10733" s="2">
        <v>-20.935880037914298</v>
      </c>
    </row>
    <row r="10734" spans="2:4" x14ac:dyDescent="0.3">
      <c r="B10734" s="2">
        <v>10729</v>
      </c>
      <c r="C10734" s="2">
        <v>6.6762499999999996</v>
      </c>
      <c r="D10734" s="2">
        <v>0.19633728215249399</v>
      </c>
    </row>
    <row r="10735" spans="2:4" x14ac:dyDescent="0.3">
      <c r="B10735" s="2">
        <v>10730</v>
      </c>
      <c r="C10735" s="2">
        <v>6.6764062500000003</v>
      </c>
      <c r="D10735" s="2">
        <v>-1.77419677762725</v>
      </c>
    </row>
    <row r="10736" spans="2:4" x14ac:dyDescent="0.3">
      <c r="B10736" s="2">
        <v>10731</v>
      </c>
      <c r="C10736" s="2">
        <v>6.6765625000000002</v>
      </c>
      <c r="D10736" s="2">
        <v>12.2815236069858</v>
      </c>
    </row>
    <row r="10737" spans="2:4" x14ac:dyDescent="0.3">
      <c r="B10737" s="2">
        <v>10732</v>
      </c>
      <c r="C10737" s="2">
        <v>6.67671875</v>
      </c>
      <c r="D10737" s="2">
        <v>4.8803838706477096</v>
      </c>
    </row>
    <row r="10738" spans="2:4" x14ac:dyDescent="0.3">
      <c r="B10738" s="2">
        <v>10733</v>
      </c>
      <c r="C10738" s="2">
        <v>6.6768749999999901</v>
      </c>
      <c r="D10738" s="2">
        <v>5.1626560118578304</v>
      </c>
    </row>
    <row r="10739" spans="2:4" x14ac:dyDescent="0.3">
      <c r="B10739" s="2">
        <v>10734</v>
      </c>
      <c r="C10739" s="2">
        <v>6.67703124999999</v>
      </c>
      <c r="D10739" s="2">
        <v>-2.6908352742419299</v>
      </c>
    </row>
    <row r="10740" spans="2:4" x14ac:dyDescent="0.3">
      <c r="B10740" s="2">
        <v>10735</v>
      </c>
      <c r="C10740" s="2">
        <v>6.6771874999999996</v>
      </c>
      <c r="D10740" s="2">
        <v>-21.633503997902899</v>
      </c>
    </row>
    <row r="10741" spans="2:4" x14ac:dyDescent="0.3">
      <c r="B10741" s="2">
        <v>10736</v>
      </c>
      <c r="C10741" s="2">
        <v>6.6773437500000004</v>
      </c>
      <c r="D10741" s="2">
        <v>-12.658085385217399</v>
      </c>
    </row>
    <row r="10742" spans="2:4" x14ac:dyDescent="0.3">
      <c r="B10742" s="2">
        <v>10737</v>
      </c>
      <c r="C10742" s="2">
        <v>6.6775000000000002</v>
      </c>
      <c r="D10742" s="2">
        <v>-9.7649451302774004</v>
      </c>
    </row>
    <row r="10743" spans="2:4" x14ac:dyDescent="0.3">
      <c r="B10743" s="2">
        <v>10738</v>
      </c>
      <c r="C10743" s="2">
        <v>6.6776562500000001</v>
      </c>
      <c r="D10743" s="2">
        <v>-1.22994267026228</v>
      </c>
    </row>
    <row r="10744" spans="2:4" x14ac:dyDescent="0.3">
      <c r="B10744" s="2">
        <v>10739</v>
      </c>
      <c r="C10744" s="2">
        <v>6.6778124999999902</v>
      </c>
      <c r="D10744" s="2">
        <v>-5.1268498205838204</v>
      </c>
    </row>
    <row r="10745" spans="2:4" x14ac:dyDescent="0.3">
      <c r="B10745" s="2">
        <v>10740</v>
      </c>
      <c r="C10745" s="2">
        <v>6.67796874999999</v>
      </c>
      <c r="D10745" s="2">
        <v>-8.8554678719175097</v>
      </c>
    </row>
    <row r="10746" spans="2:4" x14ac:dyDescent="0.3">
      <c r="B10746" s="2">
        <v>10741</v>
      </c>
      <c r="C10746" s="2">
        <v>6.6781249999999996</v>
      </c>
      <c r="D10746" s="2">
        <v>-2.3339669012109501</v>
      </c>
    </row>
    <row r="10747" spans="2:4" x14ac:dyDescent="0.3">
      <c r="B10747" s="2">
        <v>10742</v>
      </c>
      <c r="C10747" s="2">
        <v>6.6782812500000004</v>
      </c>
      <c r="D10747" s="2">
        <v>0.35627160317640999</v>
      </c>
    </row>
    <row r="10748" spans="2:4" x14ac:dyDescent="0.3">
      <c r="B10748" s="2">
        <v>10743</v>
      </c>
      <c r="C10748" s="2">
        <v>6.6784375000000002</v>
      </c>
      <c r="D10748" s="2">
        <v>10.5037462102311</v>
      </c>
    </row>
    <row r="10749" spans="2:4" x14ac:dyDescent="0.3">
      <c r="B10749" s="2">
        <v>10744</v>
      </c>
      <c r="C10749" s="2">
        <v>6.6785937500000001</v>
      </c>
      <c r="D10749" s="2">
        <v>9.0016764862863905</v>
      </c>
    </row>
    <row r="10750" spans="2:4" x14ac:dyDescent="0.3">
      <c r="B10750" s="2">
        <v>10745</v>
      </c>
      <c r="C10750" s="2">
        <v>6.67875</v>
      </c>
      <c r="D10750" s="2">
        <v>7.4369459276121104</v>
      </c>
    </row>
    <row r="10751" spans="2:4" x14ac:dyDescent="0.3">
      <c r="B10751" s="2">
        <v>10746</v>
      </c>
      <c r="C10751" s="2">
        <v>6.6789062499999901</v>
      </c>
      <c r="D10751" s="2">
        <v>5.0707534542545396</v>
      </c>
    </row>
    <row r="10752" spans="2:4" x14ac:dyDescent="0.3">
      <c r="B10752" s="2">
        <v>10747</v>
      </c>
      <c r="C10752" s="2">
        <v>6.6790624999999997</v>
      </c>
      <c r="D10752" s="2">
        <v>-2.1871615169875098</v>
      </c>
    </row>
    <row r="10753" spans="2:4" x14ac:dyDescent="0.3">
      <c r="B10753" s="2">
        <v>10748</v>
      </c>
      <c r="C10753" s="2">
        <v>6.6792187500000004</v>
      </c>
      <c r="D10753" s="2">
        <v>-3.4511200689600998</v>
      </c>
    </row>
    <row r="10754" spans="2:4" x14ac:dyDescent="0.3">
      <c r="B10754" s="2">
        <v>10749</v>
      </c>
      <c r="C10754" s="2">
        <v>6.6793750000000003</v>
      </c>
      <c r="D10754" s="2">
        <v>-6.0142465943247299</v>
      </c>
    </row>
    <row r="10755" spans="2:4" x14ac:dyDescent="0.3">
      <c r="B10755" s="2">
        <v>10750</v>
      </c>
      <c r="C10755" s="2">
        <v>6.6795312500000001</v>
      </c>
      <c r="D10755" s="2">
        <v>-3.58121589725567</v>
      </c>
    </row>
    <row r="10756" spans="2:4" x14ac:dyDescent="0.3">
      <c r="B10756" s="2">
        <v>10751</v>
      </c>
      <c r="C10756" s="2">
        <v>6.6796875</v>
      </c>
      <c r="D10756" s="2">
        <v>-2.8119795547190001</v>
      </c>
    </row>
    <row r="10757" spans="2:4" x14ac:dyDescent="0.3">
      <c r="B10757" s="2">
        <v>10752</v>
      </c>
      <c r="C10757" s="2">
        <v>6.6798437499999901</v>
      </c>
      <c r="D10757" s="2">
        <v>-2.69978682206043</v>
      </c>
    </row>
    <row r="10758" spans="2:4" x14ac:dyDescent="0.3">
      <c r="B10758" s="2">
        <v>10753</v>
      </c>
      <c r="C10758" s="2">
        <v>6.6799999999999899</v>
      </c>
      <c r="D10758" s="2">
        <v>-0.99004118872640701</v>
      </c>
    </row>
    <row r="10759" spans="2:4" x14ac:dyDescent="0.3">
      <c r="B10759" s="2">
        <v>10754</v>
      </c>
      <c r="C10759" s="2">
        <v>6.6801562499999996</v>
      </c>
      <c r="D10759" s="2">
        <v>-2.0982428086570502</v>
      </c>
    </row>
    <row r="10760" spans="2:4" x14ac:dyDescent="0.3">
      <c r="B10760" s="2">
        <v>10755</v>
      </c>
      <c r="C10760" s="2">
        <v>6.6803125000000003</v>
      </c>
      <c r="D10760" s="2">
        <v>-0.47443203438064702</v>
      </c>
    </row>
    <row r="10761" spans="2:4" x14ac:dyDescent="0.3">
      <c r="B10761" s="2">
        <v>10756</v>
      </c>
      <c r="C10761" s="2">
        <v>6.6804687500000002</v>
      </c>
      <c r="D10761" s="2">
        <v>-3.5824094369648098</v>
      </c>
    </row>
    <row r="10762" spans="2:4" x14ac:dyDescent="0.3">
      <c r="B10762" s="2">
        <v>10757</v>
      </c>
      <c r="C10762" s="2">
        <v>6.680625</v>
      </c>
      <c r="D10762" s="2">
        <v>-2.56312652536463</v>
      </c>
    </row>
    <row r="10763" spans="2:4" x14ac:dyDescent="0.3">
      <c r="B10763" s="2">
        <v>10758</v>
      </c>
      <c r="C10763" s="2">
        <v>6.6807812499999901</v>
      </c>
      <c r="D10763" s="2">
        <v>0.63138250613172897</v>
      </c>
    </row>
    <row r="10764" spans="2:4" x14ac:dyDescent="0.3">
      <c r="B10764" s="2">
        <v>10759</v>
      </c>
      <c r="C10764" s="2">
        <v>6.68093749999999</v>
      </c>
      <c r="D10764" s="2">
        <v>-1.2633617821180201</v>
      </c>
    </row>
    <row r="10765" spans="2:4" x14ac:dyDescent="0.3">
      <c r="B10765" s="2">
        <v>10760</v>
      </c>
      <c r="C10765" s="2">
        <v>6.6810937499999996</v>
      </c>
      <c r="D10765" s="2">
        <v>-3.3920398533579799</v>
      </c>
    </row>
    <row r="10766" spans="2:4" x14ac:dyDescent="0.3">
      <c r="B10766" s="2">
        <v>10761</v>
      </c>
      <c r="C10766" s="2">
        <v>6.6812500000000004</v>
      </c>
      <c r="D10766" s="2">
        <v>-5.7295873736963401</v>
      </c>
    </row>
    <row r="10767" spans="2:4" x14ac:dyDescent="0.3">
      <c r="B10767" s="2">
        <v>10762</v>
      </c>
      <c r="C10767" s="2">
        <v>6.6814062500000002</v>
      </c>
      <c r="D10767" s="2">
        <v>-1.5629402491105799</v>
      </c>
    </row>
    <row r="10768" spans="2:4" x14ac:dyDescent="0.3">
      <c r="B10768" s="2">
        <v>10763</v>
      </c>
      <c r="C10768" s="2">
        <v>6.6815625000000001</v>
      </c>
      <c r="D10768" s="2">
        <v>-1.18339462160606</v>
      </c>
    </row>
    <row r="10769" spans="2:4" x14ac:dyDescent="0.3">
      <c r="B10769" s="2">
        <v>10764</v>
      </c>
      <c r="C10769" s="2">
        <v>6.6817187499999902</v>
      </c>
      <c r="D10769" s="2">
        <v>0.55439919489260503</v>
      </c>
    </row>
    <row r="10770" spans="2:4" x14ac:dyDescent="0.3">
      <c r="B10770" s="2">
        <v>10765</v>
      </c>
      <c r="C10770" s="2">
        <v>6.68187499999999</v>
      </c>
      <c r="D10770" s="2">
        <v>5.6227655697288803</v>
      </c>
    </row>
    <row r="10771" spans="2:4" x14ac:dyDescent="0.3">
      <c r="B10771" s="2">
        <v>10766</v>
      </c>
      <c r="C10771" s="2">
        <v>6.6820312499999996</v>
      </c>
      <c r="D10771" s="2">
        <v>13.6266428591794</v>
      </c>
    </row>
    <row r="10772" spans="2:4" x14ac:dyDescent="0.3">
      <c r="B10772" s="2">
        <v>10767</v>
      </c>
      <c r="C10772" s="2">
        <v>6.6821875000000004</v>
      </c>
      <c r="D10772" s="2">
        <v>32.8062292151035</v>
      </c>
    </row>
    <row r="10773" spans="2:4" x14ac:dyDescent="0.3">
      <c r="B10773" s="2">
        <v>10768</v>
      </c>
      <c r="C10773" s="2">
        <v>6.6823437500000002</v>
      </c>
      <c r="D10773" s="2">
        <v>26.8916431864914</v>
      </c>
    </row>
    <row r="10774" spans="2:4" x14ac:dyDescent="0.3">
      <c r="B10774" s="2">
        <v>10769</v>
      </c>
      <c r="C10774" s="2">
        <v>6.6825000000000001</v>
      </c>
      <c r="D10774" s="2">
        <v>6.31800245029926</v>
      </c>
    </row>
    <row r="10775" spans="2:4" x14ac:dyDescent="0.3">
      <c r="B10775" s="2">
        <v>10770</v>
      </c>
      <c r="C10775" s="2">
        <v>6.68265625</v>
      </c>
      <c r="D10775" s="2">
        <v>-13.461337609464399</v>
      </c>
    </row>
    <row r="10776" spans="2:4" x14ac:dyDescent="0.3">
      <c r="B10776" s="2">
        <v>10771</v>
      </c>
      <c r="C10776" s="2">
        <v>6.6828124999999901</v>
      </c>
      <c r="D10776" s="2">
        <v>-17.422099134224599</v>
      </c>
    </row>
    <row r="10777" spans="2:4" x14ac:dyDescent="0.3">
      <c r="B10777" s="2">
        <v>10772</v>
      </c>
      <c r="C10777" s="2">
        <v>6.6829687499999997</v>
      </c>
      <c r="D10777" s="2">
        <v>8.0754896719986409</v>
      </c>
    </row>
    <row r="10778" spans="2:4" x14ac:dyDescent="0.3">
      <c r="B10778" s="2">
        <v>10773</v>
      </c>
      <c r="C10778" s="2">
        <v>6.6831250000000004</v>
      </c>
      <c r="D10778" s="2">
        <v>12.8192132459505</v>
      </c>
    </row>
    <row r="10779" spans="2:4" x14ac:dyDescent="0.3">
      <c r="B10779" s="2">
        <v>10774</v>
      </c>
      <c r="C10779" s="2">
        <v>6.6832812500000003</v>
      </c>
      <c r="D10779" s="2">
        <v>19.0327809717006</v>
      </c>
    </row>
    <row r="10780" spans="2:4" x14ac:dyDescent="0.3">
      <c r="B10780" s="2">
        <v>10775</v>
      </c>
      <c r="C10780" s="2">
        <v>6.6834375000000001</v>
      </c>
      <c r="D10780" s="2">
        <v>3.5573451030730001</v>
      </c>
    </row>
    <row r="10781" spans="2:4" x14ac:dyDescent="0.3">
      <c r="B10781" s="2">
        <v>10776</v>
      </c>
      <c r="C10781" s="2">
        <v>6.68359375</v>
      </c>
      <c r="D10781" s="2">
        <v>-23.114090007083298</v>
      </c>
    </row>
    <row r="10782" spans="2:4" x14ac:dyDescent="0.3">
      <c r="B10782" s="2">
        <v>10777</v>
      </c>
      <c r="C10782" s="2">
        <v>6.6837499999999901</v>
      </c>
      <c r="D10782" s="2">
        <v>-6.8497243907183201</v>
      </c>
    </row>
    <row r="10783" spans="2:4" x14ac:dyDescent="0.3">
      <c r="B10783" s="2">
        <v>10778</v>
      </c>
      <c r="C10783" s="2">
        <v>6.6839062499999899</v>
      </c>
      <c r="D10783" s="2">
        <v>-5.7588290965701203</v>
      </c>
    </row>
    <row r="10784" spans="2:4" x14ac:dyDescent="0.3">
      <c r="B10784" s="2">
        <v>10779</v>
      </c>
      <c r="C10784" s="2">
        <v>6.6840624999999996</v>
      </c>
      <c r="D10784" s="2">
        <v>-9.0112248039594597E-2</v>
      </c>
    </row>
    <row r="10785" spans="2:4" x14ac:dyDescent="0.3">
      <c r="B10785" s="2">
        <v>10780</v>
      </c>
      <c r="C10785" s="2">
        <v>6.6842187500000003</v>
      </c>
      <c r="D10785" s="2">
        <v>6.8676274863553299</v>
      </c>
    </row>
    <row r="10786" spans="2:4" x14ac:dyDescent="0.3">
      <c r="B10786" s="2">
        <v>10781</v>
      </c>
      <c r="C10786" s="2">
        <v>6.6843750000000002</v>
      </c>
      <c r="D10786" s="2">
        <v>-1.55756932041948</v>
      </c>
    </row>
    <row r="10787" spans="2:4" x14ac:dyDescent="0.3">
      <c r="B10787" s="2">
        <v>10782</v>
      </c>
      <c r="C10787" s="2">
        <v>6.68453125</v>
      </c>
      <c r="D10787" s="2">
        <v>-0.44101292252490298</v>
      </c>
    </row>
    <row r="10788" spans="2:4" x14ac:dyDescent="0.3">
      <c r="B10788" s="2">
        <v>10783</v>
      </c>
      <c r="C10788" s="2">
        <v>6.6846874999999901</v>
      </c>
      <c r="D10788" s="2">
        <v>-13.2548552397843</v>
      </c>
    </row>
    <row r="10789" spans="2:4" x14ac:dyDescent="0.3">
      <c r="B10789" s="2">
        <v>10784</v>
      </c>
      <c r="C10789" s="2">
        <v>6.68484374999999</v>
      </c>
      <c r="D10789" s="2">
        <v>-21.751067659252602</v>
      </c>
    </row>
    <row r="10790" spans="2:4" x14ac:dyDescent="0.3">
      <c r="B10790" s="2">
        <v>10785</v>
      </c>
      <c r="C10790" s="2">
        <v>6.6849999999999996</v>
      </c>
      <c r="D10790" s="2">
        <v>-11.9747839017384</v>
      </c>
    </row>
    <row r="10791" spans="2:4" x14ac:dyDescent="0.3">
      <c r="B10791" s="2">
        <v>10786</v>
      </c>
      <c r="C10791" s="2">
        <v>6.6851562500000004</v>
      </c>
      <c r="D10791" s="2">
        <v>-7.7150406798402598</v>
      </c>
    </row>
    <row r="10792" spans="2:4" x14ac:dyDescent="0.3">
      <c r="B10792" s="2">
        <v>10787</v>
      </c>
      <c r="C10792" s="2">
        <v>6.6853125000000002</v>
      </c>
      <c r="D10792" s="2">
        <v>-6.4009534600840503</v>
      </c>
    </row>
    <row r="10793" spans="2:4" x14ac:dyDescent="0.3">
      <c r="B10793" s="2">
        <v>10788</v>
      </c>
      <c r="C10793" s="2">
        <v>6.6854687500000001</v>
      </c>
      <c r="D10793" s="2">
        <v>-0.52635101172796295</v>
      </c>
    </row>
    <row r="10794" spans="2:4" x14ac:dyDescent="0.3">
      <c r="B10794" s="2">
        <v>10789</v>
      </c>
      <c r="C10794" s="2">
        <v>6.6856249999999902</v>
      </c>
      <c r="D10794" s="2">
        <v>-2.7290285449342102</v>
      </c>
    </row>
    <row r="10795" spans="2:4" x14ac:dyDescent="0.3">
      <c r="B10795" s="2">
        <v>10790</v>
      </c>
      <c r="C10795" s="2">
        <v>6.68578124999999</v>
      </c>
      <c r="D10795" s="2">
        <v>-1.4012156185229601</v>
      </c>
    </row>
    <row r="10796" spans="2:4" x14ac:dyDescent="0.3">
      <c r="B10796" s="2">
        <v>10791</v>
      </c>
      <c r="C10796" s="2">
        <v>6.6859374999999996</v>
      </c>
      <c r="D10796" s="2">
        <v>3.4827488712521402</v>
      </c>
    </row>
    <row r="10797" spans="2:4" x14ac:dyDescent="0.3">
      <c r="B10797" s="2">
        <v>10792</v>
      </c>
      <c r="C10797" s="2">
        <v>6.6860937500000004</v>
      </c>
      <c r="D10797" s="2">
        <v>4.5634990778727103</v>
      </c>
    </row>
    <row r="10798" spans="2:4" x14ac:dyDescent="0.3">
      <c r="B10798" s="2">
        <v>10793</v>
      </c>
      <c r="C10798" s="2">
        <v>6.6862500000000002</v>
      </c>
      <c r="D10798" s="2">
        <v>11.4645456760837</v>
      </c>
    </row>
    <row r="10799" spans="2:4" x14ac:dyDescent="0.3">
      <c r="B10799" s="2">
        <v>10794</v>
      </c>
      <c r="C10799" s="2">
        <v>6.6864062500000001</v>
      </c>
      <c r="D10799" s="2">
        <v>6.0554237142898399</v>
      </c>
    </row>
    <row r="10800" spans="2:4" x14ac:dyDescent="0.3">
      <c r="B10800" s="2">
        <v>10795</v>
      </c>
      <c r="C10800" s="2">
        <v>6.6865625</v>
      </c>
      <c r="D10800" s="2">
        <v>-0.31390094350216402</v>
      </c>
    </row>
    <row r="10801" spans="2:4" x14ac:dyDescent="0.3">
      <c r="B10801" s="2">
        <v>10796</v>
      </c>
      <c r="C10801" s="2">
        <v>6.6867187499999901</v>
      </c>
      <c r="D10801" s="2">
        <v>1.4203122538691</v>
      </c>
    </row>
    <row r="10802" spans="2:4" x14ac:dyDescent="0.3">
      <c r="B10802" s="2">
        <v>10797</v>
      </c>
      <c r="C10802" s="2">
        <v>6.6868749999999997</v>
      </c>
      <c r="D10802" s="2">
        <v>-3.5454097059816601</v>
      </c>
    </row>
    <row r="10803" spans="2:4" x14ac:dyDescent="0.3">
      <c r="B10803" s="2">
        <v>10798</v>
      </c>
      <c r="C10803" s="2">
        <v>6.6870312500000004</v>
      </c>
      <c r="D10803" s="2">
        <v>-5.1519141544756302</v>
      </c>
    </row>
    <row r="10804" spans="2:4" x14ac:dyDescent="0.3">
      <c r="B10804" s="2">
        <v>10799</v>
      </c>
      <c r="C10804" s="2">
        <v>6.6871875000000003</v>
      </c>
      <c r="D10804" s="2">
        <v>0.54664118678323603</v>
      </c>
    </row>
    <row r="10805" spans="2:4" x14ac:dyDescent="0.3">
      <c r="B10805" s="2">
        <v>10800</v>
      </c>
      <c r="C10805" s="2">
        <v>6.6873437500000001</v>
      </c>
      <c r="D10805" s="2">
        <v>1.17444307378756</v>
      </c>
    </row>
    <row r="10806" spans="2:4" x14ac:dyDescent="0.3">
      <c r="B10806" s="2">
        <v>10801</v>
      </c>
      <c r="C10806" s="2">
        <v>6.6875</v>
      </c>
      <c r="D10806" s="2">
        <v>0.71075289678912001</v>
      </c>
    </row>
    <row r="10807" spans="2:4" x14ac:dyDescent="0.3">
      <c r="B10807" s="2">
        <v>10802</v>
      </c>
      <c r="C10807" s="2">
        <v>6.6876562499999901</v>
      </c>
      <c r="D10807" s="2">
        <v>1.35705464928502</v>
      </c>
    </row>
    <row r="10808" spans="2:4" x14ac:dyDescent="0.3">
      <c r="B10808" s="2">
        <v>10803</v>
      </c>
      <c r="C10808" s="2">
        <v>6.6878124999999899</v>
      </c>
      <c r="D10808" s="2">
        <v>-2.6287712093669802</v>
      </c>
    </row>
    <row r="10809" spans="2:4" x14ac:dyDescent="0.3">
      <c r="B10809" s="2">
        <v>10804</v>
      </c>
      <c r="C10809" s="2">
        <v>6.6879687499999996</v>
      </c>
      <c r="D10809" s="2">
        <v>-3.0697841318918799</v>
      </c>
    </row>
    <row r="10810" spans="2:4" x14ac:dyDescent="0.3">
      <c r="B10810" s="2">
        <v>10805</v>
      </c>
      <c r="C10810" s="2">
        <v>6.6881250000000003</v>
      </c>
      <c r="D10810" s="2">
        <v>-7.4500748644125796</v>
      </c>
    </row>
    <row r="10811" spans="2:4" x14ac:dyDescent="0.3">
      <c r="B10811" s="2">
        <v>10806</v>
      </c>
      <c r="C10811" s="2">
        <v>6.6882812500000002</v>
      </c>
      <c r="D10811" s="2">
        <v>-4.3677585655747899</v>
      </c>
    </row>
    <row r="10812" spans="2:4" x14ac:dyDescent="0.3">
      <c r="B10812" s="2">
        <v>10807</v>
      </c>
      <c r="C10812" s="2">
        <v>6.6884375</v>
      </c>
      <c r="D10812" s="2">
        <v>1.0694115793837899</v>
      </c>
    </row>
    <row r="10813" spans="2:4" x14ac:dyDescent="0.3">
      <c r="B10813" s="2">
        <v>10808</v>
      </c>
      <c r="C10813" s="2">
        <v>6.6885937499999901</v>
      </c>
      <c r="D10813" s="2">
        <v>-4.8242875043184297</v>
      </c>
    </row>
    <row r="10814" spans="2:4" x14ac:dyDescent="0.3">
      <c r="B10814" s="2">
        <v>10809</v>
      </c>
      <c r="C10814" s="2">
        <v>6.68874999999999</v>
      </c>
      <c r="D10814" s="2">
        <v>-1.83327699322936</v>
      </c>
    </row>
    <row r="10815" spans="2:4" x14ac:dyDescent="0.3">
      <c r="B10815" s="2">
        <v>10810</v>
      </c>
      <c r="C10815" s="2">
        <v>6.6889062499999996</v>
      </c>
      <c r="D10815" s="2">
        <v>0.86531628912193503</v>
      </c>
    </row>
    <row r="10816" spans="2:4" x14ac:dyDescent="0.3">
      <c r="B10816" s="2">
        <v>10811</v>
      </c>
      <c r="C10816" s="2">
        <v>6.6890625000000004</v>
      </c>
      <c r="D10816" s="2">
        <v>-0.71015612693455299</v>
      </c>
    </row>
    <row r="10817" spans="2:4" x14ac:dyDescent="0.3">
      <c r="B10817" s="2">
        <v>10812</v>
      </c>
      <c r="C10817" s="2">
        <v>6.6892187500000002</v>
      </c>
      <c r="D10817" s="2">
        <v>0.20648236968013001</v>
      </c>
    </row>
    <row r="10818" spans="2:4" x14ac:dyDescent="0.3">
      <c r="B10818" s="2">
        <v>10813</v>
      </c>
      <c r="C10818" s="2">
        <v>6.6893750000000001</v>
      </c>
      <c r="D10818" s="2">
        <v>3.1008161643293599</v>
      </c>
    </row>
    <row r="10819" spans="2:4" x14ac:dyDescent="0.3">
      <c r="B10819" s="2">
        <v>10814</v>
      </c>
      <c r="C10819" s="2">
        <v>6.6895312499999902</v>
      </c>
      <c r="D10819" s="2">
        <v>4.9722864282510102</v>
      </c>
    </row>
    <row r="10820" spans="2:4" x14ac:dyDescent="0.3">
      <c r="B10820" s="2">
        <v>10815</v>
      </c>
      <c r="C10820" s="2">
        <v>6.68968749999999</v>
      </c>
      <c r="D10820" s="2">
        <v>12.477264119283699</v>
      </c>
    </row>
    <row r="10821" spans="2:4" x14ac:dyDescent="0.3">
      <c r="B10821" s="2">
        <v>10816</v>
      </c>
      <c r="C10821" s="2">
        <v>6.6898437499999996</v>
      </c>
      <c r="D10821" s="2">
        <v>21.940243703150301</v>
      </c>
    </row>
    <row r="10822" spans="2:4" x14ac:dyDescent="0.3">
      <c r="B10822" s="2">
        <v>10817</v>
      </c>
      <c r="C10822" s="2">
        <v>6.69</v>
      </c>
      <c r="D10822" s="2">
        <v>17.007344085300701</v>
      </c>
    </row>
    <row r="10823" spans="2:4" x14ac:dyDescent="0.3">
      <c r="B10823" s="2">
        <v>10818</v>
      </c>
      <c r="C10823" s="2">
        <v>6.6901562500000002</v>
      </c>
      <c r="D10823" s="2">
        <v>6.8443534620272199</v>
      </c>
    </row>
    <row r="10824" spans="2:4" x14ac:dyDescent="0.3">
      <c r="B10824" s="2">
        <v>10819</v>
      </c>
      <c r="C10824" s="2">
        <v>6.6903125000000001</v>
      </c>
      <c r="D10824" s="2">
        <v>-8.3207620822256096</v>
      </c>
    </row>
    <row r="10825" spans="2:4" x14ac:dyDescent="0.3">
      <c r="B10825" s="2">
        <v>10820</v>
      </c>
      <c r="C10825" s="2">
        <v>6.69046875</v>
      </c>
      <c r="D10825" s="2">
        <v>-4.1374054017119803</v>
      </c>
    </row>
    <row r="10826" spans="2:4" x14ac:dyDescent="0.3">
      <c r="B10826" s="2">
        <v>10821</v>
      </c>
      <c r="C10826" s="2">
        <v>6.6906249999999901</v>
      </c>
      <c r="D10826" s="2">
        <v>5.9718759346504804</v>
      </c>
    </row>
    <row r="10827" spans="2:4" x14ac:dyDescent="0.3">
      <c r="B10827" s="2">
        <v>10822</v>
      </c>
      <c r="C10827" s="2">
        <v>6.6907812499999997</v>
      </c>
      <c r="D10827" s="2">
        <v>10.9817588637392</v>
      </c>
    </row>
    <row r="10828" spans="2:4" x14ac:dyDescent="0.3">
      <c r="B10828" s="2">
        <v>10823</v>
      </c>
      <c r="C10828" s="2">
        <v>6.6909375000000004</v>
      </c>
      <c r="D10828" s="2">
        <v>11.876316875734901</v>
      </c>
    </row>
    <row r="10829" spans="2:4" x14ac:dyDescent="0.3">
      <c r="B10829" s="2">
        <v>10824</v>
      </c>
      <c r="C10829" s="2">
        <v>6.6910937500000003</v>
      </c>
      <c r="D10829" s="2">
        <v>-11.2789502513135</v>
      </c>
    </row>
    <row r="10830" spans="2:4" x14ac:dyDescent="0.3">
      <c r="B10830" s="2">
        <v>10825</v>
      </c>
      <c r="C10830" s="2">
        <v>6.6912500000000001</v>
      </c>
      <c r="D10830" s="2">
        <v>-6.8371922237724201</v>
      </c>
    </row>
    <row r="10831" spans="2:4" x14ac:dyDescent="0.3">
      <c r="B10831" s="2">
        <v>10826</v>
      </c>
      <c r="C10831" s="2">
        <v>6.69140625</v>
      </c>
      <c r="D10831" s="2">
        <v>1.24545868648102</v>
      </c>
    </row>
    <row r="10832" spans="2:4" x14ac:dyDescent="0.3">
      <c r="B10832" s="2">
        <v>10827</v>
      </c>
      <c r="C10832" s="2">
        <v>6.6915624999999901</v>
      </c>
      <c r="D10832" s="2">
        <v>1.7491324437354401</v>
      </c>
    </row>
    <row r="10833" spans="2:4" x14ac:dyDescent="0.3">
      <c r="B10833" s="2">
        <v>10828</v>
      </c>
      <c r="C10833" s="2">
        <v>6.6917187499999899</v>
      </c>
      <c r="D10833" s="2">
        <v>7.7669596571875701</v>
      </c>
    </row>
    <row r="10834" spans="2:4" x14ac:dyDescent="0.3">
      <c r="B10834" s="2">
        <v>10829</v>
      </c>
      <c r="C10834" s="2">
        <v>6.6918749999999996</v>
      </c>
      <c r="D10834" s="2">
        <v>4.7156753907872604</v>
      </c>
    </row>
    <row r="10835" spans="2:4" x14ac:dyDescent="0.3">
      <c r="B10835" s="2">
        <v>10830</v>
      </c>
      <c r="C10835" s="2">
        <v>6.6920312500000003</v>
      </c>
      <c r="D10835" s="2">
        <v>11.3368369272064</v>
      </c>
    </row>
    <row r="10836" spans="2:4" x14ac:dyDescent="0.3">
      <c r="B10836" s="2">
        <v>10831</v>
      </c>
      <c r="C10836" s="2">
        <v>6.6921875000000002</v>
      </c>
      <c r="D10836" s="2">
        <v>3.8831814436665</v>
      </c>
    </row>
    <row r="10837" spans="2:4" x14ac:dyDescent="0.3">
      <c r="B10837" s="2">
        <v>10832</v>
      </c>
      <c r="C10837" s="2">
        <v>6.69234375</v>
      </c>
      <c r="D10837" s="2">
        <v>-12.037444736467901</v>
      </c>
    </row>
    <row r="10838" spans="2:4" x14ac:dyDescent="0.3">
      <c r="B10838" s="2">
        <v>10833</v>
      </c>
      <c r="C10838" s="2">
        <v>6.6924999999999901</v>
      </c>
      <c r="D10838" s="2">
        <v>-21.801793096890801</v>
      </c>
    </row>
    <row r="10839" spans="2:4" x14ac:dyDescent="0.3">
      <c r="B10839" s="2">
        <v>10834</v>
      </c>
      <c r="C10839" s="2">
        <v>6.69265624999999</v>
      </c>
      <c r="D10839" s="2">
        <v>-15.4736455590639</v>
      </c>
    </row>
    <row r="10840" spans="2:4" x14ac:dyDescent="0.3">
      <c r="B10840" s="2">
        <v>10835</v>
      </c>
      <c r="C10840" s="2">
        <v>6.6928124999999996</v>
      </c>
      <c r="D10840" s="2">
        <v>-1.7270519591164599</v>
      </c>
    </row>
    <row r="10841" spans="2:4" x14ac:dyDescent="0.3">
      <c r="B10841" s="2">
        <v>10836</v>
      </c>
      <c r="C10841" s="2">
        <v>6.6929687500000004</v>
      </c>
      <c r="D10841" s="2">
        <v>-4.6476436273666399</v>
      </c>
    </row>
    <row r="10842" spans="2:4" x14ac:dyDescent="0.3">
      <c r="B10842" s="2">
        <v>10837</v>
      </c>
      <c r="C10842" s="2">
        <v>6.6931250000000002</v>
      </c>
      <c r="D10842" s="2">
        <v>-10.601019696525499</v>
      </c>
    </row>
    <row r="10843" spans="2:4" x14ac:dyDescent="0.3">
      <c r="B10843" s="2">
        <v>10838</v>
      </c>
      <c r="C10843" s="2">
        <v>6.6932812500000001</v>
      </c>
      <c r="D10843" s="2">
        <v>-11.618512298562001</v>
      </c>
    </row>
    <row r="10844" spans="2:4" x14ac:dyDescent="0.3">
      <c r="B10844" s="2">
        <v>10839</v>
      </c>
      <c r="C10844" s="2">
        <v>6.6934374999999902</v>
      </c>
      <c r="D10844" s="2">
        <v>-4.1654535848766203</v>
      </c>
    </row>
    <row r="10845" spans="2:4" x14ac:dyDescent="0.3">
      <c r="B10845" s="2">
        <v>10840</v>
      </c>
      <c r="C10845" s="2">
        <v>6.69359374999999</v>
      </c>
      <c r="D10845" s="2">
        <v>4.8028037895540203</v>
      </c>
    </row>
    <row r="10846" spans="2:4" x14ac:dyDescent="0.3">
      <c r="B10846" s="2">
        <v>10841</v>
      </c>
      <c r="C10846" s="2">
        <v>6.6937499999999996</v>
      </c>
      <c r="D10846" s="2">
        <v>10.3999082555365</v>
      </c>
    </row>
    <row r="10847" spans="2:4" x14ac:dyDescent="0.3">
      <c r="B10847" s="2">
        <v>10842</v>
      </c>
      <c r="C10847" s="2">
        <v>6.6939062500000004</v>
      </c>
      <c r="D10847" s="2">
        <v>10.2996509199693</v>
      </c>
    </row>
    <row r="10848" spans="2:4" x14ac:dyDescent="0.3">
      <c r="B10848" s="2">
        <v>10843</v>
      </c>
      <c r="C10848" s="2">
        <v>6.6940625000000002</v>
      </c>
      <c r="D10848" s="2">
        <v>4.5103865608162597</v>
      </c>
    </row>
    <row r="10849" spans="2:4" x14ac:dyDescent="0.3">
      <c r="B10849" s="2">
        <v>10844</v>
      </c>
      <c r="C10849" s="2">
        <v>6.6942187500000001</v>
      </c>
      <c r="D10849" s="2">
        <v>4.1242764649115102</v>
      </c>
    </row>
    <row r="10850" spans="2:4" x14ac:dyDescent="0.3">
      <c r="B10850" s="2">
        <v>10845</v>
      </c>
      <c r="C10850" s="2">
        <v>6.694375</v>
      </c>
      <c r="D10850" s="2">
        <v>-5.0671728351271401</v>
      </c>
    </row>
    <row r="10851" spans="2:4" x14ac:dyDescent="0.3">
      <c r="B10851" s="2">
        <v>10846</v>
      </c>
      <c r="C10851" s="2">
        <v>6.6945312499999901</v>
      </c>
      <c r="D10851" s="2">
        <v>-10.9023884730818</v>
      </c>
    </row>
    <row r="10852" spans="2:4" x14ac:dyDescent="0.3">
      <c r="B10852" s="2">
        <v>10847</v>
      </c>
      <c r="C10852" s="2">
        <v>6.6946874999999997</v>
      </c>
      <c r="D10852" s="2">
        <v>-3.7459243771161299</v>
      </c>
    </row>
    <row r="10853" spans="2:4" x14ac:dyDescent="0.3">
      <c r="B10853" s="2">
        <v>10848</v>
      </c>
      <c r="C10853" s="2">
        <v>6.6948437500000004</v>
      </c>
      <c r="D10853" s="2">
        <v>-3.9362939607229501</v>
      </c>
    </row>
    <row r="10854" spans="2:4" x14ac:dyDescent="0.3">
      <c r="B10854" s="2">
        <v>10849</v>
      </c>
      <c r="C10854" s="2">
        <v>6.6950000000000003</v>
      </c>
      <c r="D10854" s="2">
        <v>-2.6120616534391101</v>
      </c>
    </row>
    <row r="10855" spans="2:4" x14ac:dyDescent="0.3">
      <c r="B10855" s="2">
        <v>10850</v>
      </c>
      <c r="C10855" s="2">
        <v>6.6951562500000001</v>
      </c>
      <c r="D10855" s="2">
        <v>0.87963876563153898</v>
      </c>
    </row>
    <row r="10856" spans="2:4" x14ac:dyDescent="0.3">
      <c r="B10856" s="2">
        <v>10851</v>
      </c>
      <c r="C10856" s="2">
        <v>6.6953125</v>
      </c>
      <c r="D10856" s="2">
        <v>1.69064899798789</v>
      </c>
    </row>
    <row r="10857" spans="2:4" x14ac:dyDescent="0.3">
      <c r="B10857" s="2">
        <v>10852</v>
      </c>
      <c r="C10857" s="2">
        <v>6.6954687499999901</v>
      </c>
      <c r="D10857" s="2">
        <v>-0.88739677374090897</v>
      </c>
    </row>
    <row r="10858" spans="2:4" x14ac:dyDescent="0.3">
      <c r="B10858" s="2">
        <v>10853</v>
      </c>
      <c r="C10858" s="2">
        <v>6.6956249999999899</v>
      </c>
      <c r="D10858" s="2">
        <v>1.0252506101458501</v>
      </c>
    </row>
    <row r="10859" spans="2:4" x14ac:dyDescent="0.3">
      <c r="B10859" s="2">
        <v>10854</v>
      </c>
      <c r="C10859" s="2">
        <v>6.6957812499999996</v>
      </c>
      <c r="D10859" s="2">
        <v>4.37014564499305</v>
      </c>
    </row>
    <row r="10860" spans="2:4" x14ac:dyDescent="0.3">
      <c r="B10860" s="2">
        <v>10855</v>
      </c>
      <c r="C10860" s="2">
        <v>6.6959375000000003</v>
      </c>
      <c r="D10860" s="2">
        <v>0.33061049943003601</v>
      </c>
    </row>
    <row r="10861" spans="2:4" x14ac:dyDescent="0.3">
      <c r="B10861" s="2">
        <v>10856</v>
      </c>
      <c r="C10861" s="2">
        <v>6.6960937500000002</v>
      </c>
      <c r="D10861" s="2">
        <v>1.6560363464230099</v>
      </c>
    </row>
    <row r="10862" spans="2:4" x14ac:dyDescent="0.3">
      <c r="B10862" s="2">
        <v>10857</v>
      </c>
      <c r="C10862" s="2">
        <v>6.69625</v>
      </c>
      <c r="D10862" s="2">
        <v>-4.0401319154175797</v>
      </c>
    </row>
    <row r="10863" spans="2:4" x14ac:dyDescent="0.3">
      <c r="B10863" s="2">
        <v>10858</v>
      </c>
      <c r="C10863" s="2">
        <v>6.6964062499999901</v>
      </c>
      <c r="D10863" s="2">
        <v>-7.1654156437841898</v>
      </c>
    </row>
    <row r="10864" spans="2:4" x14ac:dyDescent="0.3">
      <c r="B10864" s="2">
        <v>10859</v>
      </c>
      <c r="C10864" s="2">
        <v>6.69656249999999</v>
      </c>
      <c r="D10864" s="2">
        <v>-0.92797712385145503</v>
      </c>
    </row>
    <row r="10865" spans="2:4" x14ac:dyDescent="0.3">
      <c r="B10865" s="2">
        <v>10860</v>
      </c>
      <c r="C10865" s="2">
        <v>6.6967187499999996</v>
      </c>
      <c r="D10865" s="2">
        <v>-1.25620054386322</v>
      </c>
    </row>
    <row r="10866" spans="2:4" x14ac:dyDescent="0.3">
      <c r="B10866" s="2">
        <v>10861</v>
      </c>
      <c r="C10866" s="2">
        <v>6.6968750000000004</v>
      </c>
      <c r="D10866" s="2">
        <v>0.58364091776638105</v>
      </c>
    </row>
    <row r="10867" spans="2:4" x14ac:dyDescent="0.3">
      <c r="B10867" s="2">
        <v>10862</v>
      </c>
      <c r="C10867" s="2">
        <v>6.6970312500000002</v>
      </c>
      <c r="D10867" s="2">
        <v>2.8227214121012101</v>
      </c>
    </row>
    <row r="10868" spans="2:4" x14ac:dyDescent="0.3">
      <c r="B10868" s="2">
        <v>10863</v>
      </c>
      <c r="C10868" s="2">
        <v>6.6971875000000001</v>
      </c>
      <c r="D10868" s="2">
        <v>10.5389556316506</v>
      </c>
    </row>
    <row r="10869" spans="2:4" x14ac:dyDescent="0.3">
      <c r="B10869" s="2">
        <v>10864</v>
      </c>
      <c r="C10869" s="2">
        <v>6.6973437499999902</v>
      </c>
      <c r="D10869" s="2">
        <v>13.747190369802</v>
      </c>
    </row>
    <row r="10870" spans="2:4" x14ac:dyDescent="0.3">
      <c r="B10870" s="2">
        <v>10865</v>
      </c>
      <c r="C10870" s="2">
        <v>6.69749999999999</v>
      </c>
      <c r="D10870" s="2">
        <v>8.7217914244945405</v>
      </c>
    </row>
    <row r="10871" spans="2:4" x14ac:dyDescent="0.3">
      <c r="B10871" s="2">
        <v>10866</v>
      </c>
      <c r="C10871" s="2">
        <v>6.6976562499999996</v>
      </c>
      <c r="D10871" s="2">
        <v>0.51918977347316098</v>
      </c>
    </row>
    <row r="10872" spans="2:4" x14ac:dyDescent="0.3">
      <c r="B10872" s="2">
        <v>10867</v>
      </c>
      <c r="C10872" s="2">
        <v>6.6978125000000004</v>
      </c>
      <c r="D10872" s="2">
        <v>-5.7815063510436602</v>
      </c>
    </row>
    <row r="10873" spans="2:4" x14ac:dyDescent="0.3">
      <c r="B10873" s="2">
        <v>10868</v>
      </c>
      <c r="C10873" s="2">
        <v>6.6979687500000002</v>
      </c>
      <c r="D10873" s="2">
        <v>3.61105438998402</v>
      </c>
    </row>
    <row r="10874" spans="2:4" x14ac:dyDescent="0.3">
      <c r="B10874" s="2">
        <v>10869</v>
      </c>
      <c r="C10874" s="2">
        <v>6.6981250000000001</v>
      </c>
      <c r="D10874" s="2">
        <v>2.2563868201172599</v>
      </c>
    </row>
    <row r="10875" spans="2:4" x14ac:dyDescent="0.3">
      <c r="B10875" s="2">
        <v>10870</v>
      </c>
      <c r="C10875" s="2">
        <v>6.69828125</v>
      </c>
      <c r="D10875" s="2">
        <v>1.5969561308208899</v>
      </c>
    </row>
    <row r="10876" spans="2:4" x14ac:dyDescent="0.3">
      <c r="B10876" s="2">
        <v>10871</v>
      </c>
      <c r="C10876" s="2">
        <v>6.6984374999999901</v>
      </c>
      <c r="D10876" s="2">
        <v>3.0823162988377901</v>
      </c>
    </row>
    <row r="10877" spans="2:4" x14ac:dyDescent="0.3">
      <c r="B10877" s="2">
        <v>10872</v>
      </c>
      <c r="C10877" s="2">
        <v>6.6985937499999997</v>
      </c>
      <c r="D10877" s="2">
        <v>-6.0482624760350401</v>
      </c>
    </row>
    <row r="10878" spans="2:4" x14ac:dyDescent="0.3">
      <c r="B10878" s="2">
        <v>10873</v>
      </c>
      <c r="C10878" s="2">
        <v>6.6987500000000004</v>
      </c>
      <c r="D10878" s="2">
        <v>0.227966084444537</v>
      </c>
    </row>
    <row r="10879" spans="2:4" x14ac:dyDescent="0.3">
      <c r="B10879" s="2">
        <v>10874</v>
      </c>
      <c r="C10879" s="2">
        <v>6.6989062500000003</v>
      </c>
      <c r="D10879" s="2">
        <v>3.1980896506237602</v>
      </c>
    </row>
    <row r="10880" spans="2:4" x14ac:dyDescent="0.3">
      <c r="B10880" s="2">
        <v>10875</v>
      </c>
      <c r="C10880" s="2">
        <v>6.6990625000000001</v>
      </c>
      <c r="D10880" s="2">
        <v>4.0496802330906503</v>
      </c>
    </row>
    <row r="10881" spans="2:4" x14ac:dyDescent="0.3">
      <c r="B10881" s="2">
        <v>10876</v>
      </c>
      <c r="C10881" s="2">
        <v>6.69921875</v>
      </c>
      <c r="D10881" s="2">
        <v>5.0110764687978504</v>
      </c>
    </row>
    <row r="10882" spans="2:4" x14ac:dyDescent="0.3">
      <c r="B10882" s="2">
        <v>10877</v>
      </c>
      <c r="C10882" s="2">
        <v>6.6993749999999901</v>
      </c>
      <c r="D10882" s="2">
        <v>2.4169179109957502</v>
      </c>
    </row>
    <row r="10883" spans="2:4" x14ac:dyDescent="0.3">
      <c r="B10883" s="2">
        <v>10878</v>
      </c>
      <c r="C10883" s="2">
        <v>6.6995312499999899</v>
      </c>
      <c r="D10883" s="2">
        <v>4.9048514346849501</v>
      </c>
    </row>
    <row r="10884" spans="2:4" x14ac:dyDescent="0.3">
      <c r="B10884" s="2">
        <v>10879</v>
      </c>
      <c r="C10884" s="2">
        <v>6.6996874999999996</v>
      </c>
      <c r="D10884" s="2">
        <v>-1.14758843033205</v>
      </c>
    </row>
    <row r="10885" spans="2:4" x14ac:dyDescent="0.3">
      <c r="B10885" s="2">
        <v>10880</v>
      </c>
      <c r="C10885" s="2">
        <v>6.6998437500000003</v>
      </c>
      <c r="D10885" s="2">
        <v>-4.0675833287276602</v>
      </c>
    </row>
    <row r="10886" spans="2:4" x14ac:dyDescent="0.3">
      <c r="B10886" s="2">
        <v>10881</v>
      </c>
      <c r="C10886" s="2">
        <v>6.7</v>
      </c>
      <c r="D10886" s="2">
        <v>-9.2457553568042297</v>
      </c>
    </row>
    <row r="10887" spans="2:4" x14ac:dyDescent="0.3">
      <c r="B10887" s="2">
        <v>10882</v>
      </c>
      <c r="C10887" s="2">
        <v>6.70015625</v>
      </c>
      <c r="D10887" s="2">
        <v>-10.7412606123487</v>
      </c>
    </row>
    <row r="10888" spans="2:4" x14ac:dyDescent="0.3">
      <c r="B10888" s="2">
        <v>10883</v>
      </c>
      <c r="C10888" s="2">
        <v>6.7003124999999901</v>
      </c>
      <c r="D10888" s="2">
        <v>-9.2839486274965104</v>
      </c>
    </row>
    <row r="10889" spans="2:4" x14ac:dyDescent="0.3">
      <c r="B10889" s="2">
        <v>10884</v>
      </c>
      <c r="C10889" s="2">
        <v>6.70046874999999</v>
      </c>
      <c r="D10889" s="2">
        <v>-11.0050328880673</v>
      </c>
    </row>
    <row r="10890" spans="2:4" x14ac:dyDescent="0.3">
      <c r="B10890" s="2">
        <v>10885</v>
      </c>
      <c r="C10890" s="2">
        <v>6.7006249999999996</v>
      </c>
      <c r="D10890" s="2">
        <v>-2.32024119455592</v>
      </c>
    </row>
    <row r="10891" spans="2:4" x14ac:dyDescent="0.3">
      <c r="B10891" s="2">
        <v>10886</v>
      </c>
      <c r="C10891" s="2">
        <v>6.7007812500000004</v>
      </c>
      <c r="D10891" s="2">
        <v>-2.5899811688201302</v>
      </c>
    </row>
    <row r="10892" spans="2:4" x14ac:dyDescent="0.3">
      <c r="B10892" s="2">
        <v>10887</v>
      </c>
      <c r="C10892" s="2">
        <v>6.7009375000000002</v>
      </c>
      <c r="D10892" s="2">
        <v>-0.194546972588793</v>
      </c>
    </row>
    <row r="10893" spans="2:4" x14ac:dyDescent="0.3">
      <c r="B10893" s="2">
        <v>10888</v>
      </c>
      <c r="C10893" s="2">
        <v>6.7010937500000001</v>
      </c>
      <c r="D10893" s="2">
        <v>4.9788508966512399</v>
      </c>
    </row>
    <row r="10894" spans="2:4" x14ac:dyDescent="0.3">
      <c r="B10894" s="2">
        <v>10889</v>
      </c>
      <c r="C10894" s="2">
        <v>6.7012499999999902</v>
      </c>
      <c r="D10894" s="2">
        <v>2.6078842644571401</v>
      </c>
    </row>
    <row r="10895" spans="2:4" x14ac:dyDescent="0.3">
      <c r="B10895" s="2">
        <v>10890</v>
      </c>
      <c r="C10895" s="2">
        <v>6.70140624999999</v>
      </c>
      <c r="D10895" s="2">
        <v>3.0805259892740899</v>
      </c>
    </row>
    <row r="10896" spans="2:4" x14ac:dyDescent="0.3">
      <c r="B10896" s="2">
        <v>10891</v>
      </c>
      <c r="C10896" s="2">
        <v>6.7015624999999996</v>
      </c>
      <c r="D10896" s="2">
        <v>1.70019731566096</v>
      </c>
    </row>
    <row r="10897" spans="2:4" x14ac:dyDescent="0.3">
      <c r="B10897" s="2">
        <v>10892</v>
      </c>
      <c r="C10897" s="2">
        <v>6.7017187500000004</v>
      </c>
      <c r="D10897" s="2">
        <v>-0.73820431009919596</v>
      </c>
    </row>
    <row r="10898" spans="2:4" x14ac:dyDescent="0.3">
      <c r="B10898" s="2">
        <v>10893</v>
      </c>
      <c r="C10898" s="2">
        <v>6.7018750000000002</v>
      </c>
      <c r="D10898" s="2">
        <v>-4.4441451069593398</v>
      </c>
    </row>
    <row r="10899" spans="2:4" x14ac:dyDescent="0.3">
      <c r="B10899" s="2">
        <v>10894</v>
      </c>
      <c r="C10899" s="2">
        <v>6.7020312500000001</v>
      </c>
      <c r="D10899" s="2">
        <v>-5.97903717290529</v>
      </c>
    </row>
    <row r="10900" spans="2:4" x14ac:dyDescent="0.3">
      <c r="B10900" s="2">
        <v>10895</v>
      </c>
      <c r="C10900" s="2">
        <v>6.7021875</v>
      </c>
      <c r="D10900" s="2">
        <v>-5.8704250593741198</v>
      </c>
    </row>
    <row r="10901" spans="2:4" x14ac:dyDescent="0.3">
      <c r="B10901" s="2">
        <v>10896</v>
      </c>
      <c r="C10901" s="2">
        <v>6.7023437499999901</v>
      </c>
      <c r="D10901" s="2">
        <v>-3.39383016292168</v>
      </c>
    </row>
    <row r="10902" spans="2:4" x14ac:dyDescent="0.3">
      <c r="B10902" s="2">
        <v>10897</v>
      </c>
      <c r="C10902" s="2">
        <v>6.7024999999999997</v>
      </c>
      <c r="D10902" s="2">
        <v>-2.01767887829052</v>
      </c>
    </row>
    <row r="10903" spans="2:4" x14ac:dyDescent="0.3">
      <c r="B10903" s="2">
        <v>10898</v>
      </c>
      <c r="C10903" s="2">
        <v>6.7026562500000004</v>
      </c>
      <c r="D10903" s="2">
        <v>-3.1252837283666</v>
      </c>
    </row>
    <row r="10904" spans="2:4" x14ac:dyDescent="0.3">
      <c r="B10904" s="2">
        <v>10899</v>
      </c>
      <c r="C10904" s="2">
        <v>6.7028125000000003</v>
      </c>
      <c r="D10904" s="2">
        <v>-0.506657606527257</v>
      </c>
    </row>
    <row r="10905" spans="2:4" x14ac:dyDescent="0.3">
      <c r="B10905" s="2">
        <v>10900</v>
      </c>
      <c r="C10905" s="2">
        <v>6.7029687500000001</v>
      </c>
      <c r="D10905" s="2">
        <v>0.16411171000588401</v>
      </c>
    </row>
    <row r="10906" spans="2:4" x14ac:dyDescent="0.3">
      <c r="B10906" s="2">
        <v>10901</v>
      </c>
      <c r="C10906" s="2">
        <v>6.703125</v>
      </c>
      <c r="D10906" s="2">
        <v>2.0212594974179199</v>
      </c>
    </row>
    <row r="10907" spans="2:4" x14ac:dyDescent="0.3">
      <c r="B10907" s="2">
        <v>10902</v>
      </c>
      <c r="C10907" s="2">
        <v>6.7032812499999901</v>
      </c>
      <c r="D10907" s="2">
        <v>2.65920647194989</v>
      </c>
    </row>
    <row r="10908" spans="2:4" x14ac:dyDescent="0.3">
      <c r="B10908" s="2">
        <v>10903</v>
      </c>
      <c r="C10908" s="2">
        <v>6.7034374999999899</v>
      </c>
      <c r="D10908" s="2">
        <v>0.62123741860409198</v>
      </c>
    </row>
    <row r="10909" spans="2:4" x14ac:dyDescent="0.3">
      <c r="B10909" s="2">
        <v>10904</v>
      </c>
      <c r="C10909" s="2">
        <v>6.7035937499999996</v>
      </c>
      <c r="D10909" s="2">
        <v>2.3345636710655202</v>
      </c>
    </row>
    <row r="10910" spans="2:4" x14ac:dyDescent="0.3">
      <c r="B10910" s="2">
        <v>10905</v>
      </c>
      <c r="C10910" s="2">
        <v>6.7037500000000003</v>
      </c>
      <c r="D10910" s="2">
        <v>0.18917604389769199</v>
      </c>
    </row>
    <row r="10911" spans="2:4" x14ac:dyDescent="0.3">
      <c r="B10911" s="2">
        <v>10906</v>
      </c>
      <c r="C10911" s="2">
        <v>6.7039062500000002</v>
      </c>
      <c r="D10911" s="2">
        <v>-1.0467343249102501</v>
      </c>
    </row>
    <row r="10912" spans="2:4" x14ac:dyDescent="0.3">
      <c r="B10912" s="2">
        <v>10907</v>
      </c>
      <c r="C10912" s="2">
        <v>6.7040625</v>
      </c>
      <c r="D10912" s="2">
        <v>0.96079946585263099</v>
      </c>
    </row>
    <row r="10913" spans="2:4" x14ac:dyDescent="0.3">
      <c r="B10913" s="2">
        <v>10908</v>
      </c>
      <c r="C10913" s="2">
        <v>6.7042187499999901</v>
      </c>
      <c r="D10913" s="2">
        <v>-3.3842818452486099</v>
      </c>
    </row>
    <row r="10914" spans="2:4" x14ac:dyDescent="0.3">
      <c r="B10914" s="2">
        <v>10909</v>
      </c>
      <c r="C10914" s="2">
        <v>6.70437499999999</v>
      </c>
      <c r="D10914" s="2">
        <v>1.96158251196124</v>
      </c>
    </row>
    <row r="10915" spans="2:4" x14ac:dyDescent="0.3">
      <c r="B10915" s="2">
        <v>10910</v>
      </c>
      <c r="C10915" s="2">
        <v>6.7045312499999996</v>
      </c>
      <c r="D10915" s="2">
        <v>8.4598094583396897</v>
      </c>
    </row>
    <row r="10916" spans="2:4" x14ac:dyDescent="0.3">
      <c r="B10916" s="2">
        <v>10911</v>
      </c>
      <c r="C10916" s="2">
        <v>6.7046875000000004</v>
      </c>
      <c r="D10916" s="2">
        <v>12.1991693670555</v>
      </c>
    </row>
    <row r="10917" spans="2:4" x14ac:dyDescent="0.3">
      <c r="B10917" s="2">
        <v>10912</v>
      </c>
      <c r="C10917" s="2">
        <v>6.7048437500000002</v>
      </c>
      <c r="D10917" s="2">
        <v>25.908166466165302</v>
      </c>
    </row>
    <row r="10918" spans="2:4" x14ac:dyDescent="0.3">
      <c r="B10918" s="2">
        <v>10913</v>
      </c>
      <c r="C10918" s="2">
        <v>6.7050000000000001</v>
      </c>
      <c r="D10918" s="2">
        <v>21.823873581509702</v>
      </c>
    </row>
    <row r="10919" spans="2:4" x14ac:dyDescent="0.3">
      <c r="B10919" s="2">
        <v>10914</v>
      </c>
      <c r="C10919" s="2">
        <v>6.7051562499999902</v>
      </c>
      <c r="D10919" s="2">
        <v>4.8517389176285004</v>
      </c>
    </row>
    <row r="10920" spans="2:4" x14ac:dyDescent="0.3">
      <c r="B10920" s="2">
        <v>10915</v>
      </c>
      <c r="C10920" s="2">
        <v>6.70531249999999</v>
      </c>
      <c r="D10920" s="2">
        <v>-12.8120520076957</v>
      </c>
    </row>
    <row r="10921" spans="2:4" x14ac:dyDescent="0.3">
      <c r="B10921" s="2">
        <v>10916</v>
      </c>
      <c r="C10921" s="2">
        <v>6.7054687499999996</v>
      </c>
      <c r="D10921" s="2">
        <v>-11.524222661540399</v>
      </c>
    </row>
    <row r="10922" spans="2:4" x14ac:dyDescent="0.3">
      <c r="B10922" s="2">
        <v>10917</v>
      </c>
      <c r="C10922" s="2">
        <v>6.7056250000000004</v>
      </c>
      <c r="D10922" s="2">
        <v>2.9563978595241802</v>
      </c>
    </row>
    <row r="10923" spans="2:4" x14ac:dyDescent="0.3">
      <c r="B10923" s="2">
        <v>10918</v>
      </c>
      <c r="C10923" s="2">
        <v>6.7057812500000002</v>
      </c>
      <c r="D10923" s="2">
        <v>10.466149709393401</v>
      </c>
    </row>
    <row r="10924" spans="2:4" x14ac:dyDescent="0.3">
      <c r="B10924" s="2">
        <v>10919</v>
      </c>
      <c r="C10924" s="2">
        <v>6.7059375000000001</v>
      </c>
      <c r="D10924" s="2">
        <v>16.208269250035698</v>
      </c>
    </row>
    <row r="10925" spans="2:4" x14ac:dyDescent="0.3">
      <c r="B10925" s="2">
        <v>10920</v>
      </c>
      <c r="C10925" s="2">
        <v>6.70609375</v>
      </c>
      <c r="D10925" s="2">
        <v>-12.1908145890916</v>
      </c>
    </row>
    <row r="10926" spans="2:4" x14ac:dyDescent="0.3">
      <c r="B10926" s="2">
        <v>10921</v>
      </c>
      <c r="C10926" s="2">
        <v>6.7062499999999901</v>
      </c>
      <c r="D10926" s="2">
        <v>-20.3080781509099</v>
      </c>
    </row>
    <row r="10927" spans="2:4" x14ac:dyDescent="0.3">
      <c r="B10927" s="2">
        <v>10922</v>
      </c>
      <c r="C10927" s="2">
        <v>6.7064062499999997</v>
      </c>
      <c r="D10927" s="2">
        <v>-1.90429260592282</v>
      </c>
    </row>
    <row r="10928" spans="2:4" x14ac:dyDescent="0.3">
      <c r="B10928" s="2">
        <v>10923</v>
      </c>
      <c r="C10928" s="2">
        <v>6.7065625000000004</v>
      </c>
      <c r="D10928" s="2">
        <v>-0.105031494403765</v>
      </c>
    </row>
    <row r="10929" spans="2:4" x14ac:dyDescent="0.3">
      <c r="B10929" s="2">
        <v>10924</v>
      </c>
      <c r="C10929" s="2">
        <v>6.7067187500000003</v>
      </c>
      <c r="D10929" s="2">
        <v>9.7237680103122806</v>
      </c>
    </row>
    <row r="10930" spans="2:4" x14ac:dyDescent="0.3">
      <c r="B10930" s="2">
        <v>10925</v>
      </c>
      <c r="C10930" s="2">
        <v>6.7068750000000001</v>
      </c>
      <c r="D10930" s="2">
        <v>6.9899653065415297</v>
      </c>
    </row>
    <row r="10931" spans="2:4" x14ac:dyDescent="0.3">
      <c r="B10931" s="2">
        <v>10926</v>
      </c>
      <c r="C10931" s="2">
        <v>6.70703125</v>
      </c>
      <c r="D10931" s="2">
        <v>3.56868373030977</v>
      </c>
    </row>
    <row r="10932" spans="2:4" x14ac:dyDescent="0.3">
      <c r="B10932" s="2">
        <v>10927</v>
      </c>
      <c r="C10932" s="2">
        <v>6.7071874999999901</v>
      </c>
      <c r="D10932" s="2">
        <v>-2.3876761881219699</v>
      </c>
    </row>
    <row r="10933" spans="2:4" x14ac:dyDescent="0.3">
      <c r="B10933" s="2">
        <v>10928</v>
      </c>
      <c r="C10933" s="2">
        <v>6.7073437499999899</v>
      </c>
      <c r="D10933" s="2">
        <v>-17.7348065380177</v>
      </c>
    </row>
    <row r="10934" spans="2:4" x14ac:dyDescent="0.3">
      <c r="B10934" s="2">
        <v>10929</v>
      </c>
      <c r="C10934" s="2">
        <v>6.7074999999999996</v>
      </c>
      <c r="D10934" s="2">
        <v>-16.021480285556201</v>
      </c>
    </row>
    <row r="10935" spans="2:4" x14ac:dyDescent="0.3">
      <c r="B10935" s="2">
        <v>10930</v>
      </c>
      <c r="C10935" s="2">
        <v>6.7076562500000003</v>
      </c>
      <c r="D10935" s="2">
        <v>-8.6919529317662008</v>
      </c>
    </row>
    <row r="10936" spans="2:4" x14ac:dyDescent="0.3">
      <c r="B10936" s="2">
        <v>10931</v>
      </c>
      <c r="C10936" s="2">
        <v>6.7078125000000002</v>
      </c>
      <c r="D10936" s="2">
        <v>-2.6448839954402801</v>
      </c>
    </row>
    <row r="10937" spans="2:4" x14ac:dyDescent="0.3">
      <c r="B10937" s="2">
        <v>10932</v>
      </c>
      <c r="C10937" s="2">
        <v>6.70796875</v>
      </c>
      <c r="D10937" s="2">
        <v>-4.2036468555689002</v>
      </c>
    </row>
    <row r="10938" spans="2:4" x14ac:dyDescent="0.3">
      <c r="B10938" s="2">
        <v>10933</v>
      </c>
      <c r="C10938" s="2">
        <v>6.7081249999999901</v>
      </c>
      <c r="D10938" s="2">
        <v>-7.9280875179206198</v>
      </c>
    </row>
    <row r="10939" spans="2:4" x14ac:dyDescent="0.3">
      <c r="B10939" s="2">
        <v>10934</v>
      </c>
      <c r="C10939" s="2">
        <v>6.70828124999999</v>
      </c>
      <c r="D10939" s="2">
        <v>-4.6434662383846703</v>
      </c>
    </row>
    <row r="10940" spans="2:4" x14ac:dyDescent="0.3">
      <c r="B10940" s="2">
        <v>10935</v>
      </c>
      <c r="C10940" s="2">
        <v>6.7084374999999996</v>
      </c>
      <c r="D10940" s="2">
        <v>0.59975370383968596</v>
      </c>
    </row>
    <row r="10941" spans="2:4" x14ac:dyDescent="0.3">
      <c r="B10941" s="2">
        <v>10936</v>
      </c>
      <c r="C10941" s="2">
        <v>6.7085937500000004</v>
      </c>
      <c r="D10941" s="2">
        <v>9.7225744706031492</v>
      </c>
    </row>
    <row r="10942" spans="2:4" x14ac:dyDescent="0.3">
      <c r="B10942" s="2">
        <v>10937</v>
      </c>
      <c r="C10942" s="2">
        <v>6.7087500000000002</v>
      </c>
      <c r="D10942" s="2">
        <v>9.4283669323016905</v>
      </c>
    </row>
    <row r="10943" spans="2:4" x14ac:dyDescent="0.3">
      <c r="B10943" s="2">
        <v>10938</v>
      </c>
      <c r="C10943" s="2">
        <v>6.7089062500000001</v>
      </c>
      <c r="D10943" s="2">
        <v>7.3760754024462898</v>
      </c>
    </row>
    <row r="10944" spans="2:4" x14ac:dyDescent="0.3">
      <c r="B10944" s="2">
        <v>10939</v>
      </c>
      <c r="C10944" s="2">
        <v>6.7090624999999902</v>
      </c>
      <c r="D10944" s="2">
        <v>5.70392626994997</v>
      </c>
    </row>
    <row r="10945" spans="2:4" x14ac:dyDescent="0.3">
      <c r="B10945" s="2">
        <v>10940</v>
      </c>
      <c r="C10945" s="2">
        <v>6.70921874999999</v>
      </c>
      <c r="D10945" s="2">
        <v>-2.5016592303442402</v>
      </c>
    </row>
    <row r="10946" spans="2:4" x14ac:dyDescent="0.3">
      <c r="B10946" s="2">
        <v>10941</v>
      </c>
      <c r="C10946" s="2">
        <v>6.7093749999999996</v>
      </c>
      <c r="D10946" s="2">
        <v>-3.1228966489483301</v>
      </c>
    </row>
    <row r="10947" spans="2:4" x14ac:dyDescent="0.3">
      <c r="B10947" s="2">
        <v>10942</v>
      </c>
      <c r="C10947" s="2">
        <v>6.7095312500000004</v>
      </c>
      <c r="D10947" s="2">
        <v>-5.8513284240279804</v>
      </c>
    </row>
    <row r="10948" spans="2:4" x14ac:dyDescent="0.3">
      <c r="B10948" s="2">
        <v>10943</v>
      </c>
      <c r="C10948" s="2">
        <v>6.7096875000000002</v>
      </c>
      <c r="D10948" s="2">
        <v>-5.4371701449585803</v>
      </c>
    </row>
    <row r="10949" spans="2:4" x14ac:dyDescent="0.3">
      <c r="B10949" s="2">
        <v>10944</v>
      </c>
      <c r="C10949" s="2">
        <v>6.7098437500000001</v>
      </c>
      <c r="D10949" s="2">
        <v>-2.1340489999310601</v>
      </c>
    </row>
    <row r="10950" spans="2:4" x14ac:dyDescent="0.3">
      <c r="B10950" s="2">
        <v>10945</v>
      </c>
      <c r="C10950" s="2">
        <v>6.71</v>
      </c>
      <c r="D10950" s="2">
        <v>-2.38111171972173</v>
      </c>
    </row>
    <row r="10951" spans="2:4" x14ac:dyDescent="0.3">
      <c r="B10951" s="2">
        <v>10946</v>
      </c>
      <c r="C10951" s="2">
        <v>6.7101562499999901</v>
      </c>
      <c r="D10951" s="2">
        <v>-0.30375585597452698</v>
      </c>
    </row>
    <row r="10952" spans="2:4" x14ac:dyDescent="0.3">
      <c r="B10952" s="2">
        <v>10947</v>
      </c>
      <c r="C10952" s="2">
        <v>6.7103124999999997</v>
      </c>
      <c r="D10952" s="2">
        <v>-1.4907310967079901</v>
      </c>
    </row>
    <row r="10953" spans="2:4" x14ac:dyDescent="0.3">
      <c r="B10953" s="2">
        <v>10948</v>
      </c>
      <c r="C10953" s="2">
        <v>6.7104687500000004</v>
      </c>
      <c r="D10953" s="2">
        <v>-1.19592678855197</v>
      </c>
    </row>
    <row r="10954" spans="2:4" x14ac:dyDescent="0.3">
      <c r="B10954" s="2">
        <v>10949</v>
      </c>
      <c r="C10954" s="2">
        <v>6.7106250000000003</v>
      </c>
      <c r="D10954" s="2">
        <v>-3.1795897851321802</v>
      </c>
    </row>
    <row r="10955" spans="2:4" x14ac:dyDescent="0.3">
      <c r="B10955" s="2">
        <v>10950</v>
      </c>
      <c r="C10955" s="2">
        <v>6.7107812500000001</v>
      </c>
      <c r="D10955" s="2">
        <v>-2.64846461456768</v>
      </c>
    </row>
    <row r="10956" spans="2:4" x14ac:dyDescent="0.3">
      <c r="B10956" s="2">
        <v>10951</v>
      </c>
      <c r="C10956" s="2">
        <v>6.7109375</v>
      </c>
      <c r="D10956" s="2">
        <v>0.89038062301374299</v>
      </c>
    </row>
    <row r="10957" spans="2:4" x14ac:dyDescent="0.3">
      <c r="B10957" s="2">
        <v>10952</v>
      </c>
      <c r="C10957" s="2">
        <v>6.7110937499999901</v>
      </c>
      <c r="D10957" s="2">
        <v>-0.21782099691690099</v>
      </c>
    </row>
    <row r="10958" spans="2:4" x14ac:dyDescent="0.3">
      <c r="B10958" s="2">
        <v>10953</v>
      </c>
      <c r="C10958" s="2">
        <v>6.7112499999999899</v>
      </c>
      <c r="D10958" s="2">
        <v>-3.7596500837711599</v>
      </c>
    </row>
    <row r="10959" spans="2:4" x14ac:dyDescent="0.3">
      <c r="B10959" s="2">
        <v>10954</v>
      </c>
      <c r="C10959" s="2">
        <v>6.7114062499999996</v>
      </c>
      <c r="D10959" s="2">
        <v>-6.0751171194905504</v>
      </c>
    </row>
    <row r="10960" spans="2:4" x14ac:dyDescent="0.3">
      <c r="B10960" s="2">
        <v>10955</v>
      </c>
      <c r="C10960" s="2">
        <v>6.7115625000000003</v>
      </c>
      <c r="D10960" s="2">
        <v>-1.32423230728384</v>
      </c>
    </row>
    <row r="10961" spans="2:4" x14ac:dyDescent="0.3">
      <c r="B10961" s="2">
        <v>10956</v>
      </c>
      <c r="C10961" s="2">
        <v>6.7117187500000002</v>
      </c>
      <c r="D10961" s="2">
        <v>-3.0620261237825099</v>
      </c>
    </row>
    <row r="10962" spans="2:4" x14ac:dyDescent="0.3">
      <c r="B10962" s="2">
        <v>10957</v>
      </c>
      <c r="C10962" s="2">
        <v>6.711875</v>
      </c>
      <c r="D10962" s="2">
        <v>0.12114428047707</v>
      </c>
    </row>
    <row r="10963" spans="2:4" x14ac:dyDescent="0.3">
      <c r="B10963" s="2">
        <v>10958</v>
      </c>
      <c r="C10963" s="2">
        <v>6.7120312499999901</v>
      </c>
      <c r="D10963" s="2">
        <v>5.9396503625038699</v>
      </c>
    </row>
    <row r="10964" spans="2:4" x14ac:dyDescent="0.3">
      <c r="B10964" s="2">
        <v>10959</v>
      </c>
      <c r="C10964" s="2">
        <v>6.71218749999999</v>
      </c>
      <c r="D10964" s="2">
        <v>12.3549262990975</v>
      </c>
    </row>
    <row r="10965" spans="2:4" x14ac:dyDescent="0.3">
      <c r="B10965" s="2">
        <v>10960</v>
      </c>
      <c r="C10965" s="2">
        <v>6.7123437499999996</v>
      </c>
      <c r="D10965" s="2">
        <v>32.442199603817699</v>
      </c>
    </row>
    <row r="10966" spans="2:4" x14ac:dyDescent="0.3">
      <c r="B10966" s="2">
        <v>10961</v>
      </c>
      <c r="C10966" s="2">
        <v>6.7125000000000004</v>
      </c>
      <c r="D10966" s="2">
        <v>29.488188823711798</v>
      </c>
    </row>
    <row r="10967" spans="2:4" x14ac:dyDescent="0.3">
      <c r="B10967" s="2">
        <v>10962</v>
      </c>
      <c r="C10967" s="2">
        <v>6.7126562500000002</v>
      </c>
      <c r="D10967" s="2">
        <v>7.7263793070770301</v>
      </c>
    </row>
    <row r="10968" spans="2:4" x14ac:dyDescent="0.3">
      <c r="B10968" s="2">
        <v>10963</v>
      </c>
      <c r="C10968" s="2">
        <v>6.7128125000000001</v>
      </c>
      <c r="D10968" s="2">
        <v>-14.078397639086599</v>
      </c>
    </row>
    <row r="10969" spans="2:4" x14ac:dyDescent="0.3">
      <c r="B10969" s="2">
        <v>10964</v>
      </c>
      <c r="C10969" s="2">
        <v>6.7129687499999902</v>
      </c>
      <c r="D10969" s="2">
        <v>-16.692249602089401</v>
      </c>
    </row>
    <row r="10970" spans="2:4" x14ac:dyDescent="0.3">
      <c r="B10970" s="2">
        <v>10965</v>
      </c>
      <c r="C10970" s="2">
        <v>6.71312499999999</v>
      </c>
      <c r="D10970" s="2">
        <v>4.8392067506826004</v>
      </c>
    </row>
    <row r="10971" spans="2:4" x14ac:dyDescent="0.3">
      <c r="B10971" s="2">
        <v>10966</v>
      </c>
      <c r="C10971" s="2">
        <v>6.7132812499999996</v>
      </c>
      <c r="D10971" s="2">
        <v>12.139492381598901</v>
      </c>
    </row>
    <row r="10972" spans="2:4" x14ac:dyDescent="0.3">
      <c r="B10972" s="2">
        <v>10967</v>
      </c>
      <c r="C10972" s="2">
        <v>6.7134375000000004</v>
      </c>
      <c r="D10972" s="2">
        <v>20.001935215517101</v>
      </c>
    </row>
    <row r="10973" spans="2:4" x14ac:dyDescent="0.3">
      <c r="B10973" s="2">
        <v>10968</v>
      </c>
      <c r="C10973" s="2">
        <v>6.7135937500000002</v>
      </c>
      <c r="D10973" s="2">
        <v>3.6182156282388198</v>
      </c>
    </row>
    <row r="10974" spans="2:4" x14ac:dyDescent="0.3">
      <c r="B10974" s="2">
        <v>10969</v>
      </c>
      <c r="C10974" s="2">
        <v>6.7137500000000001</v>
      </c>
      <c r="D10974" s="2">
        <v>-21.738535492306699</v>
      </c>
    </row>
    <row r="10975" spans="2:4" x14ac:dyDescent="0.3">
      <c r="B10975" s="2">
        <v>10970</v>
      </c>
      <c r="C10975" s="2">
        <v>6.71390625</v>
      </c>
      <c r="D10975" s="2">
        <v>-7.3683173943369198</v>
      </c>
    </row>
    <row r="10976" spans="2:4" x14ac:dyDescent="0.3">
      <c r="B10976" s="2">
        <v>10971</v>
      </c>
      <c r="C10976" s="2">
        <v>6.7140624999999901</v>
      </c>
      <c r="D10976" s="2">
        <v>-6.4588401359770398</v>
      </c>
    </row>
    <row r="10977" spans="2:4" x14ac:dyDescent="0.3">
      <c r="B10977" s="2">
        <v>10972</v>
      </c>
      <c r="C10977" s="2">
        <v>6.7142187499999997</v>
      </c>
      <c r="D10977" s="2">
        <v>-0.17545033724265399</v>
      </c>
    </row>
    <row r="10978" spans="2:4" x14ac:dyDescent="0.3">
      <c r="B10978" s="2">
        <v>10973</v>
      </c>
      <c r="C10978" s="2">
        <v>6.7143750000000004</v>
      </c>
      <c r="D10978" s="2">
        <v>7.5425741918704396</v>
      </c>
    </row>
    <row r="10979" spans="2:4" x14ac:dyDescent="0.3">
      <c r="B10979" s="2">
        <v>10974</v>
      </c>
      <c r="C10979" s="2">
        <v>6.7145312500000003</v>
      </c>
      <c r="D10979" s="2">
        <v>-1.5014729540901901</v>
      </c>
    </row>
    <row r="10980" spans="2:4" x14ac:dyDescent="0.3">
      <c r="B10980" s="2">
        <v>10975</v>
      </c>
      <c r="C10980" s="2">
        <v>6.7146875000000001</v>
      </c>
      <c r="D10980" s="2">
        <v>0.48219004249001601</v>
      </c>
    </row>
    <row r="10981" spans="2:4" x14ac:dyDescent="0.3">
      <c r="B10981" s="2">
        <v>10976</v>
      </c>
      <c r="C10981" s="2">
        <v>6.71484375</v>
      </c>
      <c r="D10981" s="2">
        <v>-13.6015785252876</v>
      </c>
    </row>
    <row r="10982" spans="2:4" x14ac:dyDescent="0.3">
      <c r="B10982" s="2">
        <v>10977</v>
      </c>
      <c r="C10982" s="2">
        <v>6.7149999999999901</v>
      </c>
      <c r="D10982" s="2">
        <v>-22.361563220474501</v>
      </c>
    </row>
    <row r="10983" spans="2:4" x14ac:dyDescent="0.3">
      <c r="B10983" s="2">
        <v>10978</v>
      </c>
      <c r="C10983" s="2">
        <v>6.7151562499999899</v>
      </c>
      <c r="D10983" s="2">
        <v>-11.4012880714997</v>
      </c>
    </row>
    <row r="10984" spans="2:4" x14ac:dyDescent="0.3">
      <c r="B10984" s="2">
        <v>10979</v>
      </c>
      <c r="C10984" s="2">
        <v>6.7153124999999996</v>
      </c>
      <c r="D10984" s="2">
        <v>-8.7128398766760409</v>
      </c>
    </row>
    <row r="10985" spans="2:4" x14ac:dyDescent="0.3">
      <c r="B10985" s="2">
        <v>10980</v>
      </c>
      <c r="C10985" s="2">
        <v>6.7154687500000003</v>
      </c>
      <c r="D10985" s="2">
        <v>-6.9159658445752399</v>
      </c>
    </row>
    <row r="10986" spans="2:4" x14ac:dyDescent="0.3">
      <c r="B10986" s="2">
        <v>10981</v>
      </c>
      <c r="C10986" s="2">
        <v>6.7156250000000002</v>
      </c>
      <c r="D10986" s="2">
        <v>0.21245006822579901</v>
      </c>
    </row>
    <row r="10987" spans="2:4" x14ac:dyDescent="0.3">
      <c r="B10987" s="2">
        <v>10982</v>
      </c>
      <c r="C10987" s="2">
        <v>6.71578125</v>
      </c>
      <c r="D10987" s="2">
        <v>-2.77856044286326</v>
      </c>
    </row>
    <row r="10988" spans="2:4" x14ac:dyDescent="0.3">
      <c r="B10988" s="2">
        <v>10983</v>
      </c>
      <c r="C10988" s="2">
        <v>6.7159374999999901</v>
      </c>
      <c r="D10988" s="2">
        <v>-1.71093917304316</v>
      </c>
    </row>
    <row r="10989" spans="2:4" x14ac:dyDescent="0.3">
      <c r="B10989" s="2">
        <v>10984</v>
      </c>
      <c r="C10989" s="2">
        <v>6.71609374999999</v>
      </c>
      <c r="D10989" s="2">
        <v>4.4841286872153203</v>
      </c>
    </row>
    <row r="10990" spans="2:4" x14ac:dyDescent="0.3">
      <c r="B10990" s="2">
        <v>10985</v>
      </c>
      <c r="C10990" s="2">
        <v>6.7162499999999996</v>
      </c>
      <c r="D10990" s="2">
        <v>4.5312735057260998</v>
      </c>
    </row>
    <row r="10991" spans="2:4" x14ac:dyDescent="0.3">
      <c r="B10991" s="2">
        <v>10986</v>
      </c>
      <c r="C10991" s="2">
        <v>6.7164062500000004</v>
      </c>
      <c r="D10991" s="2">
        <v>10.621309871580801</v>
      </c>
    </row>
    <row r="10992" spans="2:4" x14ac:dyDescent="0.3">
      <c r="B10992" s="2">
        <v>10987</v>
      </c>
      <c r="C10992" s="2">
        <v>6.7165625000000002</v>
      </c>
      <c r="D10992" s="2">
        <v>6.9332721703576796</v>
      </c>
    </row>
    <row r="10993" spans="2:4" x14ac:dyDescent="0.3">
      <c r="B10993" s="2">
        <v>10988</v>
      </c>
      <c r="C10993" s="2">
        <v>6.7167187500000001</v>
      </c>
      <c r="D10993" s="2">
        <v>0.424303366597031</v>
      </c>
    </row>
    <row r="10994" spans="2:4" x14ac:dyDescent="0.3">
      <c r="B10994" s="2">
        <v>10989</v>
      </c>
      <c r="C10994" s="2">
        <v>6.7168749999999902</v>
      </c>
      <c r="D10994" s="2">
        <v>0.63317281569543005</v>
      </c>
    </row>
    <row r="10995" spans="2:4" x14ac:dyDescent="0.3">
      <c r="B10995" s="2">
        <v>10990</v>
      </c>
      <c r="C10995" s="2">
        <v>6.71703124999999</v>
      </c>
      <c r="D10995" s="2">
        <v>-4.4232581620494997</v>
      </c>
    </row>
    <row r="10996" spans="2:4" x14ac:dyDescent="0.3">
      <c r="B10996" s="2">
        <v>10991</v>
      </c>
      <c r="C10996" s="2">
        <v>6.7171874999999996</v>
      </c>
      <c r="D10996" s="2">
        <v>-4.1755986724042602</v>
      </c>
    </row>
    <row r="10997" spans="2:4" x14ac:dyDescent="0.3">
      <c r="B10997" s="2">
        <v>10992</v>
      </c>
      <c r="C10997" s="2">
        <v>6.7173437500000004</v>
      </c>
      <c r="D10997" s="2">
        <v>0.10920888338573299</v>
      </c>
    </row>
    <row r="10998" spans="2:4" x14ac:dyDescent="0.3">
      <c r="B10998" s="2">
        <v>10993</v>
      </c>
      <c r="C10998" s="2">
        <v>6.7175000000000002</v>
      </c>
      <c r="D10998" s="2">
        <v>-1.9096635346139201E-2</v>
      </c>
    </row>
    <row r="10999" spans="2:4" x14ac:dyDescent="0.3">
      <c r="B10999" s="2">
        <v>10994</v>
      </c>
      <c r="C10999" s="2">
        <v>6.7176562500000001</v>
      </c>
      <c r="D10999" s="2">
        <v>2.0135014893085499</v>
      </c>
    </row>
    <row r="11000" spans="2:4" x14ac:dyDescent="0.3">
      <c r="B11000" s="2">
        <v>10995</v>
      </c>
      <c r="C11000" s="2">
        <v>6.7178125</v>
      </c>
      <c r="D11000" s="2">
        <v>1.82253513584716</v>
      </c>
    </row>
    <row r="11001" spans="2:4" x14ac:dyDescent="0.3">
      <c r="B11001" s="2">
        <v>10996</v>
      </c>
      <c r="C11001" s="2">
        <v>6.7179687499999901</v>
      </c>
      <c r="D11001" s="2">
        <v>-2.9683332566155198</v>
      </c>
    </row>
    <row r="11002" spans="2:4" x14ac:dyDescent="0.3">
      <c r="B11002" s="2">
        <v>10997</v>
      </c>
      <c r="C11002" s="2">
        <v>6.7181249999999997</v>
      </c>
      <c r="D11002" s="2">
        <v>-3.1921219520780899</v>
      </c>
    </row>
    <row r="11003" spans="2:4" x14ac:dyDescent="0.3">
      <c r="B11003" s="2">
        <v>10998</v>
      </c>
      <c r="C11003" s="2">
        <v>6.7182812500000004</v>
      </c>
      <c r="D11003" s="2">
        <v>-5.9951499589785904</v>
      </c>
    </row>
    <row r="11004" spans="2:4" x14ac:dyDescent="0.3">
      <c r="B11004" s="2">
        <v>10999</v>
      </c>
      <c r="C11004" s="2">
        <v>6.7184375000000003</v>
      </c>
      <c r="D11004" s="2">
        <v>-5.6508137528935203</v>
      </c>
    </row>
    <row r="11005" spans="2:4" x14ac:dyDescent="0.3">
      <c r="B11005" s="2">
        <v>11000</v>
      </c>
      <c r="C11005" s="2">
        <v>6.7185937500000001</v>
      </c>
      <c r="D11005" s="2">
        <v>0.60751171194905496</v>
      </c>
    </row>
    <row r="11006" spans="2:4" x14ac:dyDescent="0.3">
      <c r="B11006" s="2">
        <v>11001</v>
      </c>
      <c r="C11006" s="2">
        <v>6.71875</v>
      </c>
      <c r="D11006" s="2">
        <v>-2.1125652851666499</v>
      </c>
    </row>
    <row r="11007" spans="2:4" x14ac:dyDescent="0.3">
      <c r="B11007" s="2">
        <v>11002</v>
      </c>
      <c r="C11007" s="2">
        <v>6.7189062499999901</v>
      </c>
      <c r="D11007" s="2">
        <v>-4.12905062374805</v>
      </c>
    </row>
    <row r="11008" spans="2:4" x14ac:dyDescent="0.3">
      <c r="B11008" s="2">
        <v>11003</v>
      </c>
      <c r="C11008" s="2">
        <v>6.7190624999999899</v>
      </c>
      <c r="D11008" s="2">
        <v>0.33001372957546898</v>
      </c>
    </row>
    <row r="11009" spans="2:4" x14ac:dyDescent="0.3">
      <c r="B11009" s="2">
        <v>11004</v>
      </c>
      <c r="C11009" s="2">
        <v>6.7192187499999996</v>
      </c>
      <c r="D11009" s="2">
        <v>-0.72149475417132403</v>
      </c>
    </row>
    <row r="11010" spans="2:4" x14ac:dyDescent="0.3">
      <c r="B11010" s="2">
        <v>11005</v>
      </c>
      <c r="C11010" s="2">
        <v>6.7193750000000003</v>
      </c>
      <c r="D11010" s="2">
        <v>-0.30196554641082701</v>
      </c>
    </row>
    <row r="11011" spans="2:4" x14ac:dyDescent="0.3">
      <c r="B11011" s="2">
        <v>11006</v>
      </c>
      <c r="C11011" s="2">
        <v>6.7195312500000002</v>
      </c>
      <c r="D11011" s="2">
        <v>5.4192670493215802</v>
      </c>
    </row>
    <row r="11012" spans="2:4" x14ac:dyDescent="0.3">
      <c r="B11012" s="2">
        <v>11007</v>
      </c>
      <c r="C11012" s="2">
        <v>6.7196875</v>
      </c>
      <c r="D11012" s="2">
        <v>4.5199348784893303</v>
      </c>
    </row>
    <row r="11013" spans="2:4" x14ac:dyDescent="0.3">
      <c r="B11013" s="2">
        <v>11008</v>
      </c>
      <c r="C11013" s="2">
        <v>6.7198437499999901</v>
      </c>
      <c r="D11013" s="2">
        <v>10.8791144487537</v>
      </c>
    </row>
    <row r="11014" spans="2:4" x14ac:dyDescent="0.3">
      <c r="B11014" s="2">
        <v>11009</v>
      </c>
      <c r="C11014" s="2">
        <v>6.71999999999999</v>
      </c>
      <c r="D11014" s="2">
        <v>21.1340076296304</v>
      </c>
    </row>
    <row r="11015" spans="2:4" x14ac:dyDescent="0.3">
      <c r="B11015" s="2">
        <v>11010</v>
      </c>
      <c r="C11015" s="2">
        <v>6.7201562499999996</v>
      </c>
      <c r="D11015" s="2">
        <v>17.974111249699</v>
      </c>
    </row>
    <row r="11016" spans="2:4" x14ac:dyDescent="0.3">
      <c r="B11016" s="2">
        <v>11011</v>
      </c>
      <c r="C11016" s="2">
        <v>6.7203125000000004</v>
      </c>
      <c r="D11016" s="2">
        <v>9.4003187491370497</v>
      </c>
    </row>
    <row r="11017" spans="2:4" x14ac:dyDescent="0.3">
      <c r="B11017" s="2">
        <v>11012</v>
      </c>
      <c r="C11017" s="2">
        <v>6.7204687500000002</v>
      </c>
      <c r="D11017" s="2">
        <v>-7.5879287008175202</v>
      </c>
    </row>
    <row r="11018" spans="2:4" x14ac:dyDescent="0.3">
      <c r="B11018" s="2">
        <v>11013</v>
      </c>
      <c r="C11018" s="2">
        <v>6.7206250000000001</v>
      </c>
      <c r="D11018" s="2">
        <v>-6.0237949119977996</v>
      </c>
    </row>
    <row r="11019" spans="2:4" x14ac:dyDescent="0.3">
      <c r="B11019" s="2">
        <v>11014</v>
      </c>
      <c r="C11019" s="2">
        <v>6.7207812499999902</v>
      </c>
      <c r="D11019" s="2">
        <v>5.8984732425387598</v>
      </c>
    </row>
    <row r="11020" spans="2:4" x14ac:dyDescent="0.3">
      <c r="B11020" s="2">
        <v>11015</v>
      </c>
      <c r="C11020" s="2">
        <v>6.72093749999999</v>
      </c>
      <c r="D11020" s="2">
        <v>9.9207020623193394</v>
      </c>
    </row>
    <row r="11021" spans="2:4" x14ac:dyDescent="0.3">
      <c r="B11021" s="2">
        <v>11016</v>
      </c>
      <c r="C11021" s="2">
        <v>6.7210937499999996</v>
      </c>
      <c r="D11021" s="2">
        <v>13.541304769976399</v>
      </c>
    </row>
    <row r="11022" spans="2:4" x14ac:dyDescent="0.3">
      <c r="B11022" s="2">
        <v>11017</v>
      </c>
      <c r="C11022" s="2">
        <v>6.7212500000000004</v>
      </c>
      <c r="D11022" s="2">
        <v>-9.3012549532789492</v>
      </c>
    </row>
    <row r="11023" spans="2:4" x14ac:dyDescent="0.3">
      <c r="B11023" s="2">
        <v>11018</v>
      </c>
      <c r="C11023" s="2">
        <v>6.7214062500000002</v>
      </c>
      <c r="D11023" s="2">
        <v>-9.1992073081480203</v>
      </c>
    </row>
    <row r="11024" spans="2:4" x14ac:dyDescent="0.3">
      <c r="B11024" s="2">
        <v>11019</v>
      </c>
      <c r="C11024" s="2">
        <v>6.7215625000000001</v>
      </c>
      <c r="D11024" s="2">
        <v>2.4234823793959799</v>
      </c>
    </row>
    <row r="11025" spans="2:4" x14ac:dyDescent="0.3">
      <c r="B11025" s="2">
        <v>11020</v>
      </c>
      <c r="C11025" s="2">
        <v>6.72171875</v>
      </c>
      <c r="D11025" s="2">
        <v>4.2370659674246497E-2</v>
      </c>
    </row>
    <row r="11026" spans="2:4" x14ac:dyDescent="0.3">
      <c r="B11026" s="2">
        <v>11021</v>
      </c>
      <c r="C11026" s="2">
        <v>6.7218749999999901</v>
      </c>
      <c r="D11026" s="2">
        <v>7.5807674625627204</v>
      </c>
    </row>
    <row r="11027" spans="2:4" x14ac:dyDescent="0.3">
      <c r="B11027" s="2">
        <v>11022</v>
      </c>
      <c r="C11027" s="2">
        <v>6.7220312499999997</v>
      </c>
      <c r="D11027" s="2">
        <v>5.34944497633726</v>
      </c>
    </row>
    <row r="11028" spans="2:4" x14ac:dyDescent="0.3">
      <c r="B11028" s="2">
        <v>11023</v>
      </c>
      <c r="C11028" s="2">
        <v>6.7221875000000004</v>
      </c>
      <c r="D11028" s="2">
        <v>11.1017096045071</v>
      </c>
    </row>
    <row r="11029" spans="2:4" x14ac:dyDescent="0.3">
      <c r="B11029" s="2">
        <v>11024</v>
      </c>
      <c r="C11029" s="2">
        <v>6.7223437500000003</v>
      </c>
      <c r="D11029" s="2">
        <v>5.8531187335916801</v>
      </c>
    </row>
    <row r="11030" spans="2:4" x14ac:dyDescent="0.3">
      <c r="B11030" s="2">
        <v>11025</v>
      </c>
      <c r="C11030" s="2">
        <v>6.7225000000000001</v>
      </c>
      <c r="D11030" s="2">
        <v>-10.773486184495299</v>
      </c>
    </row>
    <row r="11031" spans="2:4" x14ac:dyDescent="0.3">
      <c r="B11031" s="2">
        <v>11026</v>
      </c>
      <c r="C11031" s="2">
        <v>6.72265625</v>
      </c>
      <c r="D11031" s="2">
        <v>-21.453279501823701</v>
      </c>
    </row>
    <row r="11032" spans="2:4" x14ac:dyDescent="0.3">
      <c r="B11032" s="2">
        <v>11027</v>
      </c>
      <c r="C11032" s="2">
        <v>6.7228124999999901</v>
      </c>
      <c r="D11032" s="2">
        <v>-19.0214423444638</v>
      </c>
    </row>
    <row r="11033" spans="2:4" x14ac:dyDescent="0.3">
      <c r="B11033" s="2">
        <v>11028</v>
      </c>
      <c r="C11033" s="2">
        <v>6.7229687499999899</v>
      </c>
      <c r="D11033" s="2">
        <v>-1.2012977172430701</v>
      </c>
    </row>
    <row r="11034" spans="2:4" x14ac:dyDescent="0.3">
      <c r="B11034" s="2">
        <v>11029</v>
      </c>
      <c r="C11034" s="2">
        <v>6.7231249999999996</v>
      </c>
      <c r="D11034" s="2">
        <v>-3.5137809036896201</v>
      </c>
    </row>
    <row r="11035" spans="2:4" x14ac:dyDescent="0.3">
      <c r="B11035" s="2">
        <v>11030</v>
      </c>
      <c r="C11035" s="2">
        <v>6.7232812500000003</v>
      </c>
      <c r="D11035" s="2">
        <v>-11.9831386797023</v>
      </c>
    </row>
    <row r="11036" spans="2:4" x14ac:dyDescent="0.3">
      <c r="B11036" s="2">
        <v>11031</v>
      </c>
      <c r="C11036" s="2">
        <v>6.7234375000000002</v>
      </c>
      <c r="D11036" s="2">
        <v>-9.8282027348614793</v>
      </c>
    </row>
    <row r="11037" spans="2:4" x14ac:dyDescent="0.3">
      <c r="B11037" s="2">
        <v>11032</v>
      </c>
      <c r="C11037" s="2">
        <v>6.72359375</v>
      </c>
      <c r="D11037" s="2">
        <v>-4.8756097118111796</v>
      </c>
    </row>
    <row r="11038" spans="2:4" x14ac:dyDescent="0.3">
      <c r="B11038" s="2">
        <v>11033</v>
      </c>
      <c r="C11038" s="2">
        <v>6.7237499999999901</v>
      </c>
      <c r="D11038" s="2">
        <v>3.8085852118456498</v>
      </c>
    </row>
    <row r="11039" spans="2:4" x14ac:dyDescent="0.3">
      <c r="B11039" s="2">
        <v>11034</v>
      </c>
      <c r="C11039" s="2">
        <v>6.72390624999999</v>
      </c>
      <c r="D11039" s="2">
        <v>11.0110005866129</v>
      </c>
    </row>
    <row r="11040" spans="2:4" x14ac:dyDescent="0.3">
      <c r="B11040" s="2">
        <v>11035</v>
      </c>
      <c r="C11040" s="2">
        <v>6.7240624999999996</v>
      </c>
      <c r="D11040" s="2">
        <v>9.8108964090790405</v>
      </c>
    </row>
    <row r="11041" spans="2:4" x14ac:dyDescent="0.3">
      <c r="B11041" s="2">
        <v>11036</v>
      </c>
      <c r="C11041" s="2">
        <v>6.7242187500000004</v>
      </c>
      <c r="D11041" s="2">
        <v>4.0842928846555298</v>
      </c>
    </row>
    <row r="11042" spans="2:4" x14ac:dyDescent="0.3">
      <c r="B11042" s="2">
        <v>11037</v>
      </c>
      <c r="C11042" s="2">
        <v>6.7243750000000002</v>
      </c>
      <c r="D11042" s="2">
        <v>3.4576845373603402</v>
      </c>
    </row>
    <row r="11043" spans="2:4" x14ac:dyDescent="0.3">
      <c r="B11043" s="2">
        <v>11038</v>
      </c>
      <c r="C11043" s="2">
        <v>6.7245312500000001</v>
      </c>
      <c r="D11043" s="2">
        <v>-3.5788288178374099</v>
      </c>
    </row>
    <row r="11044" spans="2:4" x14ac:dyDescent="0.3">
      <c r="B11044" s="2">
        <v>11039</v>
      </c>
      <c r="C11044" s="2">
        <v>6.7246874999999902</v>
      </c>
      <c r="D11044" s="2">
        <v>-11.0360649205047</v>
      </c>
    </row>
    <row r="11045" spans="2:4" x14ac:dyDescent="0.3">
      <c r="B11045" s="2">
        <v>11040</v>
      </c>
      <c r="C11045" s="2">
        <v>6.72484374999999</v>
      </c>
      <c r="D11045" s="2">
        <v>-4.7795297652259103</v>
      </c>
    </row>
    <row r="11046" spans="2:4" x14ac:dyDescent="0.3">
      <c r="B11046" s="2">
        <v>11041</v>
      </c>
      <c r="C11046" s="2">
        <v>6.7249999999999996</v>
      </c>
      <c r="D11046" s="2">
        <v>-3.6993763284599099</v>
      </c>
    </row>
    <row r="11047" spans="2:4" x14ac:dyDescent="0.3">
      <c r="B11047" s="2">
        <v>11042</v>
      </c>
      <c r="C11047" s="2">
        <v>6.7251562500000004</v>
      </c>
      <c r="D11047" s="2">
        <v>-2.5350783421999799</v>
      </c>
    </row>
    <row r="11048" spans="2:4" x14ac:dyDescent="0.3">
      <c r="B11048" s="2">
        <v>11043</v>
      </c>
      <c r="C11048" s="2">
        <v>6.7253125000000002</v>
      </c>
      <c r="D11048" s="2">
        <v>1.0789598970568599</v>
      </c>
    </row>
    <row r="11049" spans="2:4" x14ac:dyDescent="0.3">
      <c r="B11049" s="2">
        <v>11044</v>
      </c>
      <c r="C11049" s="2">
        <v>6.7254687500000001</v>
      </c>
      <c r="D11049" s="2">
        <v>1.92935693981463</v>
      </c>
    </row>
    <row r="11050" spans="2:4" x14ac:dyDescent="0.3">
      <c r="B11050" s="2">
        <v>11045</v>
      </c>
      <c r="C11050" s="2">
        <v>6.725625</v>
      </c>
      <c r="D11050" s="2">
        <v>1.6966166965335601</v>
      </c>
    </row>
    <row r="11051" spans="2:4" x14ac:dyDescent="0.3">
      <c r="B11051" s="2">
        <v>11046</v>
      </c>
      <c r="C11051" s="2">
        <v>6.7257812499999901</v>
      </c>
      <c r="D11051" s="2">
        <v>-0.91007402821444905</v>
      </c>
    </row>
    <row r="11052" spans="2:4" x14ac:dyDescent="0.3">
      <c r="B11052" s="2">
        <v>11047</v>
      </c>
      <c r="C11052" s="2">
        <v>6.7259374999999997</v>
      </c>
      <c r="D11052" s="2">
        <v>3.4582813072149001</v>
      </c>
    </row>
    <row r="11053" spans="2:4" x14ac:dyDescent="0.3">
      <c r="B11053" s="2">
        <v>11048</v>
      </c>
      <c r="C11053" s="2">
        <v>6.7260937500000004</v>
      </c>
      <c r="D11053" s="2">
        <v>1.2090557253524401</v>
      </c>
    </row>
    <row r="11054" spans="2:4" x14ac:dyDescent="0.3">
      <c r="B11054" s="2">
        <v>11049</v>
      </c>
      <c r="C11054" s="2">
        <v>6.7262500000000003</v>
      </c>
      <c r="D11054" s="2">
        <v>-1.02704091970955</v>
      </c>
    </row>
    <row r="11055" spans="2:4" x14ac:dyDescent="0.3">
      <c r="B11055" s="2">
        <v>11050</v>
      </c>
      <c r="C11055" s="2">
        <v>6.7264062500000001</v>
      </c>
      <c r="D11055" s="2">
        <v>-2.2235644781160899</v>
      </c>
    </row>
    <row r="11056" spans="2:4" x14ac:dyDescent="0.3">
      <c r="B11056" s="2">
        <v>11051</v>
      </c>
      <c r="C11056" s="2">
        <v>6.7265625</v>
      </c>
      <c r="D11056" s="2">
        <v>-6.9338689402122498</v>
      </c>
    </row>
    <row r="11057" spans="2:4" x14ac:dyDescent="0.3">
      <c r="B11057" s="2">
        <v>11052</v>
      </c>
      <c r="C11057" s="2">
        <v>6.7267187499999901</v>
      </c>
      <c r="D11057" s="2">
        <v>-2.9892202015253599</v>
      </c>
    </row>
    <row r="11058" spans="2:4" x14ac:dyDescent="0.3">
      <c r="B11058" s="2">
        <v>11053</v>
      </c>
      <c r="C11058" s="2">
        <v>6.7268749999999899</v>
      </c>
      <c r="D11058" s="2">
        <v>-0.23453055284477201</v>
      </c>
    </row>
    <row r="11059" spans="2:4" x14ac:dyDescent="0.3">
      <c r="B11059" s="2">
        <v>11054</v>
      </c>
      <c r="C11059" s="2">
        <v>6.7270312499999996</v>
      </c>
      <c r="D11059" s="2">
        <v>1.59337551169349</v>
      </c>
    </row>
    <row r="11060" spans="2:4" x14ac:dyDescent="0.3">
      <c r="B11060" s="2">
        <v>11055</v>
      </c>
      <c r="C11060" s="2">
        <v>6.7271875000000003</v>
      </c>
      <c r="D11060" s="2">
        <v>1.57964980503845</v>
      </c>
    </row>
    <row r="11061" spans="2:4" x14ac:dyDescent="0.3">
      <c r="B11061" s="2">
        <v>11056</v>
      </c>
      <c r="C11061" s="2">
        <v>6.7273437500000002</v>
      </c>
      <c r="D11061" s="2">
        <v>10.27100596695</v>
      </c>
    </row>
    <row r="11062" spans="2:4" x14ac:dyDescent="0.3">
      <c r="B11062" s="2">
        <v>11057</v>
      </c>
      <c r="C11062" s="2">
        <v>6.7275</v>
      </c>
      <c r="D11062" s="2">
        <v>13.973366144682799</v>
      </c>
    </row>
    <row r="11063" spans="2:4" x14ac:dyDescent="0.3">
      <c r="B11063" s="2">
        <v>11058</v>
      </c>
      <c r="C11063" s="2">
        <v>6.7276562499999901</v>
      </c>
      <c r="D11063" s="2">
        <v>6.9302883210848503</v>
      </c>
    </row>
    <row r="11064" spans="2:4" x14ac:dyDescent="0.3">
      <c r="B11064" s="2">
        <v>11059</v>
      </c>
      <c r="C11064" s="2">
        <v>6.72781249999999</v>
      </c>
      <c r="D11064" s="2">
        <v>2.2563868201172599</v>
      </c>
    </row>
    <row r="11065" spans="2:4" x14ac:dyDescent="0.3">
      <c r="B11065" s="2">
        <v>11060</v>
      </c>
      <c r="C11065" s="2">
        <v>6.7279687499999996</v>
      </c>
      <c r="D11065" s="2">
        <v>-5.7218293655869701</v>
      </c>
    </row>
    <row r="11066" spans="2:4" x14ac:dyDescent="0.3">
      <c r="B11066" s="2">
        <v>11061</v>
      </c>
      <c r="C11066" s="2">
        <v>6.7281250000000004</v>
      </c>
      <c r="D11066" s="2">
        <v>1.92159893170526</v>
      </c>
    </row>
    <row r="11067" spans="2:4" x14ac:dyDescent="0.3">
      <c r="B11067" s="2">
        <v>11062</v>
      </c>
      <c r="C11067" s="2">
        <v>6.7282812500000002</v>
      </c>
      <c r="D11067" s="2">
        <v>3.9721001519969601</v>
      </c>
    </row>
    <row r="11068" spans="2:4" x14ac:dyDescent="0.3">
      <c r="B11068" s="2">
        <v>11063</v>
      </c>
      <c r="C11068" s="2">
        <v>6.7284375000000001</v>
      </c>
      <c r="D11068" s="2">
        <v>1.16966891495103</v>
      </c>
    </row>
    <row r="11069" spans="2:4" x14ac:dyDescent="0.3">
      <c r="B11069" s="2">
        <v>11064</v>
      </c>
      <c r="C11069" s="2">
        <v>6.7285937499999902</v>
      </c>
      <c r="D11069" s="2">
        <v>3.40934617914042</v>
      </c>
    </row>
    <row r="11070" spans="2:4" x14ac:dyDescent="0.3">
      <c r="B11070" s="2">
        <v>11065</v>
      </c>
      <c r="C11070" s="2">
        <v>6.72874999999999</v>
      </c>
      <c r="D11070" s="2">
        <v>-4.9048514346849501</v>
      </c>
    </row>
    <row r="11071" spans="2:4" x14ac:dyDescent="0.3">
      <c r="B11071" s="2">
        <v>11066</v>
      </c>
      <c r="C11071" s="2">
        <v>6.7289062499999996</v>
      </c>
      <c r="D11071" s="2">
        <v>-2.47659489645243</v>
      </c>
    </row>
    <row r="11072" spans="2:4" x14ac:dyDescent="0.3">
      <c r="B11072" s="2">
        <v>11067</v>
      </c>
      <c r="C11072" s="2">
        <v>6.7290625000000004</v>
      </c>
      <c r="D11072" s="2">
        <v>3.1754123961502101</v>
      </c>
    </row>
    <row r="11073" spans="2:4" x14ac:dyDescent="0.3">
      <c r="B11073" s="2">
        <v>11068</v>
      </c>
      <c r="C11073" s="2">
        <v>6.7292187500000002</v>
      </c>
      <c r="D11073" s="2">
        <v>5.1710107898217696</v>
      </c>
    </row>
    <row r="11074" spans="2:4" x14ac:dyDescent="0.3">
      <c r="B11074" s="2">
        <v>11069</v>
      </c>
      <c r="C11074" s="2">
        <v>6.7293750000000001</v>
      </c>
      <c r="D11074" s="2">
        <v>3.9601647549056298</v>
      </c>
    </row>
    <row r="11075" spans="2:4" x14ac:dyDescent="0.3">
      <c r="B11075" s="2">
        <v>11070</v>
      </c>
      <c r="C11075" s="2">
        <v>6.72953125</v>
      </c>
      <c r="D11075" s="2">
        <v>3.3198307009553898</v>
      </c>
    </row>
    <row r="11076" spans="2:4" x14ac:dyDescent="0.3">
      <c r="B11076" s="2">
        <v>11071</v>
      </c>
      <c r="C11076" s="2">
        <v>6.7296874999999901</v>
      </c>
      <c r="D11076" s="2">
        <v>6.0578107937081098</v>
      </c>
    </row>
    <row r="11077" spans="2:4" x14ac:dyDescent="0.3">
      <c r="B11077" s="2">
        <v>11072</v>
      </c>
      <c r="C11077" s="2">
        <v>6.7298437499999997</v>
      </c>
      <c r="D11077" s="2">
        <v>-7.22091524025891E-2</v>
      </c>
    </row>
    <row r="11078" spans="2:4" x14ac:dyDescent="0.3">
      <c r="B11078" s="2">
        <v>11073</v>
      </c>
      <c r="C11078" s="2">
        <v>6.73</v>
      </c>
      <c r="D11078" s="2">
        <v>-3.56868373030977</v>
      </c>
    </row>
    <row r="11079" spans="2:4" x14ac:dyDescent="0.3">
      <c r="B11079" s="2">
        <v>11074</v>
      </c>
      <c r="C11079" s="2">
        <v>6.7301562500000003</v>
      </c>
      <c r="D11079" s="2">
        <v>-8.0736993624349402</v>
      </c>
    </row>
    <row r="11080" spans="2:4" x14ac:dyDescent="0.3">
      <c r="B11080" s="2">
        <v>11075</v>
      </c>
      <c r="C11080" s="2">
        <v>6.7303125000000001</v>
      </c>
      <c r="D11080" s="2">
        <v>-12.0989120314883</v>
      </c>
    </row>
    <row r="11081" spans="2:4" x14ac:dyDescent="0.3">
      <c r="B11081" s="2">
        <v>11076</v>
      </c>
      <c r="C11081" s="2">
        <v>6.73046875</v>
      </c>
      <c r="D11081" s="2">
        <v>-10.6744223886372</v>
      </c>
    </row>
    <row r="11082" spans="2:4" x14ac:dyDescent="0.3">
      <c r="B11082" s="2">
        <v>11077</v>
      </c>
      <c r="C11082" s="2">
        <v>6.7306249999999901</v>
      </c>
      <c r="D11082" s="2">
        <v>-9.3066258819700494</v>
      </c>
    </row>
    <row r="11083" spans="2:4" x14ac:dyDescent="0.3">
      <c r="B11083" s="2">
        <v>11078</v>
      </c>
      <c r="C11083" s="2">
        <v>6.7307812499999899</v>
      </c>
      <c r="D11083" s="2">
        <v>-3.9750840012698001</v>
      </c>
    </row>
    <row r="11084" spans="2:4" x14ac:dyDescent="0.3">
      <c r="B11084" s="2">
        <v>11079</v>
      </c>
      <c r="C11084" s="2">
        <v>6.7309374999999996</v>
      </c>
      <c r="D11084" s="2">
        <v>-2.1149523645849202</v>
      </c>
    </row>
    <row r="11085" spans="2:4" x14ac:dyDescent="0.3">
      <c r="B11085" s="2">
        <v>11080</v>
      </c>
      <c r="C11085" s="2">
        <v>6.7310937500000003</v>
      </c>
      <c r="D11085" s="2">
        <v>-0.58125383834811295</v>
      </c>
    </row>
    <row r="11086" spans="2:4" x14ac:dyDescent="0.3">
      <c r="B11086" s="2">
        <v>11081</v>
      </c>
      <c r="C11086" s="2">
        <v>6.7312500000000002</v>
      </c>
      <c r="D11086" s="2">
        <v>3.3765238371392399</v>
      </c>
    </row>
    <row r="11087" spans="2:4" x14ac:dyDescent="0.3">
      <c r="B11087" s="2">
        <v>11082</v>
      </c>
      <c r="C11087" s="2">
        <v>6.73140625</v>
      </c>
      <c r="D11087" s="2">
        <v>4.4668223614328797</v>
      </c>
    </row>
    <row r="11088" spans="2:4" x14ac:dyDescent="0.3">
      <c r="B11088" s="2">
        <v>11083</v>
      </c>
      <c r="C11088" s="2">
        <v>6.7315624999999901</v>
      </c>
      <c r="D11088" s="2">
        <v>2.57267484303769</v>
      </c>
    </row>
    <row r="11089" spans="2:4" x14ac:dyDescent="0.3">
      <c r="B11089" s="2">
        <v>11084</v>
      </c>
      <c r="C11089" s="2">
        <v>6.73171874999999</v>
      </c>
      <c r="D11089" s="2">
        <v>1.85476070799377</v>
      </c>
    </row>
    <row r="11090" spans="2:4" x14ac:dyDescent="0.3">
      <c r="B11090" s="2">
        <v>11085</v>
      </c>
      <c r="C11090" s="2">
        <v>6.7318749999999996</v>
      </c>
      <c r="D11090" s="2">
        <v>0.582447378057247</v>
      </c>
    </row>
    <row r="11091" spans="2:4" x14ac:dyDescent="0.3">
      <c r="B11091" s="2">
        <v>11086</v>
      </c>
      <c r="C11091" s="2">
        <v>6.7320312500000004</v>
      </c>
      <c r="D11091" s="2">
        <v>-4.9525930230502997</v>
      </c>
    </row>
    <row r="11092" spans="2:4" x14ac:dyDescent="0.3">
      <c r="B11092" s="2">
        <v>11087</v>
      </c>
      <c r="C11092" s="2">
        <v>6.7321875000000002</v>
      </c>
      <c r="D11092" s="2">
        <v>-6.3943889916838197</v>
      </c>
    </row>
    <row r="11093" spans="2:4" x14ac:dyDescent="0.3">
      <c r="B11093" s="2">
        <v>11088</v>
      </c>
      <c r="C11093" s="2">
        <v>6.7323437500000001</v>
      </c>
      <c r="D11093" s="2">
        <v>-5.3780899293564701</v>
      </c>
    </row>
    <row r="11094" spans="2:4" x14ac:dyDescent="0.3">
      <c r="B11094" s="2">
        <v>11089</v>
      </c>
      <c r="C11094" s="2">
        <v>6.7324999999999902</v>
      </c>
      <c r="D11094" s="2">
        <v>-2.9743009551611901</v>
      </c>
    </row>
    <row r="11095" spans="2:4" x14ac:dyDescent="0.3">
      <c r="B11095" s="2">
        <v>11090</v>
      </c>
      <c r="C11095" s="2">
        <v>6.73265624999999</v>
      </c>
      <c r="D11095" s="2">
        <v>-2.7857216811180598</v>
      </c>
    </row>
    <row r="11096" spans="2:4" x14ac:dyDescent="0.3">
      <c r="B11096" s="2">
        <v>11091</v>
      </c>
      <c r="C11096" s="2">
        <v>6.7328124999999996</v>
      </c>
      <c r="D11096" s="2">
        <v>-3.2225572146610002</v>
      </c>
    </row>
    <row r="11097" spans="2:4" x14ac:dyDescent="0.3">
      <c r="B11097" s="2">
        <v>11092</v>
      </c>
      <c r="C11097" s="2">
        <v>6.7329687500000004</v>
      </c>
      <c r="D11097" s="2">
        <v>-0.65047914147786801</v>
      </c>
    </row>
    <row r="11098" spans="2:4" x14ac:dyDescent="0.3">
      <c r="B11098" s="2">
        <v>11093</v>
      </c>
      <c r="C11098" s="2">
        <v>6.7331250000000002</v>
      </c>
      <c r="D11098" s="2">
        <v>-0.94588021948846002</v>
      </c>
    </row>
    <row r="11099" spans="2:4" x14ac:dyDescent="0.3">
      <c r="B11099" s="2">
        <v>11094</v>
      </c>
      <c r="C11099" s="2">
        <v>6.7332812500000001</v>
      </c>
      <c r="D11099" s="2">
        <v>2.3679827829212599</v>
      </c>
    </row>
    <row r="11100" spans="2:4" x14ac:dyDescent="0.3">
      <c r="B11100" s="2">
        <v>11095</v>
      </c>
      <c r="C11100" s="2">
        <v>6.7334375</v>
      </c>
      <c r="D11100" s="2">
        <v>3.7769564095536001</v>
      </c>
    </row>
    <row r="11101" spans="2:4" x14ac:dyDescent="0.3">
      <c r="B11101" s="2">
        <v>11096</v>
      </c>
      <c r="C11101" s="2">
        <v>6.7335937499999901</v>
      </c>
      <c r="D11101" s="2">
        <v>1.2615714725543199</v>
      </c>
    </row>
    <row r="11102" spans="2:4" x14ac:dyDescent="0.3">
      <c r="B11102" s="2">
        <v>11097</v>
      </c>
      <c r="C11102" s="2">
        <v>6.7337499999999997</v>
      </c>
      <c r="D11102" s="2">
        <v>0.65107591133243503</v>
      </c>
    </row>
    <row r="11103" spans="2:4" x14ac:dyDescent="0.3">
      <c r="B11103" s="2">
        <v>11098</v>
      </c>
      <c r="C11103" s="2">
        <v>6.7339062500000004</v>
      </c>
      <c r="D11103" s="2">
        <v>-0.158740781314782</v>
      </c>
    </row>
    <row r="11104" spans="2:4" x14ac:dyDescent="0.3">
      <c r="B11104" s="2">
        <v>11099</v>
      </c>
      <c r="C11104" s="2">
        <v>6.7340625000000003</v>
      </c>
      <c r="D11104" s="2">
        <v>0.32822342001176802</v>
      </c>
    </row>
    <row r="11105" spans="2:4" x14ac:dyDescent="0.3">
      <c r="B11105" s="2">
        <v>11100</v>
      </c>
      <c r="C11105" s="2">
        <v>6.7342187500000001</v>
      </c>
      <c r="D11105" s="2">
        <v>0.43206137470639999</v>
      </c>
    </row>
    <row r="11106" spans="2:4" x14ac:dyDescent="0.3">
      <c r="B11106" s="2">
        <v>11101</v>
      </c>
      <c r="C11106" s="2">
        <v>6.734375</v>
      </c>
      <c r="D11106" s="2">
        <v>-1.43403796052414</v>
      </c>
    </row>
    <row r="11107" spans="2:4" x14ac:dyDescent="0.3">
      <c r="B11107" s="2">
        <v>11102</v>
      </c>
      <c r="C11107" s="2">
        <v>6.7345312499999901</v>
      </c>
      <c r="D11107" s="2">
        <v>1.66618143395065</v>
      </c>
    </row>
    <row r="11108" spans="2:4" x14ac:dyDescent="0.3">
      <c r="B11108" s="2">
        <v>11103</v>
      </c>
      <c r="C11108" s="2">
        <v>6.7346874999999899</v>
      </c>
      <c r="D11108" s="2">
        <v>7.2382215660413403</v>
      </c>
    </row>
    <row r="11109" spans="2:4" x14ac:dyDescent="0.3">
      <c r="B11109" s="2">
        <v>11104</v>
      </c>
      <c r="C11109" s="2">
        <v>6.7348437499999996</v>
      </c>
      <c r="D11109" s="2">
        <v>12.325684576223701</v>
      </c>
    </row>
    <row r="11110" spans="2:4" x14ac:dyDescent="0.3">
      <c r="B11110" s="2">
        <v>11105</v>
      </c>
      <c r="C11110" s="2">
        <v>6.7350000000000003</v>
      </c>
      <c r="D11110" s="2">
        <v>25.537572386479301</v>
      </c>
    </row>
    <row r="11111" spans="2:4" x14ac:dyDescent="0.3">
      <c r="B11111" s="2">
        <v>11106</v>
      </c>
      <c r="C11111" s="2">
        <v>6.7351562500000002</v>
      </c>
      <c r="D11111" s="2">
        <v>23.635070090120099</v>
      </c>
    </row>
    <row r="11112" spans="2:4" x14ac:dyDescent="0.3">
      <c r="B11112" s="2">
        <v>11107</v>
      </c>
      <c r="C11112" s="2">
        <v>6.7353125</v>
      </c>
      <c r="D11112" s="2">
        <v>5.7904578988621598</v>
      </c>
    </row>
    <row r="11113" spans="2:4" x14ac:dyDescent="0.3">
      <c r="B11113" s="2">
        <v>11108</v>
      </c>
      <c r="C11113" s="2">
        <v>6.7354687499999901</v>
      </c>
      <c r="D11113" s="2">
        <v>-12.846067889405999</v>
      </c>
    </row>
    <row r="11114" spans="2:4" x14ac:dyDescent="0.3">
      <c r="B11114" s="2">
        <v>11109</v>
      </c>
      <c r="C11114" s="2">
        <v>6.73562499999999</v>
      </c>
      <c r="D11114" s="2">
        <v>-14.4931526880105</v>
      </c>
    </row>
    <row r="11115" spans="2:4" x14ac:dyDescent="0.3">
      <c r="B11115" s="2">
        <v>11110</v>
      </c>
      <c r="C11115" s="2">
        <v>6.7357812499999996</v>
      </c>
      <c r="D11115" s="2">
        <v>3.0130909957080299</v>
      </c>
    </row>
    <row r="11116" spans="2:4" x14ac:dyDescent="0.3">
      <c r="B11116" s="2">
        <v>11111</v>
      </c>
      <c r="C11116" s="2">
        <v>6.7359375000000004</v>
      </c>
      <c r="D11116" s="2">
        <v>10.775873263913599</v>
      </c>
    </row>
    <row r="11117" spans="2:4" x14ac:dyDescent="0.3">
      <c r="B11117" s="2">
        <v>11112</v>
      </c>
      <c r="C11117" s="2">
        <v>6.7360937500000002</v>
      </c>
      <c r="D11117" s="2">
        <v>16.2452689810188</v>
      </c>
    </row>
    <row r="11118" spans="2:4" x14ac:dyDescent="0.3">
      <c r="B11118" s="2">
        <v>11113</v>
      </c>
      <c r="C11118" s="2">
        <v>6.7362500000000001</v>
      </c>
      <c r="D11118" s="2">
        <v>-10.4040856445184</v>
      </c>
    </row>
    <row r="11119" spans="2:4" x14ac:dyDescent="0.3">
      <c r="B11119" s="2">
        <v>11114</v>
      </c>
      <c r="C11119" s="2">
        <v>6.7364062499999902</v>
      </c>
      <c r="D11119" s="2">
        <v>-22.135387445593601</v>
      </c>
    </row>
    <row r="11120" spans="2:4" x14ac:dyDescent="0.3">
      <c r="B11120" s="2">
        <v>11115</v>
      </c>
      <c r="C11120" s="2">
        <v>6.73656249999999</v>
      </c>
      <c r="D11120" s="2">
        <v>-0.74417200864486399</v>
      </c>
    </row>
    <row r="11121" spans="2:4" x14ac:dyDescent="0.3">
      <c r="B11121" s="2">
        <v>11116</v>
      </c>
      <c r="C11121" s="2">
        <v>6.7367187499999996</v>
      </c>
      <c r="D11121" s="2">
        <v>0.256014267609179</v>
      </c>
    </row>
    <row r="11122" spans="2:4" x14ac:dyDescent="0.3">
      <c r="B11122" s="2">
        <v>11117</v>
      </c>
      <c r="C11122" s="2">
        <v>6.7368750000000004</v>
      </c>
      <c r="D11122" s="2">
        <v>9.7315260184216505</v>
      </c>
    </row>
    <row r="11123" spans="2:4" x14ac:dyDescent="0.3">
      <c r="B11123" s="2">
        <v>11118</v>
      </c>
      <c r="C11123" s="2">
        <v>6.7370312500000002</v>
      </c>
      <c r="D11123" s="2">
        <v>6.2917445766983198</v>
      </c>
    </row>
    <row r="11124" spans="2:4" x14ac:dyDescent="0.3">
      <c r="B11124" s="2">
        <v>11119</v>
      </c>
      <c r="C11124" s="2">
        <v>6.7371875000000001</v>
      </c>
      <c r="D11124" s="2">
        <v>3.39383016292168</v>
      </c>
    </row>
    <row r="11125" spans="2:4" x14ac:dyDescent="0.3">
      <c r="B11125" s="2">
        <v>11120</v>
      </c>
      <c r="C11125" s="2">
        <v>6.73734375</v>
      </c>
      <c r="D11125" s="2">
        <v>-1.8911636691223499</v>
      </c>
    </row>
    <row r="11126" spans="2:4" x14ac:dyDescent="0.3">
      <c r="B11126" s="2">
        <v>11121</v>
      </c>
      <c r="C11126" s="2">
        <v>6.7374999999999901</v>
      </c>
      <c r="D11126" s="2">
        <v>-18.393043687604901</v>
      </c>
    </row>
    <row r="11127" spans="2:4" x14ac:dyDescent="0.3">
      <c r="B11127" s="2">
        <v>11122</v>
      </c>
      <c r="C11127" s="2">
        <v>6.7376562499999997</v>
      </c>
      <c r="D11127" s="2">
        <v>-15.7069825721995</v>
      </c>
    </row>
    <row r="11128" spans="2:4" x14ac:dyDescent="0.3">
      <c r="B11128" s="2">
        <v>11123</v>
      </c>
      <c r="C11128" s="2">
        <v>6.7378125000000004</v>
      </c>
      <c r="D11128" s="2">
        <v>-9.7130261529300803</v>
      </c>
    </row>
    <row r="11129" spans="2:4" x14ac:dyDescent="0.3">
      <c r="B11129" s="2">
        <v>11124</v>
      </c>
      <c r="C11129" s="2">
        <v>6.7379687500000003</v>
      </c>
      <c r="D11129" s="2">
        <v>-2.7761733634449901</v>
      </c>
    </row>
    <row r="11130" spans="2:4" x14ac:dyDescent="0.3">
      <c r="B11130" s="2">
        <v>11125</v>
      </c>
      <c r="C11130" s="2">
        <v>6.7381250000000001</v>
      </c>
      <c r="D11130" s="2">
        <v>-4.9490124039229002</v>
      </c>
    </row>
    <row r="11131" spans="2:4" x14ac:dyDescent="0.3">
      <c r="B11131" s="2">
        <v>11126</v>
      </c>
      <c r="C11131" s="2">
        <v>6.73828125</v>
      </c>
      <c r="D11131" s="2">
        <v>-7.2453828042961499</v>
      </c>
    </row>
    <row r="11132" spans="2:4" x14ac:dyDescent="0.3">
      <c r="B11132" s="2">
        <v>11127</v>
      </c>
      <c r="C11132" s="2">
        <v>6.7384374999999901</v>
      </c>
      <c r="D11132" s="2">
        <v>-3.8533429509381598</v>
      </c>
    </row>
    <row r="11133" spans="2:4" x14ac:dyDescent="0.3">
      <c r="B11133" s="2">
        <v>11128</v>
      </c>
      <c r="C11133" s="2">
        <v>6.7385937499999899</v>
      </c>
      <c r="D11133" s="2">
        <v>1.7175036414434</v>
      </c>
    </row>
    <row r="11134" spans="2:4" x14ac:dyDescent="0.3">
      <c r="B11134" s="2">
        <v>11129</v>
      </c>
      <c r="C11134" s="2">
        <v>6.7387499999999996</v>
      </c>
      <c r="D11134" s="2">
        <v>9.0112248039594594</v>
      </c>
    </row>
    <row r="11135" spans="2:4" x14ac:dyDescent="0.3">
      <c r="B11135" s="2">
        <v>11130</v>
      </c>
      <c r="C11135" s="2">
        <v>6.7389062500000003</v>
      </c>
      <c r="D11135" s="2">
        <v>9.1604172676011704</v>
      </c>
    </row>
    <row r="11136" spans="2:4" x14ac:dyDescent="0.3">
      <c r="B11136" s="2">
        <v>11131</v>
      </c>
      <c r="C11136" s="2">
        <v>6.7390625000000002</v>
      </c>
      <c r="D11136" s="2">
        <v>8.4037130920104097</v>
      </c>
    </row>
    <row r="11137" spans="2:4" x14ac:dyDescent="0.3">
      <c r="B11137" s="2">
        <v>11132</v>
      </c>
      <c r="C11137" s="2">
        <v>6.73921875</v>
      </c>
      <c r="D11137" s="2">
        <v>3.9285359526135801</v>
      </c>
    </row>
    <row r="11138" spans="2:4" x14ac:dyDescent="0.3">
      <c r="B11138" s="2">
        <v>11133</v>
      </c>
      <c r="C11138" s="2">
        <v>6.7393749999999901</v>
      </c>
      <c r="D11138" s="2">
        <v>-0.43385168427010101</v>
      </c>
    </row>
    <row r="11139" spans="2:4" x14ac:dyDescent="0.3">
      <c r="B11139" s="2">
        <v>11134</v>
      </c>
      <c r="C11139" s="2">
        <v>6.73953124999999</v>
      </c>
      <c r="D11139" s="2">
        <v>-3.1002193944747898</v>
      </c>
    </row>
    <row r="11140" spans="2:4" x14ac:dyDescent="0.3">
      <c r="B11140" s="2">
        <v>11135</v>
      </c>
      <c r="C11140" s="2">
        <v>6.7396874999999996</v>
      </c>
      <c r="D11140" s="2">
        <v>-6.1419553432020404</v>
      </c>
    </row>
    <row r="11141" spans="2:4" x14ac:dyDescent="0.3">
      <c r="B11141" s="2">
        <v>11136</v>
      </c>
      <c r="C11141" s="2">
        <v>6.7398437500000004</v>
      </c>
      <c r="D11141" s="2">
        <v>-4.0240191293442802</v>
      </c>
    </row>
    <row r="11142" spans="2:4" x14ac:dyDescent="0.3">
      <c r="B11142" s="2">
        <v>11137</v>
      </c>
      <c r="C11142" s="2">
        <v>6.74</v>
      </c>
      <c r="D11142" s="2">
        <v>-2.94207538301458</v>
      </c>
    </row>
    <row r="11143" spans="2:4" x14ac:dyDescent="0.3">
      <c r="B11143" s="2">
        <v>11138</v>
      </c>
      <c r="C11143" s="2">
        <v>6.7401562500000001</v>
      </c>
      <c r="D11143" s="2">
        <v>-2.67472248816863</v>
      </c>
    </row>
    <row r="11144" spans="2:4" x14ac:dyDescent="0.3">
      <c r="B11144" s="2">
        <v>11139</v>
      </c>
      <c r="C11144" s="2">
        <v>6.7403124999999902</v>
      </c>
      <c r="D11144" s="2">
        <v>-0.76446218370013697</v>
      </c>
    </row>
    <row r="11145" spans="2:4" x14ac:dyDescent="0.3">
      <c r="B11145" s="2">
        <v>11140</v>
      </c>
      <c r="C11145" s="2">
        <v>6.74046874999999</v>
      </c>
      <c r="D11145" s="2">
        <v>-1.40181238837753</v>
      </c>
    </row>
    <row r="11146" spans="2:4" x14ac:dyDescent="0.3">
      <c r="B11146" s="2">
        <v>11141</v>
      </c>
      <c r="C11146" s="2">
        <v>6.7406249999999996</v>
      </c>
      <c r="D11146" s="2">
        <v>-1.51460189089067</v>
      </c>
    </row>
    <row r="11147" spans="2:4" x14ac:dyDescent="0.3">
      <c r="B11147" s="2">
        <v>11142</v>
      </c>
      <c r="C11147" s="2">
        <v>6.7407812500000004</v>
      </c>
      <c r="D11147" s="2">
        <v>-2.9922040507981902</v>
      </c>
    </row>
    <row r="11148" spans="2:4" x14ac:dyDescent="0.3">
      <c r="B11148" s="2">
        <v>11143</v>
      </c>
      <c r="C11148" s="2">
        <v>6.7409375000000002</v>
      </c>
      <c r="D11148" s="2">
        <v>-2.3673860130666999</v>
      </c>
    </row>
    <row r="11149" spans="2:4" x14ac:dyDescent="0.3">
      <c r="B11149" s="2">
        <v>11144</v>
      </c>
      <c r="C11149" s="2">
        <v>6.7410937500000001</v>
      </c>
      <c r="D11149" s="2">
        <v>0.86054213028540005</v>
      </c>
    </row>
    <row r="11150" spans="2:4" x14ac:dyDescent="0.3">
      <c r="B11150" s="2">
        <v>11145</v>
      </c>
      <c r="C11150" s="2">
        <v>6.74125</v>
      </c>
      <c r="D11150" s="2">
        <v>-0.48278681234458298</v>
      </c>
    </row>
    <row r="11151" spans="2:4" x14ac:dyDescent="0.3">
      <c r="B11151" s="2">
        <v>11146</v>
      </c>
      <c r="C11151" s="2">
        <v>6.7414062499999901</v>
      </c>
      <c r="D11151" s="2">
        <v>-4.0347609867264804</v>
      </c>
    </row>
    <row r="11152" spans="2:4" x14ac:dyDescent="0.3">
      <c r="B11152" s="2">
        <v>11147</v>
      </c>
      <c r="C11152" s="2">
        <v>6.7415624999999997</v>
      </c>
      <c r="D11152" s="2">
        <v>-6.41527593659365</v>
      </c>
    </row>
    <row r="11153" spans="2:4" x14ac:dyDescent="0.3">
      <c r="B11153" s="2">
        <v>11148</v>
      </c>
      <c r="C11153" s="2">
        <v>6.7417187500000004</v>
      </c>
      <c r="D11153" s="2">
        <v>-1.65245572729561</v>
      </c>
    </row>
    <row r="11154" spans="2:4" x14ac:dyDescent="0.3">
      <c r="B11154" s="2">
        <v>11149</v>
      </c>
      <c r="C11154" s="2">
        <v>6.7418750000000003</v>
      </c>
      <c r="D11154" s="2">
        <v>-2.0701946254924</v>
      </c>
    </row>
    <row r="11155" spans="2:4" x14ac:dyDescent="0.3">
      <c r="B11155" s="2">
        <v>11150</v>
      </c>
      <c r="C11155" s="2">
        <v>6.7420312500000001</v>
      </c>
      <c r="D11155" s="2">
        <v>-0.95781561657979697</v>
      </c>
    </row>
    <row r="11156" spans="2:4" x14ac:dyDescent="0.3">
      <c r="B11156" s="2">
        <v>11151</v>
      </c>
      <c r="C11156" s="2">
        <v>6.7421875</v>
      </c>
      <c r="D11156" s="2">
        <v>6.78049908758857</v>
      </c>
    </row>
    <row r="11157" spans="2:4" x14ac:dyDescent="0.3">
      <c r="B11157" s="2">
        <v>11152</v>
      </c>
      <c r="C11157" s="2">
        <v>6.7423437499999901</v>
      </c>
      <c r="D11157" s="2">
        <v>10.9047755525</v>
      </c>
    </row>
    <row r="11158" spans="2:4" x14ac:dyDescent="0.3">
      <c r="B11158" s="2">
        <v>11153</v>
      </c>
      <c r="C11158" s="2">
        <v>6.7424999999999899</v>
      </c>
      <c r="D11158" s="2">
        <v>30.284279809704</v>
      </c>
    </row>
    <row r="11159" spans="2:4" x14ac:dyDescent="0.3">
      <c r="B11159" s="2">
        <v>11154</v>
      </c>
      <c r="C11159" s="2">
        <v>6.7426562499999996</v>
      </c>
      <c r="D11159" s="2">
        <v>32.064444285876903</v>
      </c>
    </row>
    <row r="11160" spans="2:4" x14ac:dyDescent="0.3">
      <c r="B11160" s="2">
        <v>11155</v>
      </c>
      <c r="C11160" s="2">
        <v>6.7428125000000003</v>
      </c>
      <c r="D11160" s="2">
        <v>6.96788482192256</v>
      </c>
    </row>
    <row r="11161" spans="2:4" x14ac:dyDescent="0.3">
      <c r="B11161" s="2">
        <v>11156</v>
      </c>
      <c r="C11161" s="2">
        <v>6.7429687500000002</v>
      </c>
      <c r="D11161" s="2">
        <v>-11.7724789210402</v>
      </c>
    </row>
    <row r="11162" spans="2:4" x14ac:dyDescent="0.3">
      <c r="B11162" s="2">
        <v>11157</v>
      </c>
      <c r="C11162" s="2">
        <v>6.743125</v>
      </c>
      <c r="D11162" s="2">
        <v>-16.8987319717695</v>
      </c>
    </row>
    <row r="11163" spans="2:4" x14ac:dyDescent="0.3">
      <c r="B11163" s="2">
        <v>11158</v>
      </c>
      <c r="C11163" s="2">
        <v>6.7432812499999901</v>
      </c>
      <c r="D11163" s="2">
        <v>1.74495505475347</v>
      </c>
    </row>
    <row r="11164" spans="2:4" x14ac:dyDescent="0.3">
      <c r="B11164" s="2">
        <v>11159</v>
      </c>
      <c r="C11164" s="2">
        <v>6.74343749999999</v>
      </c>
      <c r="D11164" s="2">
        <v>13.361677043751801</v>
      </c>
    </row>
    <row r="11165" spans="2:4" x14ac:dyDescent="0.3">
      <c r="B11165" s="2">
        <v>11160</v>
      </c>
      <c r="C11165" s="2">
        <v>6.7435937499999996</v>
      </c>
      <c r="D11165" s="2">
        <v>19.547196586337201</v>
      </c>
    </row>
    <row r="11166" spans="2:4" x14ac:dyDescent="0.3">
      <c r="B11166" s="2">
        <v>11161</v>
      </c>
      <c r="C11166" s="2">
        <v>6.7437500000000004</v>
      </c>
      <c r="D11166" s="2">
        <v>6.4785335411777396</v>
      </c>
    </row>
    <row r="11167" spans="2:4" x14ac:dyDescent="0.3">
      <c r="B11167" s="2">
        <v>11162</v>
      </c>
      <c r="C11167" s="2">
        <v>6.7439062500000002</v>
      </c>
      <c r="D11167" s="2">
        <v>-20.913202783440699</v>
      </c>
    </row>
    <row r="11168" spans="2:4" x14ac:dyDescent="0.3">
      <c r="B11168" s="2">
        <v>11163</v>
      </c>
      <c r="C11168" s="2">
        <v>6.7440625000000001</v>
      </c>
      <c r="D11168" s="2">
        <v>-9.3466094622260307</v>
      </c>
    </row>
    <row r="11169" spans="2:4" x14ac:dyDescent="0.3">
      <c r="B11169" s="2">
        <v>11164</v>
      </c>
      <c r="C11169" s="2">
        <v>6.7442187499999902</v>
      </c>
      <c r="D11169" s="2">
        <v>-5.0779146925093404</v>
      </c>
    </row>
    <row r="11170" spans="2:4" x14ac:dyDescent="0.3">
      <c r="B11170" s="2">
        <v>11165</v>
      </c>
      <c r="C11170" s="2">
        <v>6.74437499999999</v>
      </c>
      <c r="D11170" s="2">
        <v>-1.78672894457315</v>
      </c>
    </row>
    <row r="11171" spans="2:4" x14ac:dyDescent="0.3">
      <c r="B11171" s="2">
        <v>11166</v>
      </c>
      <c r="C11171" s="2">
        <v>6.7445312499999996</v>
      </c>
      <c r="D11171" s="2">
        <v>7.8158947852620599</v>
      </c>
    </row>
    <row r="11172" spans="2:4" x14ac:dyDescent="0.3">
      <c r="B11172" s="2">
        <v>11167</v>
      </c>
      <c r="C11172" s="2">
        <v>6.7446875000000004</v>
      </c>
      <c r="D11172" s="2">
        <v>0.37775531794081701</v>
      </c>
    </row>
    <row r="11173" spans="2:4" x14ac:dyDescent="0.3">
      <c r="B11173" s="2">
        <v>11168</v>
      </c>
      <c r="C11173" s="2">
        <v>6.7448437500000002</v>
      </c>
      <c r="D11173" s="2">
        <v>-0.249449799208944</v>
      </c>
    </row>
    <row r="11174" spans="2:4" x14ac:dyDescent="0.3">
      <c r="B11174" s="2">
        <v>11169</v>
      </c>
      <c r="C11174" s="2">
        <v>6.7450000000000001</v>
      </c>
      <c r="D11174" s="2">
        <v>-12.3591036880795</v>
      </c>
    </row>
    <row r="11175" spans="2:4" x14ac:dyDescent="0.3">
      <c r="B11175" s="2">
        <v>11170</v>
      </c>
      <c r="C11175" s="2">
        <v>6.74515625</v>
      </c>
      <c r="D11175" s="2">
        <v>-21.924727686931501</v>
      </c>
    </row>
    <row r="11176" spans="2:4" x14ac:dyDescent="0.3">
      <c r="B11176" s="2">
        <v>11171</v>
      </c>
      <c r="C11176" s="2">
        <v>6.7453124999999901</v>
      </c>
      <c r="D11176" s="2">
        <v>-13.503111499284101</v>
      </c>
    </row>
    <row r="11177" spans="2:4" x14ac:dyDescent="0.3">
      <c r="B11177" s="2">
        <v>11172</v>
      </c>
      <c r="C11177" s="2">
        <v>6.7454687499999997</v>
      </c>
      <c r="D11177" s="2">
        <v>-8.80235535486106</v>
      </c>
    </row>
    <row r="11178" spans="2:4" x14ac:dyDescent="0.3">
      <c r="B11178" s="2">
        <v>11173</v>
      </c>
      <c r="C11178" s="2">
        <v>6.7456250000000004</v>
      </c>
      <c r="D11178" s="2">
        <v>-6.0637784922537801</v>
      </c>
    </row>
    <row r="11179" spans="2:4" x14ac:dyDescent="0.3">
      <c r="B11179" s="2">
        <v>11174</v>
      </c>
      <c r="C11179" s="2">
        <v>6.7457812500000003</v>
      </c>
      <c r="D11179" s="2">
        <v>-1.6160527661670301</v>
      </c>
    </row>
    <row r="11180" spans="2:4" x14ac:dyDescent="0.3">
      <c r="B11180" s="2">
        <v>11175</v>
      </c>
      <c r="C11180" s="2">
        <v>6.7459375000000001</v>
      </c>
      <c r="D11180" s="2">
        <v>-0.78654266831911102</v>
      </c>
    </row>
    <row r="11181" spans="2:4" x14ac:dyDescent="0.3">
      <c r="B11181" s="2">
        <v>11176</v>
      </c>
      <c r="C11181" s="2">
        <v>6.74609375</v>
      </c>
      <c r="D11181" s="2">
        <v>-1.49132786656256</v>
      </c>
    </row>
    <row r="11182" spans="2:4" x14ac:dyDescent="0.3">
      <c r="B11182" s="2">
        <v>11177</v>
      </c>
      <c r="C11182" s="2">
        <v>6.7462499999999901</v>
      </c>
      <c r="D11182" s="2">
        <v>1.8135835880286599</v>
      </c>
    </row>
    <row r="11183" spans="2:4" x14ac:dyDescent="0.3">
      <c r="B11183" s="2">
        <v>11178</v>
      </c>
      <c r="C11183" s="2">
        <v>6.7464062499999899</v>
      </c>
      <c r="D11183" s="2">
        <v>5.8507316541734102</v>
      </c>
    </row>
    <row r="11184" spans="2:4" x14ac:dyDescent="0.3">
      <c r="B11184" s="2">
        <v>11179</v>
      </c>
      <c r="C11184" s="2">
        <v>6.7465624999999996</v>
      </c>
      <c r="D11184" s="2">
        <v>9.8001545516968402</v>
      </c>
    </row>
    <row r="11185" spans="2:4" x14ac:dyDescent="0.3">
      <c r="B11185" s="2">
        <v>11180</v>
      </c>
      <c r="C11185" s="2">
        <v>6.7467187500000003</v>
      </c>
      <c r="D11185" s="2">
        <v>8.1906662539300399</v>
      </c>
    </row>
    <row r="11186" spans="2:4" x14ac:dyDescent="0.3">
      <c r="B11186" s="2">
        <v>11181</v>
      </c>
      <c r="C11186" s="2">
        <v>6.7468750000000002</v>
      </c>
      <c r="D11186" s="2">
        <v>0.98944441887183998</v>
      </c>
    </row>
    <row r="11187" spans="2:4" x14ac:dyDescent="0.3">
      <c r="B11187" s="2">
        <v>11182</v>
      </c>
      <c r="C11187" s="2">
        <v>6.74703125</v>
      </c>
      <c r="D11187" s="2">
        <v>-0.95841238643436399</v>
      </c>
    </row>
    <row r="11188" spans="2:4" x14ac:dyDescent="0.3">
      <c r="B11188" s="2">
        <v>11183</v>
      </c>
      <c r="C11188" s="2">
        <v>6.7471874999999901</v>
      </c>
      <c r="D11188" s="2">
        <v>-2.9886234316707898</v>
      </c>
    </row>
    <row r="11189" spans="2:4" x14ac:dyDescent="0.3">
      <c r="B11189" s="2">
        <v>11184</v>
      </c>
      <c r="C11189" s="2">
        <v>6.74734374999999</v>
      </c>
      <c r="D11189" s="2">
        <v>-5.3703319212471001</v>
      </c>
    </row>
    <row r="11190" spans="2:4" x14ac:dyDescent="0.3">
      <c r="B11190" s="2">
        <v>11185</v>
      </c>
      <c r="C11190" s="2">
        <v>6.7474999999999996</v>
      </c>
      <c r="D11190" s="2">
        <v>-0.84025195523012697</v>
      </c>
    </row>
    <row r="11191" spans="2:4" x14ac:dyDescent="0.3">
      <c r="B11191" s="2">
        <v>11186</v>
      </c>
      <c r="C11191" s="2">
        <v>6.7476562500000004</v>
      </c>
      <c r="D11191" s="2">
        <v>0.97631548207136898</v>
      </c>
    </row>
    <row r="11192" spans="2:4" x14ac:dyDescent="0.3">
      <c r="B11192" s="2">
        <v>11187</v>
      </c>
      <c r="C11192" s="2">
        <v>6.7478125000000002</v>
      </c>
      <c r="D11192" s="2">
        <v>1.88101858159471</v>
      </c>
    </row>
    <row r="11193" spans="2:4" x14ac:dyDescent="0.3">
      <c r="B11193" s="2">
        <v>11188</v>
      </c>
      <c r="C11193" s="2">
        <v>6.7479687500000001</v>
      </c>
      <c r="D11193" s="2">
        <v>2.56670714449203</v>
      </c>
    </row>
    <row r="11194" spans="2:4" x14ac:dyDescent="0.3">
      <c r="B11194" s="2">
        <v>11189</v>
      </c>
      <c r="C11194" s="2">
        <v>6.7481249999999902</v>
      </c>
      <c r="D11194" s="2">
        <v>-2.2116290810247499</v>
      </c>
    </row>
    <row r="11195" spans="2:4" x14ac:dyDescent="0.3">
      <c r="B11195" s="2">
        <v>11190</v>
      </c>
      <c r="C11195" s="2">
        <v>6.74828124999999</v>
      </c>
      <c r="D11195" s="2">
        <v>-2.6275776696578399</v>
      </c>
    </row>
    <row r="11196" spans="2:4" x14ac:dyDescent="0.3">
      <c r="B11196" s="2">
        <v>11191</v>
      </c>
      <c r="C11196" s="2">
        <v>6.7484374999999996</v>
      </c>
      <c r="D11196" s="2">
        <v>-5.8101513040628703</v>
      </c>
    </row>
    <row r="11197" spans="2:4" x14ac:dyDescent="0.3">
      <c r="B11197" s="2">
        <v>11192</v>
      </c>
      <c r="C11197" s="2">
        <v>6.7485937500000004</v>
      </c>
      <c r="D11197" s="2">
        <v>-5.4914762017241703</v>
      </c>
    </row>
    <row r="11198" spans="2:4" x14ac:dyDescent="0.3">
      <c r="B11198" s="2">
        <v>11193</v>
      </c>
      <c r="C11198" s="2">
        <v>6.7487500000000002</v>
      </c>
      <c r="D11198" s="2">
        <v>-0.15575693204194799</v>
      </c>
    </row>
    <row r="11199" spans="2:4" x14ac:dyDescent="0.3">
      <c r="B11199" s="2">
        <v>11194</v>
      </c>
      <c r="C11199" s="2">
        <v>6.7489062500000001</v>
      </c>
      <c r="D11199" s="2">
        <v>-2.99339759050733</v>
      </c>
    </row>
    <row r="11200" spans="2:4" x14ac:dyDescent="0.3">
      <c r="B11200" s="2">
        <v>11195</v>
      </c>
      <c r="C11200" s="2">
        <v>6.7490625</v>
      </c>
      <c r="D11200" s="2">
        <v>-3.2327023021886299</v>
      </c>
    </row>
    <row r="11201" spans="2:4" x14ac:dyDescent="0.3">
      <c r="B11201" s="2">
        <v>11196</v>
      </c>
      <c r="C11201" s="2">
        <v>6.7492187499999901</v>
      </c>
      <c r="D11201" s="2">
        <v>-1.39823176925013</v>
      </c>
    </row>
    <row r="11202" spans="2:4" x14ac:dyDescent="0.3">
      <c r="B11202" s="2">
        <v>11197</v>
      </c>
      <c r="C11202" s="2">
        <v>6.7493749999999997</v>
      </c>
      <c r="D11202" s="2">
        <v>0.53410901983733206</v>
      </c>
    </row>
    <row r="11203" spans="2:4" x14ac:dyDescent="0.3">
      <c r="B11203" s="2">
        <v>11198</v>
      </c>
      <c r="C11203" s="2">
        <v>6.7495312500000004</v>
      </c>
      <c r="D11203" s="2">
        <v>0.71493028577108797</v>
      </c>
    </row>
    <row r="11204" spans="2:4" x14ac:dyDescent="0.3">
      <c r="B11204" s="2">
        <v>11199</v>
      </c>
      <c r="C11204" s="2">
        <v>6.7496875000000003</v>
      </c>
      <c r="D11204" s="2">
        <v>2.35604738582993</v>
      </c>
    </row>
    <row r="11205" spans="2:4" x14ac:dyDescent="0.3">
      <c r="B11205" s="2">
        <v>11200</v>
      </c>
      <c r="C11205" s="2">
        <v>6.7498437500000001</v>
      </c>
      <c r="D11205" s="2">
        <v>6.1735841454940799</v>
      </c>
    </row>
    <row r="11206" spans="2:4" x14ac:dyDescent="0.3">
      <c r="B11206" s="2">
        <v>11201</v>
      </c>
      <c r="C11206" s="2">
        <v>6.75</v>
      </c>
      <c r="D11206" s="2">
        <v>10.803921447078199</v>
      </c>
    </row>
    <row r="11207" spans="2:4" x14ac:dyDescent="0.3">
      <c r="B11207" s="2">
        <v>11202</v>
      </c>
      <c r="C11207" s="2">
        <v>6.7501562499999901</v>
      </c>
      <c r="D11207" s="2">
        <v>20.7729618676175</v>
      </c>
    </row>
    <row r="11208" spans="2:4" x14ac:dyDescent="0.3">
      <c r="B11208" s="2">
        <v>11203</v>
      </c>
      <c r="C11208" s="2">
        <v>6.7503124999999899</v>
      </c>
      <c r="D11208" s="2">
        <v>19.827081648128999</v>
      </c>
    </row>
    <row r="11209" spans="2:4" x14ac:dyDescent="0.3">
      <c r="B11209" s="2">
        <v>11204</v>
      </c>
      <c r="C11209" s="2">
        <v>6.7504687499999996</v>
      </c>
      <c r="D11209" s="2">
        <v>8.6507758118010791</v>
      </c>
    </row>
    <row r="11210" spans="2:4" x14ac:dyDescent="0.3">
      <c r="B11210" s="2">
        <v>11205</v>
      </c>
      <c r="C11210" s="2">
        <v>6.7506250000000003</v>
      </c>
      <c r="D11210" s="2">
        <v>-8.1083120139998108</v>
      </c>
    </row>
    <row r="11211" spans="2:4" x14ac:dyDescent="0.3">
      <c r="B11211" s="2">
        <v>11206</v>
      </c>
      <c r="C11211" s="2">
        <v>6.7507812500000002</v>
      </c>
      <c r="D11211" s="2">
        <v>-6.6474194100201602</v>
      </c>
    </row>
    <row r="11212" spans="2:4" x14ac:dyDescent="0.3">
      <c r="B11212" s="2">
        <v>11207</v>
      </c>
      <c r="C11212" s="2">
        <v>6.7509375</v>
      </c>
      <c r="D11212" s="2">
        <v>5.3912188661569402</v>
      </c>
    </row>
    <row r="11213" spans="2:4" x14ac:dyDescent="0.3">
      <c r="B11213" s="2">
        <v>11208</v>
      </c>
      <c r="C11213" s="2">
        <v>6.7510937499999901</v>
      </c>
      <c r="D11213" s="2">
        <v>10.577148902342801</v>
      </c>
    </row>
    <row r="11214" spans="2:4" x14ac:dyDescent="0.3">
      <c r="B11214" s="2">
        <v>11209</v>
      </c>
      <c r="C11214" s="2">
        <v>6.75124999999999</v>
      </c>
      <c r="D11214" s="2">
        <v>15.400839636806699</v>
      </c>
    </row>
    <row r="11215" spans="2:4" x14ac:dyDescent="0.3">
      <c r="B11215" s="2">
        <v>11210</v>
      </c>
      <c r="C11215" s="2">
        <v>6.7514062499999996</v>
      </c>
      <c r="D11215" s="2">
        <v>-10.4756980270665</v>
      </c>
    </row>
    <row r="11216" spans="2:4" x14ac:dyDescent="0.3">
      <c r="B11216" s="2">
        <v>11211</v>
      </c>
      <c r="C11216" s="2">
        <v>6.7515625000000004</v>
      </c>
      <c r="D11216" s="2">
        <v>-10.9411785136286</v>
      </c>
    </row>
    <row r="11217" spans="2:4" x14ac:dyDescent="0.3">
      <c r="B11217" s="2">
        <v>11212</v>
      </c>
      <c r="C11217" s="2">
        <v>6.7517187500000002</v>
      </c>
      <c r="D11217" s="2">
        <v>4.21379194309654</v>
      </c>
    </row>
    <row r="11218" spans="2:4" x14ac:dyDescent="0.3">
      <c r="B11218" s="2">
        <v>11213</v>
      </c>
      <c r="C11218" s="2">
        <v>6.7518750000000001</v>
      </c>
      <c r="D11218" s="2">
        <v>-0.76923634253667195</v>
      </c>
    </row>
    <row r="11219" spans="2:4" x14ac:dyDescent="0.3">
      <c r="B11219" s="2">
        <v>11214</v>
      </c>
      <c r="C11219" s="2">
        <v>6.7520312499999902</v>
      </c>
      <c r="D11219" s="2">
        <v>7.6183639634004301</v>
      </c>
    </row>
    <row r="11220" spans="2:4" x14ac:dyDescent="0.3">
      <c r="B11220" s="2">
        <v>11215</v>
      </c>
      <c r="C11220" s="2">
        <v>6.75218749999999</v>
      </c>
      <c r="D11220" s="2">
        <v>6.25116422658777</v>
      </c>
    </row>
    <row r="11221" spans="2:4" x14ac:dyDescent="0.3">
      <c r="B11221" s="2">
        <v>11216</v>
      </c>
      <c r="C11221" s="2">
        <v>6.7523437499999996</v>
      </c>
      <c r="D11221" s="2">
        <v>9.5554789113244301</v>
      </c>
    </row>
    <row r="11222" spans="2:4" x14ac:dyDescent="0.3">
      <c r="B11222" s="2">
        <v>11217</v>
      </c>
      <c r="C11222" s="2">
        <v>6.7525000000000004</v>
      </c>
      <c r="D11222" s="2">
        <v>7.53362264405194</v>
      </c>
    </row>
    <row r="11223" spans="2:4" x14ac:dyDescent="0.3">
      <c r="B11223" s="2">
        <v>11218</v>
      </c>
      <c r="C11223" s="2">
        <v>6.7526562500000002</v>
      </c>
      <c r="D11223" s="2">
        <v>-9.9624759521390303</v>
      </c>
    </row>
    <row r="11224" spans="2:4" x14ac:dyDescent="0.3">
      <c r="B11224" s="2">
        <v>11219</v>
      </c>
      <c r="C11224" s="2">
        <v>6.7528125000000001</v>
      </c>
      <c r="D11224" s="2">
        <v>-23.1284124835929</v>
      </c>
    </row>
    <row r="11225" spans="2:4" x14ac:dyDescent="0.3">
      <c r="B11225" s="2">
        <v>11220</v>
      </c>
      <c r="C11225" s="2">
        <v>6.75296875</v>
      </c>
      <c r="D11225" s="2">
        <v>-18.464059300298398</v>
      </c>
    </row>
    <row r="11226" spans="2:4" x14ac:dyDescent="0.3">
      <c r="B11226" s="2">
        <v>11221</v>
      </c>
      <c r="C11226" s="2">
        <v>6.7531249999999901</v>
      </c>
      <c r="D11226" s="2">
        <v>-1.77479354748181</v>
      </c>
    </row>
    <row r="11227" spans="2:4" x14ac:dyDescent="0.3">
      <c r="B11227" s="2">
        <v>11222</v>
      </c>
      <c r="C11227" s="2">
        <v>6.7532812499999997</v>
      </c>
      <c r="D11227" s="2">
        <v>-2.2110323111701802</v>
      </c>
    </row>
    <row r="11228" spans="2:4" x14ac:dyDescent="0.3">
      <c r="B11228" s="2">
        <v>11223</v>
      </c>
      <c r="C11228" s="2">
        <v>6.7534375000000004</v>
      </c>
      <c r="D11228" s="2">
        <v>-11.072467881633299</v>
      </c>
    </row>
    <row r="11229" spans="2:4" x14ac:dyDescent="0.3">
      <c r="B11229" s="2">
        <v>11224</v>
      </c>
      <c r="C11229" s="2">
        <v>6.7535937500000003</v>
      </c>
      <c r="D11229" s="2">
        <v>-12.898583636607899</v>
      </c>
    </row>
    <row r="11230" spans="2:4" x14ac:dyDescent="0.3">
      <c r="B11230" s="2">
        <v>11225</v>
      </c>
      <c r="C11230" s="2">
        <v>6.7537500000000001</v>
      </c>
      <c r="D11230" s="2">
        <v>-4.1994694665869297</v>
      </c>
    </row>
    <row r="11231" spans="2:4" x14ac:dyDescent="0.3">
      <c r="B11231" s="2">
        <v>11226</v>
      </c>
      <c r="C11231" s="2">
        <v>6.75390625</v>
      </c>
      <c r="D11231" s="2">
        <v>4.4483224959413104</v>
      </c>
    </row>
    <row r="11232" spans="2:4" x14ac:dyDescent="0.3">
      <c r="B11232" s="2">
        <v>11227</v>
      </c>
      <c r="C11232" s="2">
        <v>6.7540624999999901</v>
      </c>
      <c r="D11232" s="2">
        <v>9.8675895452629003</v>
      </c>
    </row>
    <row r="11233" spans="2:4" x14ac:dyDescent="0.3">
      <c r="B11233" s="2">
        <v>11228</v>
      </c>
      <c r="C11233" s="2">
        <v>6.7542187499999899</v>
      </c>
      <c r="D11233" s="2">
        <v>10.8635984325349</v>
      </c>
    </row>
    <row r="11234" spans="2:4" x14ac:dyDescent="0.3">
      <c r="B11234" s="2">
        <v>11229</v>
      </c>
      <c r="C11234" s="2">
        <v>6.7543749999999996</v>
      </c>
      <c r="D11234" s="2">
        <v>5.2456070216426198</v>
      </c>
    </row>
    <row r="11235" spans="2:4" x14ac:dyDescent="0.3">
      <c r="B11235" s="2">
        <v>11230</v>
      </c>
      <c r="C11235" s="2">
        <v>6.7545312500000003</v>
      </c>
      <c r="D11235" s="2">
        <v>3.1610899196406099</v>
      </c>
    </row>
    <row r="11236" spans="2:4" x14ac:dyDescent="0.3">
      <c r="B11236" s="2">
        <v>11231</v>
      </c>
      <c r="C11236" s="2">
        <v>6.7546875000000002</v>
      </c>
      <c r="D11236" s="2">
        <v>-3.4194912666680599</v>
      </c>
    </row>
    <row r="11237" spans="2:4" x14ac:dyDescent="0.3">
      <c r="B11237" s="2">
        <v>11232</v>
      </c>
      <c r="C11237" s="2">
        <v>6.75484375</v>
      </c>
      <c r="D11237" s="2">
        <v>-11.180483225309899</v>
      </c>
    </row>
    <row r="11238" spans="2:4" x14ac:dyDescent="0.3">
      <c r="B11238" s="2">
        <v>11233</v>
      </c>
      <c r="C11238" s="2">
        <v>6.7549999999999901</v>
      </c>
      <c r="D11238" s="2">
        <v>-5.9420374419221398</v>
      </c>
    </row>
    <row r="11239" spans="2:4" x14ac:dyDescent="0.3">
      <c r="B11239" s="2">
        <v>11234</v>
      </c>
      <c r="C11239" s="2">
        <v>6.75515624999999</v>
      </c>
      <c r="D11239" s="2">
        <v>-2.45690149125172</v>
      </c>
    </row>
    <row r="11240" spans="2:4" x14ac:dyDescent="0.3">
      <c r="B11240" s="2">
        <v>11235</v>
      </c>
      <c r="C11240" s="2">
        <v>6.7553124999999996</v>
      </c>
      <c r="D11240" s="2">
        <v>-2.31606380557395</v>
      </c>
    </row>
    <row r="11241" spans="2:4" x14ac:dyDescent="0.3">
      <c r="B11241" s="2">
        <v>11236</v>
      </c>
      <c r="C11241" s="2">
        <v>6.7554687500000004</v>
      </c>
      <c r="D11241" s="2">
        <v>1.0264441498549799</v>
      </c>
    </row>
    <row r="11242" spans="2:4" x14ac:dyDescent="0.3">
      <c r="B11242" s="2">
        <v>11237</v>
      </c>
      <c r="C11242" s="2">
        <v>6.7556250000000002</v>
      </c>
      <c r="D11242" s="2">
        <v>1.88579274043125</v>
      </c>
    </row>
    <row r="11243" spans="2:4" x14ac:dyDescent="0.3">
      <c r="B11243" s="2">
        <v>11238</v>
      </c>
      <c r="C11243" s="2">
        <v>6.7557812500000001</v>
      </c>
      <c r="D11243" s="2">
        <v>0.55201211547433804</v>
      </c>
    </row>
    <row r="11244" spans="2:4" x14ac:dyDescent="0.3">
      <c r="B11244" s="2">
        <v>11239</v>
      </c>
      <c r="C11244" s="2">
        <v>6.7559374999999902</v>
      </c>
      <c r="D11244" s="2">
        <v>0.71134966664368704</v>
      </c>
    </row>
    <row r="11245" spans="2:4" x14ac:dyDescent="0.3">
      <c r="B11245" s="2">
        <v>11240</v>
      </c>
      <c r="C11245" s="2">
        <v>6.75609374999999</v>
      </c>
      <c r="D11245" s="2">
        <v>1.22397497171661</v>
      </c>
    </row>
    <row r="11246" spans="2:4" x14ac:dyDescent="0.3">
      <c r="B11246" s="2">
        <v>11241</v>
      </c>
      <c r="C11246" s="2">
        <v>6.7562499999999996</v>
      </c>
      <c r="D11246" s="2">
        <v>0.27570767280988501</v>
      </c>
    </row>
    <row r="11247" spans="2:4" x14ac:dyDescent="0.3">
      <c r="B11247" s="2">
        <v>11242</v>
      </c>
      <c r="C11247" s="2">
        <v>6.7564062500000004</v>
      </c>
      <c r="D11247" s="2">
        <v>1.2788777983367601</v>
      </c>
    </row>
    <row r="11248" spans="2:4" x14ac:dyDescent="0.3">
      <c r="B11248" s="2">
        <v>11243</v>
      </c>
      <c r="C11248" s="2">
        <v>6.7565625000000002</v>
      </c>
      <c r="D11248" s="2">
        <v>-4.5223219579076002</v>
      </c>
    </row>
    <row r="11249" spans="2:4" x14ac:dyDescent="0.3">
      <c r="B11249" s="2">
        <v>11244</v>
      </c>
      <c r="C11249" s="2">
        <v>6.7567187500000001</v>
      </c>
      <c r="D11249" s="2">
        <v>-5.9181666477394703</v>
      </c>
    </row>
    <row r="11250" spans="2:4" x14ac:dyDescent="0.3">
      <c r="B11250" s="2">
        <v>11245</v>
      </c>
      <c r="C11250" s="2">
        <v>6.756875</v>
      </c>
      <c r="D11250" s="2">
        <v>-2.07317847476524</v>
      </c>
    </row>
    <row r="11251" spans="2:4" x14ac:dyDescent="0.3">
      <c r="B11251" s="2">
        <v>11246</v>
      </c>
      <c r="C11251" s="2">
        <v>6.7570312499999901</v>
      </c>
      <c r="D11251" s="2">
        <v>-2.12569422196712</v>
      </c>
    </row>
    <row r="11252" spans="2:4" x14ac:dyDescent="0.3">
      <c r="B11252" s="2">
        <v>11247</v>
      </c>
      <c r="C11252" s="2">
        <v>6.7571874999999997</v>
      </c>
      <c r="D11252" s="2">
        <v>2.2659351377903301</v>
      </c>
    </row>
    <row r="11253" spans="2:4" x14ac:dyDescent="0.3">
      <c r="B11253" s="2">
        <v>11248</v>
      </c>
      <c r="C11253" s="2">
        <v>6.7573437500000004</v>
      </c>
      <c r="D11253" s="2">
        <v>1.9639695913795101</v>
      </c>
    </row>
    <row r="11254" spans="2:4" x14ac:dyDescent="0.3">
      <c r="B11254" s="2">
        <v>11249</v>
      </c>
      <c r="C11254" s="2">
        <v>6.7575000000000003</v>
      </c>
      <c r="D11254" s="2">
        <v>7.9782161857042402</v>
      </c>
    </row>
    <row r="11255" spans="2:4" x14ac:dyDescent="0.3">
      <c r="B11255" s="2">
        <v>11250</v>
      </c>
      <c r="C11255" s="2">
        <v>6.7576562500000001</v>
      </c>
      <c r="D11255" s="2">
        <v>15.043374493921201</v>
      </c>
    </row>
    <row r="11256" spans="2:4" x14ac:dyDescent="0.3">
      <c r="B11256" s="2">
        <v>11251</v>
      </c>
      <c r="C11256" s="2">
        <v>6.7578125</v>
      </c>
      <c r="D11256" s="2">
        <v>8.6716627567109192</v>
      </c>
    </row>
    <row r="11257" spans="2:4" x14ac:dyDescent="0.3">
      <c r="B11257" s="2">
        <v>11252</v>
      </c>
      <c r="C11257" s="2">
        <v>6.7579687499999901</v>
      </c>
      <c r="D11257" s="2">
        <v>0.10920888338573299</v>
      </c>
    </row>
    <row r="11258" spans="2:4" x14ac:dyDescent="0.3">
      <c r="B11258" s="2">
        <v>11253</v>
      </c>
      <c r="C11258" s="2">
        <v>6.7581249999999899</v>
      </c>
      <c r="D11258" s="2">
        <v>-3.8682621973023301</v>
      </c>
    </row>
    <row r="11259" spans="2:4" x14ac:dyDescent="0.3">
      <c r="B11259" s="2">
        <v>11254</v>
      </c>
      <c r="C11259" s="2">
        <v>6.7582812499999996</v>
      </c>
      <c r="D11259" s="2">
        <v>0.84920350304863002</v>
      </c>
    </row>
    <row r="11260" spans="2:4" x14ac:dyDescent="0.3">
      <c r="B11260" s="2">
        <v>11255</v>
      </c>
      <c r="C11260" s="2">
        <v>6.7584375000000003</v>
      </c>
      <c r="D11260" s="2">
        <v>4.1475504892396202</v>
      </c>
    </row>
    <row r="11261" spans="2:4" x14ac:dyDescent="0.3">
      <c r="B11261" s="2">
        <v>11256</v>
      </c>
      <c r="C11261" s="2">
        <v>6.7585937500000002</v>
      </c>
      <c r="D11261" s="2">
        <v>3.1467674431310102</v>
      </c>
    </row>
    <row r="11262" spans="2:4" x14ac:dyDescent="0.3">
      <c r="B11262" s="2">
        <v>11257</v>
      </c>
      <c r="C11262" s="2">
        <v>6.75875</v>
      </c>
      <c r="D11262" s="2">
        <v>1.1398304222226801</v>
      </c>
    </row>
    <row r="11263" spans="2:4" x14ac:dyDescent="0.3">
      <c r="B11263" s="2">
        <v>11258</v>
      </c>
      <c r="C11263" s="2">
        <v>6.7589062499999901</v>
      </c>
      <c r="D11263" s="2">
        <v>-3.0208490038173998</v>
      </c>
    </row>
    <row r="11264" spans="2:4" x14ac:dyDescent="0.3">
      <c r="B11264" s="2">
        <v>11259</v>
      </c>
      <c r="C11264" s="2">
        <v>6.75906249999999</v>
      </c>
      <c r="D11264" s="2">
        <v>-2.3297895122289898</v>
      </c>
    </row>
    <row r="11265" spans="2:4" x14ac:dyDescent="0.3">
      <c r="B11265" s="2">
        <v>11260</v>
      </c>
      <c r="C11265" s="2">
        <v>6.7592187499999996</v>
      </c>
      <c r="D11265" s="2">
        <v>2.61623904242107</v>
      </c>
    </row>
    <row r="11266" spans="2:4" x14ac:dyDescent="0.3">
      <c r="B11266" s="2">
        <v>11261</v>
      </c>
      <c r="C11266" s="2">
        <v>6.7593750000000004</v>
      </c>
      <c r="D11266" s="2">
        <v>5.0206247864709201</v>
      </c>
    </row>
    <row r="11267" spans="2:4" x14ac:dyDescent="0.3">
      <c r="B11267" s="2">
        <v>11262</v>
      </c>
      <c r="C11267" s="2">
        <v>6.7595312500000002</v>
      </c>
      <c r="D11267" s="2">
        <v>4.4733868298331201</v>
      </c>
    </row>
    <row r="11268" spans="2:4" x14ac:dyDescent="0.3">
      <c r="B11268" s="2">
        <v>11263</v>
      </c>
      <c r="C11268" s="2">
        <v>6.7596875000000001</v>
      </c>
      <c r="D11268" s="2">
        <v>3.76382747275313</v>
      </c>
    </row>
    <row r="11269" spans="2:4" x14ac:dyDescent="0.3">
      <c r="B11269" s="2">
        <v>11264</v>
      </c>
      <c r="C11269" s="2">
        <v>6.7598437499999902</v>
      </c>
      <c r="D11269" s="2">
        <v>3.2034605793148598</v>
      </c>
    </row>
    <row r="11270" spans="2:4" x14ac:dyDescent="0.3">
      <c r="B11270" s="2">
        <v>11265</v>
      </c>
      <c r="C11270" s="2">
        <v>6.75999999999999</v>
      </c>
      <c r="D11270" s="2">
        <v>1.3093130609196699</v>
      </c>
    </row>
    <row r="11271" spans="2:4" x14ac:dyDescent="0.3">
      <c r="B11271" s="2">
        <v>11266</v>
      </c>
      <c r="C11271" s="2">
        <v>6.7601562499999996</v>
      </c>
      <c r="D11271" s="2">
        <v>-2.5798360812925001</v>
      </c>
    </row>
    <row r="11272" spans="2:4" x14ac:dyDescent="0.3">
      <c r="B11272" s="2">
        <v>11267</v>
      </c>
      <c r="C11272" s="2">
        <v>6.7603125000000004</v>
      </c>
      <c r="D11272" s="2">
        <v>-8.1936501032028701</v>
      </c>
    </row>
    <row r="11273" spans="2:4" x14ac:dyDescent="0.3">
      <c r="B11273" s="2">
        <v>11268</v>
      </c>
      <c r="C11273" s="2">
        <v>6.7604687500000002</v>
      </c>
      <c r="D11273" s="2">
        <v>-11.3457884750249</v>
      </c>
    </row>
    <row r="11274" spans="2:4" x14ac:dyDescent="0.3">
      <c r="B11274" s="2">
        <v>11269</v>
      </c>
      <c r="C11274" s="2">
        <v>6.7606250000000001</v>
      </c>
      <c r="D11274" s="2">
        <v>-11.783817548277</v>
      </c>
    </row>
    <row r="11275" spans="2:4" x14ac:dyDescent="0.3">
      <c r="B11275" s="2">
        <v>11270</v>
      </c>
      <c r="C11275" s="2">
        <v>6.76078125</v>
      </c>
      <c r="D11275" s="2">
        <v>-8.7677427032961894</v>
      </c>
    </row>
    <row r="11276" spans="2:4" x14ac:dyDescent="0.3">
      <c r="B11276" s="2">
        <v>11271</v>
      </c>
      <c r="C11276" s="2">
        <v>6.7609374999999901</v>
      </c>
      <c r="D11276" s="2">
        <v>-4.2328885784426804</v>
      </c>
    </row>
    <row r="11277" spans="2:4" x14ac:dyDescent="0.3">
      <c r="B11277" s="2">
        <v>11272</v>
      </c>
      <c r="C11277" s="2">
        <v>6.7610937499999997</v>
      </c>
      <c r="D11277" s="2">
        <v>-2.6979965124967298</v>
      </c>
    </row>
    <row r="11278" spans="2:4" x14ac:dyDescent="0.3">
      <c r="B11278" s="2">
        <v>11273</v>
      </c>
      <c r="C11278" s="2">
        <v>6.7612500000000004</v>
      </c>
      <c r="D11278" s="2">
        <v>1.0741857382203301E-2</v>
      </c>
    </row>
    <row r="11279" spans="2:4" x14ac:dyDescent="0.3">
      <c r="B11279" s="2">
        <v>11274</v>
      </c>
      <c r="C11279" s="2">
        <v>6.7614062500000003</v>
      </c>
      <c r="D11279" s="2">
        <v>2.63593244762178</v>
      </c>
    </row>
    <row r="11280" spans="2:4" x14ac:dyDescent="0.3">
      <c r="B11280" s="2">
        <v>11275</v>
      </c>
      <c r="C11280" s="2">
        <v>6.7615625000000001</v>
      </c>
      <c r="D11280" s="2">
        <v>3.8217141486461199</v>
      </c>
    </row>
    <row r="11281" spans="2:4" x14ac:dyDescent="0.3">
      <c r="B11281" s="2">
        <v>11276</v>
      </c>
      <c r="C11281" s="2">
        <v>6.76171875</v>
      </c>
      <c r="D11281" s="2">
        <v>3.9876161682157001</v>
      </c>
    </row>
    <row r="11282" spans="2:4" x14ac:dyDescent="0.3">
      <c r="B11282" s="2">
        <v>11277</v>
      </c>
      <c r="C11282" s="2">
        <v>6.7618749999999901</v>
      </c>
      <c r="D11282" s="2">
        <v>1.1845881613152001</v>
      </c>
    </row>
    <row r="11283" spans="2:4" x14ac:dyDescent="0.3">
      <c r="B11283" s="2">
        <v>11278</v>
      </c>
      <c r="C11283" s="2">
        <v>6.7620312499999899</v>
      </c>
      <c r="D11283" s="2">
        <v>-5.8483445747551502E-2</v>
      </c>
    </row>
    <row r="11284" spans="2:4" x14ac:dyDescent="0.3">
      <c r="B11284" s="2">
        <v>11279</v>
      </c>
      <c r="C11284" s="2">
        <v>6.7621874999999996</v>
      </c>
      <c r="D11284" s="2">
        <v>-1.9979854730898201</v>
      </c>
    </row>
    <row r="11285" spans="2:4" x14ac:dyDescent="0.3">
      <c r="B11285" s="2">
        <v>11280</v>
      </c>
      <c r="C11285" s="2">
        <v>6.7623437500000003</v>
      </c>
      <c r="D11285" s="2">
        <v>-6.6885965299852703</v>
      </c>
    </row>
    <row r="11286" spans="2:4" x14ac:dyDescent="0.3">
      <c r="B11286" s="2">
        <v>11281</v>
      </c>
      <c r="C11286" s="2">
        <v>6.7625000000000002</v>
      </c>
      <c r="D11286" s="2">
        <v>-5.2569456488794</v>
      </c>
    </row>
    <row r="11287" spans="2:4" x14ac:dyDescent="0.3">
      <c r="B11287" s="2">
        <v>11282</v>
      </c>
      <c r="C11287" s="2">
        <v>6.76265625</v>
      </c>
      <c r="D11287" s="2">
        <v>-3.9124231665402802</v>
      </c>
    </row>
    <row r="11288" spans="2:4" x14ac:dyDescent="0.3">
      <c r="B11288" s="2">
        <v>11283</v>
      </c>
      <c r="C11288" s="2">
        <v>6.7628124999999901</v>
      </c>
      <c r="D11288" s="2">
        <v>-3.3651852099024699</v>
      </c>
    </row>
    <row r="11289" spans="2:4" x14ac:dyDescent="0.3">
      <c r="B11289" s="2">
        <v>11284</v>
      </c>
      <c r="C11289" s="2">
        <v>6.76296874999999</v>
      </c>
      <c r="D11289" s="2">
        <v>-0.93871898123365805</v>
      </c>
    </row>
    <row r="11290" spans="2:4" x14ac:dyDescent="0.3">
      <c r="B11290" s="2">
        <v>11285</v>
      </c>
      <c r="C11290" s="2">
        <v>6.7631249999999996</v>
      </c>
      <c r="D11290" s="2">
        <v>-2.1543391749863301</v>
      </c>
    </row>
    <row r="11291" spans="2:4" x14ac:dyDescent="0.3">
      <c r="B11291" s="2">
        <v>11286</v>
      </c>
      <c r="C11291" s="2">
        <v>6.7632812500000004</v>
      </c>
      <c r="D11291" s="2">
        <v>3.58061912740111E-2</v>
      </c>
    </row>
    <row r="11292" spans="2:4" x14ac:dyDescent="0.3">
      <c r="B11292" s="2">
        <v>11287</v>
      </c>
      <c r="C11292" s="2">
        <v>6.7634375000000002</v>
      </c>
      <c r="D11292" s="2">
        <v>2.2074516920427798</v>
      </c>
    </row>
    <row r="11293" spans="2:4" x14ac:dyDescent="0.3">
      <c r="B11293" s="2">
        <v>11288</v>
      </c>
      <c r="C11293" s="2">
        <v>6.7635937500000001</v>
      </c>
      <c r="D11293" s="2">
        <v>1.99082423483501</v>
      </c>
    </row>
    <row r="11294" spans="2:4" x14ac:dyDescent="0.3">
      <c r="B11294" s="2">
        <v>11289</v>
      </c>
      <c r="C11294" s="2">
        <v>6.7637499999999902</v>
      </c>
      <c r="D11294" s="2">
        <v>1.8649057955214099</v>
      </c>
    </row>
    <row r="11295" spans="2:4" x14ac:dyDescent="0.3">
      <c r="B11295" s="2">
        <v>11290</v>
      </c>
      <c r="C11295" s="2">
        <v>6.76390624999999</v>
      </c>
      <c r="D11295" s="2">
        <v>1.1457981207683501</v>
      </c>
    </row>
    <row r="11296" spans="2:4" x14ac:dyDescent="0.3">
      <c r="B11296" s="2">
        <v>11291</v>
      </c>
      <c r="C11296" s="2">
        <v>6.7640624999999996</v>
      </c>
      <c r="D11296" s="2">
        <v>1.32602261684754</v>
      </c>
    </row>
    <row r="11297" spans="2:4" x14ac:dyDescent="0.3">
      <c r="B11297" s="2">
        <v>11292</v>
      </c>
      <c r="C11297" s="2">
        <v>6.7642187500000004</v>
      </c>
      <c r="D11297" s="2">
        <v>-7.3999461966289606E-2</v>
      </c>
    </row>
    <row r="11298" spans="2:4" x14ac:dyDescent="0.3">
      <c r="B11298" s="2">
        <v>11293</v>
      </c>
      <c r="C11298" s="2">
        <v>6.7643750000000002</v>
      </c>
      <c r="D11298" s="2">
        <v>-5.9676985456685198E-2</v>
      </c>
    </row>
    <row r="11299" spans="2:4" x14ac:dyDescent="0.3">
      <c r="B11299" s="2">
        <v>11294</v>
      </c>
      <c r="C11299" s="2">
        <v>6.7645312500000001</v>
      </c>
      <c r="D11299" s="2">
        <v>-1.77121292835441</v>
      </c>
    </row>
    <row r="11300" spans="2:4" x14ac:dyDescent="0.3">
      <c r="B11300" s="2">
        <v>11295</v>
      </c>
      <c r="C11300" s="2">
        <v>6.7646875</v>
      </c>
      <c r="D11300" s="2">
        <v>1.07239542865663</v>
      </c>
    </row>
    <row r="11301" spans="2:4" x14ac:dyDescent="0.3">
      <c r="B11301" s="2">
        <v>11296</v>
      </c>
      <c r="C11301" s="2">
        <v>6.7648437499999901</v>
      </c>
      <c r="D11301" s="2">
        <v>6.6521935688567</v>
      </c>
    </row>
    <row r="11302" spans="2:4" x14ac:dyDescent="0.3">
      <c r="B11302" s="2">
        <v>11297</v>
      </c>
      <c r="C11302" s="2">
        <v>6.7649999999999997</v>
      </c>
      <c r="D11302" s="2">
        <v>11.288498568986499</v>
      </c>
    </row>
    <row r="11303" spans="2:4" x14ac:dyDescent="0.3">
      <c r="B11303" s="2">
        <v>11298</v>
      </c>
      <c r="C11303" s="2">
        <v>6.7651562500000004</v>
      </c>
      <c r="D11303" s="2">
        <v>26.3551470872358</v>
      </c>
    </row>
    <row r="11304" spans="2:4" x14ac:dyDescent="0.3">
      <c r="B11304" s="2">
        <v>11299</v>
      </c>
      <c r="C11304" s="2">
        <v>6.7653125000000003</v>
      </c>
      <c r="D11304" s="2">
        <v>22.964300773586999</v>
      </c>
    </row>
    <row r="11305" spans="2:4" x14ac:dyDescent="0.3">
      <c r="B11305" s="2">
        <v>11300</v>
      </c>
      <c r="C11305" s="2">
        <v>6.7654687500000001</v>
      </c>
      <c r="D11305" s="2">
        <v>6.3281475378268901</v>
      </c>
    </row>
    <row r="11306" spans="2:4" x14ac:dyDescent="0.3">
      <c r="B11306" s="2">
        <v>11301</v>
      </c>
      <c r="C11306" s="2">
        <v>6.765625</v>
      </c>
      <c r="D11306" s="2">
        <v>-11.1440802641813</v>
      </c>
    </row>
    <row r="11307" spans="2:4" x14ac:dyDescent="0.3">
      <c r="B11307" s="2">
        <v>11302</v>
      </c>
      <c r="C11307" s="2">
        <v>6.7657812499999901</v>
      </c>
      <c r="D11307" s="2">
        <v>-15.7081761119086</v>
      </c>
    </row>
    <row r="11308" spans="2:4" x14ac:dyDescent="0.3">
      <c r="B11308" s="2">
        <v>11303</v>
      </c>
      <c r="C11308" s="2">
        <v>6.7659374999999899</v>
      </c>
      <c r="D11308" s="2">
        <v>3.3156533119734299</v>
      </c>
    </row>
    <row r="11309" spans="2:4" x14ac:dyDescent="0.3">
      <c r="B11309" s="2">
        <v>11304</v>
      </c>
      <c r="C11309" s="2">
        <v>6.7660937499999996</v>
      </c>
      <c r="D11309" s="2">
        <v>9.9696371903938292</v>
      </c>
    </row>
    <row r="11310" spans="2:4" x14ac:dyDescent="0.3">
      <c r="B11310" s="2">
        <v>11305</v>
      </c>
      <c r="C11310" s="2">
        <v>6.7662500000000003</v>
      </c>
      <c r="D11310" s="2">
        <v>16.054302627557401</v>
      </c>
    </row>
    <row r="11311" spans="2:4" x14ac:dyDescent="0.3">
      <c r="B11311" s="2">
        <v>11306</v>
      </c>
      <c r="C11311" s="2">
        <v>6.7664062500000002</v>
      </c>
      <c r="D11311" s="2">
        <v>-7.6989278937669496</v>
      </c>
    </row>
    <row r="11312" spans="2:4" x14ac:dyDescent="0.3">
      <c r="B11312" s="2">
        <v>11307</v>
      </c>
      <c r="C11312" s="2">
        <v>6.7665625</v>
      </c>
      <c r="D11312" s="2">
        <v>-22.5191104620801</v>
      </c>
    </row>
    <row r="11313" spans="2:4" x14ac:dyDescent="0.3">
      <c r="B11313" s="2">
        <v>11308</v>
      </c>
      <c r="C11313" s="2">
        <v>6.7667187499999901</v>
      </c>
      <c r="D11313" s="2">
        <v>-1.99380808410785</v>
      </c>
    </row>
    <row r="11314" spans="2:4" x14ac:dyDescent="0.3">
      <c r="B11314" s="2">
        <v>11309</v>
      </c>
      <c r="C11314" s="2">
        <v>6.76687499999999</v>
      </c>
      <c r="D11314" s="2">
        <v>-0.561560433147407</v>
      </c>
    </row>
    <row r="11315" spans="2:4" x14ac:dyDescent="0.3">
      <c r="B11315" s="2">
        <v>11310</v>
      </c>
      <c r="C11315" s="2">
        <v>6.7670312499999996</v>
      </c>
      <c r="D11315" s="2">
        <v>8.5135187452507104</v>
      </c>
    </row>
    <row r="11316" spans="2:4" x14ac:dyDescent="0.3">
      <c r="B11316" s="2">
        <v>11311</v>
      </c>
      <c r="C11316" s="2">
        <v>6.7671875000000004</v>
      </c>
      <c r="D11316" s="2">
        <v>6.4892753985599398</v>
      </c>
    </row>
    <row r="11317" spans="2:4" x14ac:dyDescent="0.3">
      <c r="B11317" s="2">
        <v>11312</v>
      </c>
      <c r="C11317" s="2">
        <v>6.7673437500000002</v>
      </c>
      <c r="D11317" s="2">
        <v>4.5676764668546799</v>
      </c>
    </row>
    <row r="11318" spans="2:4" x14ac:dyDescent="0.3">
      <c r="B11318" s="2">
        <v>11313</v>
      </c>
      <c r="C11318" s="2">
        <v>6.7675000000000001</v>
      </c>
      <c r="D11318" s="2">
        <v>-1.14042719207725</v>
      </c>
    </row>
    <row r="11319" spans="2:4" x14ac:dyDescent="0.3">
      <c r="B11319" s="2">
        <v>11314</v>
      </c>
      <c r="C11319" s="2">
        <v>6.7676562499999902</v>
      </c>
      <c r="D11319" s="2">
        <v>-17.9126439546786</v>
      </c>
    </row>
    <row r="11320" spans="2:4" x14ac:dyDescent="0.3">
      <c r="B11320" s="2">
        <v>11315</v>
      </c>
      <c r="C11320" s="2">
        <v>6.76781249999999</v>
      </c>
      <c r="D11320" s="2">
        <v>-15.354291588150501</v>
      </c>
    </row>
    <row r="11321" spans="2:4" x14ac:dyDescent="0.3">
      <c r="B11321" s="2">
        <v>11316</v>
      </c>
      <c r="C11321" s="2">
        <v>6.7679687499999996</v>
      </c>
      <c r="D11321" s="2">
        <v>-10.5807295214702</v>
      </c>
    </row>
    <row r="11322" spans="2:4" x14ac:dyDescent="0.3">
      <c r="B11322" s="2">
        <v>11317</v>
      </c>
      <c r="C11322" s="2">
        <v>6.7681250000000004</v>
      </c>
      <c r="D11322" s="2">
        <v>-1.9466632655970699</v>
      </c>
    </row>
    <row r="11323" spans="2:4" x14ac:dyDescent="0.3">
      <c r="B11323" s="2">
        <v>11318</v>
      </c>
      <c r="C11323" s="2">
        <v>6.7682812500000002</v>
      </c>
      <c r="D11323" s="2">
        <v>-3.5215389117989901</v>
      </c>
    </row>
    <row r="11324" spans="2:4" x14ac:dyDescent="0.3">
      <c r="B11324" s="2">
        <v>11319</v>
      </c>
      <c r="C11324" s="2">
        <v>6.7684375000000001</v>
      </c>
      <c r="D11324" s="2">
        <v>-8.4419063627026905</v>
      </c>
    </row>
    <row r="11325" spans="2:4" x14ac:dyDescent="0.3">
      <c r="B11325" s="2">
        <v>11320</v>
      </c>
      <c r="C11325" s="2">
        <v>6.76859375</v>
      </c>
      <c r="D11325" s="2">
        <v>-4.4113227649581699</v>
      </c>
    </row>
    <row r="11326" spans="2:4" x14ac:dyDescent="0.3">
      <c r="B11326" s="2">
        <v>11321</v>
      </c>
      <c r="C11326" s="2">
        <v>6.7687499999999901</v>
      </c>
      <c r="D11326" s="2">
        <v>-0.50248021754528904</v>
      </c>
    </row>
    <row r="11327" spans="2:4" x14ac:dyDescent="0.3">
      <c r="B11327" s="2">
        <v>11322</v>
      </c>
      <c r="C11327" s="2">
        <v>6.7689062499999997</v>
      </c>
      <c r="D11327" s="2">
        <v>8.3637295117544301</v>
      </c>
    </row>
    <row r="11328" spans="2:4" x14ac:dyDescent="0.3">
      <c r="B11328" s="2">
        <v>11323</v>
      </c>
      <c r="C11328" s="2">
        <v>6.7690625000000004</v>
      </c>
      <c r="D11328" s="2">
        <v>10.9185012591551</v>
      </c>
    </row>
    <row r="11329" spans="2:4" x14ac:dyDescent="0.3">
      <c r="B11329" s="2">
        <v>11324</v>
      </c>
      <c r="C11329" s="2">
        <v>6.7692187500000003</v>
      </c>
      <c r="D11329" s="2">
        <v>7.1576576356748198</v>
      </c>
    </row>
    <row r="11330" spans="2:4" x14ac:dyDescent="0.3">
      <c r="B11330" s="2">
        <v>11325</v>
      </c>
      <c r="C11330" s="2">
        <v>6.7693750000000001</v>
      </c>
      <c r="D11330" s="2">
        <v>5.1119305742196497</v>
      </c>
    </row>
    <row r="11331" spans="2:4" x14ac:dyDescent="0.3">
      <c r="B11331" s="2">
        <v>11326</v>
      </c>
      <c r="C11331" s="2">
        <v>6.76953125</v>
      </c>
      <c r="D11331" s="2">
        <v>0.90171925025051303</v>
      </c>
    </row>
    <row r="11332" spans="2:4" x14ac:dyDescent="0.3">
      <c r="B11332" s="2">
        <v>11327</v>
      </c>
      <c r="C11332" s="2">
        <v>6.7696874999999901</v>
      </c>
      <c r="D11332" s="2">
        <v>-4.0073095734164097</v>
      </c>
    </row>
    <row r="11333" spans="2:4" x14ac:dyDescent="0.3">
      <c r="B11333" s="2">
        <v>11328</v>
      </c>
      <c r="C11333" s="2">
        <v>6.7698437499999899</v>
      </c>
      <c r="D11333" s="2">
        <v>-5.1232692014564201</v>
      </c>
    </row>
    <row r="11334" spans="2:4" x14ac:dyDescent="0.3">
      <c r="B11334" s="2">
        <v>11329</v>
      </c>
      <c r="C11334" s="2">
        <v>6.77</v>
      </c>
      <c r="D11334" s="2">
        <v>-4.9931733731608503</v>
      </c>
    </row>
    <row r="11335" spans="2:4" x14ac:dyDescent="0.3">
      <c r="B11335" s="2">
        <v>11330</v>
      </c>
      <c r="C11335" s="2">
        <v>6.7701562500000003</v>
      </c>
      <c r="D11335" s="2">
        <v>-3.9643421438875901</v>
      </c>
    </row>
    <row r="11336" spans="2:4" x14ac:dyDescent="0.3">
      <c r="B11336" s="2">
        <v>11331</v>
      </c>
      <c r="C11336" s="2">
        <v>6.7703125000000002</v>
      </c>
      <c r="D11336" s="2">
        <v>-1.68945545827875</v>
      </c>
    </row>
    <row r="11337" spans="2:4" x14ac:dyDescent="0.3">
      <c r="B11337" s="2">
        <v>11332</v>
      </c>
      <c r="C11337" s="2">
        <v>6.77046875</v>
      </c>
      <c r="D11337" s="2">
        <v>-1.3331838551023401</v>
      </c>
    </row>
    <row r="11338" spans="2:4" x14ac:dyDescent="0.3">
      <c r="B11338" s="2">
        <v>11333</v>
      </c>
      <c r="C11338" s="2">
        <v>6.7706249999999901</v>
      </c>
      <c r="D11338" s="2">
        <v>-0.83130040741162503</v>
      </c>
    </row>
    <row r="11339" spans="2:4" x14ac:dyDescent="0.3">
      <c r="B11339" s="2">
        <v>11334</v>
      </c>
      <c r="C11339" s="2">
        <v>6.77078124999999</v>
      </c>
      <c r="D11339" s="2">
        <v>-2.4067728234681098</v>
      </c>
    </row>
    <row r="11340" spans="2:4" x14ac:dyDescent="0.3">
      <c r="B11340" s="2">
        <v>11335</v>
      </c>
      <c r="C11340" s="2">
        <v>6.7709374999999996</v>
      </c>
      <c r="D11340" s="2">
        <v>-3.4027817107401899</v>
      </c>
    </row>
    <row r="11341" spans="2:4" x14ac:dyDescent="0.3">
      <c r="B11341" s="2">
        <v>11336</v>
      </c>
      <c r="C11341" s="2">
        <v>6.7710937500000004</v>
      </c>
      <c r="D11341" s="2">
        <v>-1.7163101017342599</v>
      </c>
    </row>
    <row r="11342" spans="2:4" x14ac:dyDescent="0.3">
      <c r="B11342" s="2">
        <v>11337</v>
      </c>
      <c r="C11342" s="2">
        <v>6.7712500000000002</v>
      </c>
      <c r="D11342" s="2">
        <v>0.56454428242024202</v>
      </c>
    </row>
    <row r="11343" spans="2:4" x14ac:dyDescent="0.3">
      <c r="B11343" s="2">
        <v>11338</v>
      </c>
      <c r="C11343" s="2">
        <v>6.7714062500000001</v>
      </c>
      <c r="D11343" s="2">
        <v>0.32285249132066601</v>
      </c>
    </row>
    <row r="11344" spans="2:4" x14ac:dyDescent="0.3">
      <c r="B11344" s="2">
        <v>11339</v>
      </c>
      <c r="C11344" s="2">
        <v>6.7715624999999902</v>
      </c>
      <c r="D11344" s="2">
        <v>-3.3222177803736601</v>
      </c>
    </row>
    <row r="11345" spans="2:4" x14ac:dyDescent="0.3">
      <c r="B11345" s="2">
        <v>11340</v>
      </c>
      <c r="C11345" s="2">
        <v>6.77171874999999</v>
      </c>
      <c r="D11345" s="2">
        <v>-5.99932734796056</v>
      </c>
    </row>
    <row r="11346" spans="2:4" x14ac:dyDescent="0.3">
      <c r="B11346" s="2">
        <v>11341</v>
      </c>
      <c r="C11346" s="2">
        <v>6.7718749999999996</v>
      </c>
      <c r="D11346" s="2">
        <v>-3.1909284123689501</v>
      </c>
    </row>
    <row r="11347" spans="2:4" x14ac:dyDescent="0.3">
      <c r="B11347" s="2">
        <v>11342</v>
      </c>
      <c r="C11347" s="2">
        <v>6.7720312500000004</v>
      </c>
      <c r="D11347" s="2">
        <v>-0.603334322967087</v>
      </c>
    </row>
    <row r="11348" spans="2:4" x14ac:dyDescent="0.3">
      <c r="B11348" s="2">
        <v>11343</v>
      </c>
      <c r="C11348" s="2">
        <v>6.7721875000000002</v>
      </c>
      <c r="D11348" s="2">
        <v>-1.1875720105880301</v>
      </c>
    </row>
    <row r="11349" spans="2:4" x14ac:dyDescent="0.3">
      <c r="B11349" s="2">
        <v>11344</v>
      </c>
      <c r="C11349" s="2">
        <v>6.7723437500000001</v>
      </c>
      <c r="D11349" s="2">
        <v>5.09760809771005</v>
      </c>
    </row>
    <row r="11350" spans="2:4" x14ac:dyDescent="0.3">
      <c r="B11350" s="2">
        <v>11345</v>
      </c>
      <c r="C11350" s="2">
        <v>6.7725</v>
      </c>
      <c r="D11350" s="2">
        <v>11.327885379387901</v>
      </c>
    </row>
    <row r="11351" spans="2:4" x14ac:dyDescent="0.3">
      <c r="B11351" s="2">
        <v>11346</v>
      </c>
      <c r="C11351" s="2">
        <v>6.7726562499999901</v>
      </c>
      <c r="D11351" s="2">
        <v>27.594041305316601</v>
      </c>
    </row>
    <row r="11352" spans="2:4" x14ac:dyDescent="0.3">
      <c r="B11352" s="2">
        <v>11347</v>
      </c>
      <c r="C11352" s="2">
        <v>6.7728124999999997</v>
      </c>
      <c r="D11352" s="2">
        <v>32.845019255650399</v>
      </c>
    </row>
    <row r="11353" spans="2:4" x14ac:dyDescent="0.3">
      <c r="B11353" s="2">
        <v>11348</v>
      </c>
      <c r="C11353" s="2">
        <v>6.7729687500000004</v>
      </c>
      <c r="D11353" s="2">
        <v>10.280554284623101</v>
      </c>
    </row>
    <row r="11354" spans="2:4" x14ac:dyDescent="0.3">
      <c r="B11354" s="2">
        <v>11349</v>
      </c>
      <c r="C11354" s="2">
        <v>6.7731250000000003</v>
      </c>
      <c r="D11354" s="2">
        <v>-10.118829654035499</v>
      </c>
    </row>
    <row r="11355" spans="2:4" x14ac:dyDescent="0.3">
      <c r="B11355" s="2">
        <v>11350</v>
      </c>
      <c r="C11355" s="2">
        <v>6.7732812500000001</v>
      </c>
      <c r="D11355" s="2">
        <v>-17.842821881694299</v>
      </c>
    </row>
    <row r="11356" spans="2:4" x14ac:dyDescent="0.3">
      <c r="B11356" s="2">
        <v>11351</v>
      </c>
      <c r="C11356" s="2">
        <v>6.7734375</v>
      </c>
      <c r="D11356" s="2">
        <v>0.374771468667983</v>
      </c>
    </row>
    <row r="11357" spans="2:4" x14ac:dyDescent="0.3">
      <c r="B11357" s="2">
        <v>11352</v>
      </c>
      <c r="C11357" s="2">
        <v>6.7735937499999901</v>
      </c>
      <c r="D11357" s="2">
        <v>12.278539757712901</v>
      </c>
    </row>
    <row r="11358" spans="2:4" x14ac:dyDescent="0.3">
      <c r="B11358" s="2">
        <v>11353</v>
      </c>
      <c r="C11358" s="2">
        <v>6.7737499999999899</v>
      </c>
      <c r="D11358" s="2">
        <v>19.626566976994599</v>
      </c>
    </row>
    <row r="11359" spans="2:4" x14ac:dyDescent="0.3">
      <c r="B11359" s="2">
        <v>11354</v>
      </c>
      <c r="C11359" s="2">
        <v>6.7739062499999996</v>
      </c>
      <c r="D11359" s="2">
        <v>9.7762837575141699</v>
      </c>
    </row>
    <row r="11360" spans="2:4" x14ac:dyDescent="0.3">
      <c r="B11360" s="2">
        <v>11355</v>
      </c>
      <c r="C11360" s="2">
        <v>6.7740625000000003</v>
      </c>
      <c r="D11360" s="2">
        <v>-20.399383938658701</v>
      </c>
    </row>
    <row r="11361" spans="2:4" x14ac:dyDescent="0.3">
      <c r="B11361" s="2">
        <v>11356</v>
      </c>
      <c r="C11361" s="2">
        <v>6.7742187500000002</v>
      </c>
      <c r="D11361" s="2">
        <v>-9.1986105382934493</v>
      </c>
    </row>
    <row r="11362" spans="2:4" x14ac:dyDescent="0.3">
      <c r="B11362" s="2">
        <v>11357</v>
      </c>
      <c r="C11362" s="2">
        <v>6.774375</v>
      </c>
      <c r="D11362" s="2">
        <v>-6.6700966644937001</v>
      </c>
    </row>
    <row r="11363" spans="2:4" x14ac:dyDescent="0.3">
      <c r="B11363" s="2">
        <v>11358</v>
      </c>
      <c r="C11363" s="2">
        <v>6.7745312499999901</v>
      </c>
      <c r="D11363" s="2">
        <v>-3.1396062048762001</v>
      </c>
    </row>
    <row r="11364" spans="2:4" x14ac:dyDescent="0.3">
      <c r="B11364" s="2">
        <v>11359</v>
      </c>
      <c r="C11364" s="2">
        <v>6.77468749999999</v>
      </c>
      <c r="D11364" s="2">
        <v>8.6101954616905392</v>
      </c>
    </row>
    <row r="11365" spans="2:4" x14ac:dyDescent="0.3">
      <c r="B11365" s="2">
        <v>11360</v>
      </c>
      <c r="C11365" s="2">
        <v>6.7748437499999996</v>
      </c>
      <c r="D11365" s="2">
        <v>-1.7676323092270101</v>
      </c>
    </row>
    <row r="11366" spans="2:4" x14ac:dyDescent="0.3">
      <c r="B11366" s="2">
        <v>11361</v>
      </c>
      <c r="C11366" s="2">
        <v>6.7750000000000004</v>
      </c>
      <c r="D11366" s="2">
        <v>1.9836629965802099</v>
      </c>
    </row>
    <row r="11367" spans="2:4" x14ac:dyDescent="0.3">
      <c r="B11367" s="2">
        <v>11362</v>
      </c>
      <c r="C11367" s="2">
        <v>6.7751562500000002</v>
      </c>
      <c r="D11367" s="2">
        <v>-10.900598163518101</v>
      </c>
    </row>
    <row r="11368" spans="2:4" x14ac:dyDescent="0.3">
      <c r="B11368" s="2">
        <v>11363</v>
      </c>
      <c r="C11368" s="2">
        <v>6.7753125000000001</v>
      </c>
      <c r="D11368" s="2">
        <v>-22.643238591829999</v>
      </c>
    </row>
    <row r="11369" spans="2:4" x14ac:dyDescent="0.3">
      <c r="B11369" s="2">
        <v>11364</v>
      </c>
      <c r="C11369" s="2">
        <v>6.7754687499999902</v>
      </c>
      <c r="D11369" s="2">
        <v>-12.2379594076024</v>
      </c>
    </row>
    <row r="11370" spans="2:4" x14ac:dyDescent="0.3">
      <c r="B11370" s="2">
        <v>11365</v>
      </c>
      <c r="C11370" s="2">
        <v>6.77562499999999</v>
      </c>
      <c r="D11370" s="2">
        <v>-10.0985394789802</v>
      </c>
    </row>
    <row r="11371" spans="2:4" x14ac:dyDescent="0.3">
      <c r="B11371" s="2">
        <v>11366</v>
      </c>
      <c r="C11371" s="2">
        <v>6.7757812499999996</v>
      </c>
      <c r="D11371" s="2">
        <v>-6.4164694763027903</v>
      </c>
    </row>
    <row r="11372" spans="2:4" x14ac:dyDescent="0.3">
      <c r="B11372" s="2">
        <v>11367</v>
      </c>
      <c r="C11372" s="2">
        <v>6.7759375000000004</v>
      </c>
      <c r="D11372" s="2">
        <v>-1.0013798159631699</v>
      </c>
    </row>
    <row r="11373" spans="2:4" x14ac:dyDescent="0.3">
      <c r="B11373" s="2">
        <v>11368</v>
      </c>
      <c r="C11373" s="2">
        <v>6.7760937500000002</v>
      </c>
      <c r="D11373" s="2">
        <v>-1.9084699949047901</v>
      </c>
    </row>
    <row r="11374" spans="2:4" x14ac:dyDescent="0.3">
      <c r="B11374" s="2">
        <v>11369</v>
      </c>
      <c r="C11374" s="2">
        <v>6.7762500000000001</v>
      </c>
      <c r="D11374" s="2">
        <v>-2.4849496744163702</v>
      </c>
    </row>
    <row r="11375" spans="2:4" x14ac:dyDescent="0.3">
      <c r="B11375" s="2">
        <v>11370</v>
      </c>
      <c r="C11375" s="2">
        <v>6.77640625</v>
      </c>
      <c r="D11375" s="2">
        <v>2.24445142302593</v>
      </c>
    </row>
    <row r="11376" spans="2:4" x14ac:dyDescent="0.3">
      <c r="B11376" s="2">
        <v>11371</v>
      </c>
      <c r="C11376" s="2">
        <v>6.7765624999999901</v>
      </c>
      <c r="D11376" s="2">
        <v>5.2891712210259998</v>
      </c>
    </row>
    <row r="11377" spans="2:4" x14ac:dyDescent="0.3">
      <c r="B11377" s="2">
        <v>11372</v>
      </c>
      <c r="C11377" s="2">
        <v>6.7767187499999997</v>
      </c>
      <c r="D11377" s="2">
        <v>10.335457111243301</v>
      </c>
    </row>
    <row r="11378" spans="2:4" x14ac:dyDescent="0.3">
      <c r="B11378" s="2">
        <v>11373</v>
      </c>
      <c r="C11378" s="2">
        <v>6.7768750000000004</v>
      </c>
      <c r="D11378" s="2">
        <v>7.9328616767571596</v>
      </c>
    </row>
    <row r="11379" spans="2:4" x14ac:dyDescent="0.3">
      <c r="B11379" s="2">
        <v>11374</v>
      </c>
      <c r="C11379" s="2">
        <v>6.7770312500000003</v>
      </c>
      <c r="D11379" s="2">
        <v>0.71731736518935596</v>
      </c>
    </row>
    <row r="11380" spans="2:4" x14ac:dyDescent="0.3">
      <c r="B11380" s="2">
        <v>11375</v>
      </c>
      <c r="C11380" s="2">
        <v>6.7771875000000001</v>
      </c>
      <c r="D11380" s="2">
        <v>1.2788777983367601</v>
      </c>
    </row>
    <row r="11381" spans="2:4" x14ac:dyDescent="0.3">
      <c r="B11381" s="2">
        <v>11376</v>
      </c>
      <c r="C11381" s="2">
        <v>6.77734375</v>
      </c>
      <c r="D11381" s="2">
        <v>-3.6725216850044</v>
      </c>
    </row>
    <row r="11382" spans="2:4" x14ac:dyDescent="0.3">
      <c r="B11382" s="2">
        <v>11377</v>
      </c>
      <c r="C11382" s="2">
        <v>6.7774999999999901</v>
      </c>
      <c r="D11382" s="2">
        <v>-4.6201922140565603</v>
      </c>
    </row>
    <row r="11383" spans="2:4" x14ac:dyDescent="0.3">
      <c r="B11383" s="2">
        <v>11378</v>
      </c>
      <c r="C11383" s="2">
        <v>6.7776562499999899</v>
      </c>
      <c r="D11383" s="2">
        <v>-0.50904468594552399</v>
      </c>
    </row>
    <row r="11384" spans="2:4" x14ac:dyDescent="0.3">
      <c r="B11384" s="2">
        <v>11379</v>
      </c>
      <c r="C11384" s="2">
        <v>6.7778124999999996</v>
      </c>
      <c r="D11384" s="2">
        <v>0.69643042027951596</v>
      </c>
    </row>
    <row r="11385" spans="2:4" x14ac:dyDescent="0.3">
      <c r="B11385" s="2">
        <v>11380</v>
      </c>
      <c r="C11385" s="2">
        <v>6.7779687500000003</v>
      </c>
      <c r="D11385" s="2">
        <v>2.1620971830957001</v>
      </c>
    </row>
    <row r="11386" spans="2:4" x14ac:dyDescent="0.3">
      <c r="B11386" s="2">
        <v>11381</v>
      </c>
      <c r="C11386" s="2">
        <v>6.7781250000000002</v>
      </c>
      <c r="D11386" s="2">
        <v>1.02405707043671</v>
      </c>
    </row>
    <row r="11387" spans="2:4" x14ac:dyDescent="0.3">
      <c r="B11387" s="2">
        <v>11382</v>
      </c>
      <c r="C11387" s="2">
        <v>6.77828125</v>
      </c>
      <c r="D11387" s="2">
        <v>-0.76386541384557005</v>
      </c>
    </row>
    <row r="11388" spans="2:4" x14ac:dyDescent="0.3">
      <c r="B11388" s="2">
        <v>11383</v>
      </c>
      <c r="C11388" s="2">
        <v>6.7784374999999901</v>
      </c>
      <c r="D11388" s="2">
        <v>-3.56868373030977</v>
      </c>
    </row>
    <row r="11389" spans="2:4" x14ac:dyDescent="0.3">
      <c r="B11389" s="2">
        <v>11384</v>
      </c>
      <c r="C11389" s="2">
        <v>6.77859374999999</v>
      </c>
      <c r="D11389" s="2">
        <v>-6.2481803773149398</v>
      </c>
    </row>
    <row r="11390" spans="2:4" x14ac:dyDescent="0.3">
      <c r="B11390" s="2">
        <v>11385</v>
      </c>
      <c r="C11390" s="2">
        <v>6.7787499999999996</v>
      </c>
      <c r="D11390" s="2">
        <v>-4.3337426838644699</v>
      </c>
    </row>
    <row r="11391" spans="2:4" x14ac:dyDescent="0.3">
      <c r="B11391" s="2">
        <v>11386</v>
      </c>
      <c r="C11391" s="2">
        <v>6.7789062500000004</v>
      </c>
      <c r="D11391" s="2">
        <v>-1.91205061403219</v>
      </c>
    </row>
    <row r="11392" spans="2:4" x14ac:dyDescent="0.3">
      <c r="B11392" s="2">
        <v>11387</v>
      </c>
      <c r="C11392" s="2">
        <v>6.7790625000000002</v>
      </c>
      <c r="D11392" s="2">
        <v>-1.4179251744508401</v>
      </c>
    </row>
    <row r="11393" spans="2:4" x14ac:dyDescent="0.3">
      <c r="B11393" s="2">
        <v>11388</v>
      </c>
      <c r="C11393" s="2">
        <v>6.7792187500000001</v>
      </c>
      <c r="D11393" s="2">
        <v>-3.2840245096813798</v>
      </c>
    </row>
    <row r="11394" spans="2:4" x14ac:dyDescent="0.3">
      <c r="B11394" s="2">
        <v>11389</v>
      </c>
      <c r="C11394" s="2">
        <v>6.7793749999999902</v>
      </c>
      <c r="D11394" s="2">
        <v>-1.8977281375225801</v>
      </c>
    </row>
    <row r="11395" spans="2:4" x14ac:dyDescent="0.3">
      <c r="B11395" s="2">
        <v>11390</v>
      </c>
      <c r="C11395" s="2">
        <v>6.77953124999999</v>
      </c>
      <c r="D11395" s="2">
        <v>0.54306056765583499</v>
      </c>
    </row>
    <row r="11396" spans="2:4" x14ac:dyDescent="0.3">
      <c r="B11396" s="2">
        <v>11391</v>
      </c>
      <c r="C11396" s="2">
        <v>6.7796874999999996</v>
      </c>
      <c r="D11396" s="2">
        <v>-0.58781830674834901</v>
      </c>
    </row>
    <row r="11397" spans="2:4" x14ac:dyDescent="0.3">
      <c r="B11397" s="2">
        <v>11392</v>
      </c>
      <c r="C11397" s="2">
        <v>6.7798437500000004</v>
      </c>
      <c r="D11397" s="2">
        <v>3.6922150902051101</v>
      </c>
    </row>
    <row r="11398" spans="2:4" x14ac:dyDescent="0.3">
      <c r="B11398" s="2">
        <v>11393</v>
      </c>
      <c r="C11398" s="2">
        <v>6.78</v>
      </c>
      <c r="D11398" s="2">
        <v>4.2907752543356601</v>
      </c>
    </row>
    <row r="11399" spans="2:4" x14ac:dyDescent="0.3">
      <c r="B11399" s="2">
        <v>11394</v>
      </c>
      <c r="C11399" s="2">
        <v>6.7801562500000001</v>
      </c>
      <c r="D11399" s="2">
        <v>9.1717558948379505</v>
      </c>
    </row>
    <row r="11400" spans="2:4" x14ac:dyDescent="0.3">
      <c r="B11400" s="2">
        <v>11395</v>
      </c>
      <c r="C11400" s="2">
        <v>6.7803125</v>
      </c>
      <c r="D11400" s="2">
        <v>21.397779905349001</v>
      </c>
    </row>
    <row r="11401" spans="2:4" x14ac:dyDescent="0.3">
      <c r="B11401" s="2">
        <v>11396</v>
      </c>
      <c r="C11401" s="2">
        <v>6.7804687499999901</v>
      </c>
      <c r="D11401" s="2">
        <v>18.780347323218798</v>
      </c>
    </row>
    <row r="11402" spans="2:4" x14ac:dyDescent="0.3">
      <c r="B11402" s="2">
        <v>11397</v>
      </c>
      <c r="C11402" s="2">
        <v>6.7806249999999997</v>
      </c>
      <c r="D11402" s="2">
        <v>9.78165468620527</v>
      </c>
    </row>
    <row r="11403" spans="2:4" x14ac:dyDescent="0.3">
      <c r="B11403" s="2">
        <v>11398</v>
      </c>
      <c r="C11403" s="2">
        <v>6.7807812500000004</v>
      </c>
      <c r="D11403" s="2">
        <v>-5.5356371709621204</v>
      </c>
    </row>
    <row r="11404" spans="2:4" x14ac:dyDescent="0.3">
      <c r="B11404" s="2">
        <v>11399</v>
      </c>
      <c r="C11404" s="2">
        <v>6.7809375000000003</v>
      </c>
      <c r="D11404" s="2">
        <v>-8.2467626202593198</v>
      </c>
    </row>
    <row r="11405" spans="2:4" x14ac:dyDescent="0.3">
      <c r="B11405" s="2">
        <v>11400</v>
      </c>
      <c r="C11405" s="2">
        <v>6.7810937500000001</v>
      </c>
      <c r="D11405" s="2">
        <v>5.2503811804791596</v>
      </c>
    </row>
    <row r="11406" spans="2:4" x14ac:dyDescent="0.3">
      <c r="B11406" s="2">
        <v>11401</v>
      </c>
      <c r="C11406" s="2">
        <v>6.78125</v>
      </c>
      <c r="D11406" s="2">
        <v>9.4009155189916207</v>
      </c>
    </row>
    <row r="11407" spans="2:4" x14ac:dyDescent="0.3">
      <c r="B11407" s="2">
        <v>11402</v>
      </c>
      <c r="C11407" s="2">
        <v>6.7814062499999901</v>
      </c>
      <c r="D11407" s="2">
        <v>13.8844474363523</v>
      </c>
    </row>
    <row r="11408" spans="2:4" x14ac:dyDescent="0.3">
      <c r="B11408" s="2">
        <v>11403</v>
      </c>
      <c r="C11408" s="2">
        <v>6.7815624999999899</v>
      </c>
      <c r="D11408" s="2">
        <v>-4.92275453032196</v>
      </c>
    </row>
    <row r="11409" spans="2:4" x14ac:dyDescent="0.3">
      <c r="B11409" s="2">
        <v>11404</v>
      </c>
      <c r="C11409" s="2">
        <v>6.7817187499999996</v>
      </c>
      <c r="D11409" s="2">
        <v>-12.061315530650599</v>
      </c>
    </row>
    <row r="11410" spans="2:4" x14ac:dyDescent="0.3">
      <c r="B11410" s="2">
        <v>11405</v>
      </c>
      <c r="C11410" s="2">
        <v>6.7818750000000003</v>
      </c>
      <c r="D11410" s="2">
        <v>3.0679938223281802</v>
      </c>
    </row>
    <row r="11411" spans="2:4" x14ac:dyDescent="0.3">
      <c r="B11411" s="2">
        <v>11406</v>
      </c>
      <c r="C11411" s="2">
        <v>6.7820312500000002</v>
      </c>
      <c r="D11411" s="2">
        <v>0.30017523684712599</v>
      </c>
    </row>
    <row r="11412" spans="2:4" x14ac:dyDescent="0.3">
      <c r="B11412" s="2">
        <v>11407</v>
      </c>
      <c r="C11412" s="2">
        <v>6.7821875</v>
      </c>
      <c r="D11412" s="2">
        <v>5.7355550722420103</v>
      </c>
    </row>
    <row r="11413" spans="2:4" x14ac:dyDescent="0.3">
      <c r="B11413" s="2">
        <v>11408</v>
      </c>
      <c r="C11413" s="2">
        <v>6.7823437499999901</v>
      </c>
      <c r="D11413" s="2">
        <v>6.7972086435164396</v>
      </c>
    </row>
    <row r="11414" spans="2:4" x14ac:dyDescent="0.3">
      <c r="B11414" s="2">
        <v>11409</v>
      </c>
      <c r="C11414" s="2">
        <v>6.78249999999999</v>
      </c>
      <c r="D11414" s="2">
        <v>8.4078904809923802</v>
      </c>
    </row>
    <row r="11415" spans="2:4" x14ac:dyDescent="0.3">
      <c r="B11415" s="2">
        <v>11410</v>
      </c>
      <c r="C11415" s="2">
        <v>6.7826562499999996</v>
      </c>
      <c r="D11415" s="2">
        <v>8.2079725797124805</v>
      </c>
    </row>
    <row r="11416" spans="2:4" x14ac:dyDescent="0.3">
      <c r="B11416" s="2">
        <v>11411</v>
      </c>
      <c r="C11416" s="2">
        <v>6.7828125000000004</v>
      </c>
      <c r="D11416" s="2">
        <v>-8.4138581795380407</v>
      </c>
    </row>
    <row r="11417" spans="2:4" x14ac:dyDescent="0.3">
      <c r="B11417" s="2">
        <v>11412</v>
      </c>
      <c r="C11417" s="2">
        <v>6.7829687500000002</v>
      </c>
      <c r="D11417" s="2">
        <v>-22.372901847711201</v>
      </c>
    </row>
    <row r="11418" spans="2:4" x14ac:dyDescent="0.3">
      <c r="B11418" s="2">
        <v>11413</v>
      </c>
      <c r="C11418" s="2">
        <v>6.7831250000000001</v>
      </c>
      <c r="D11418" s="2">
        <v>-17.966353241589601</v>
      </c>
    </row>
    <row r="11419" spans="2:4" x14ac:dyDescent="0.3">
      <c r="B11419" s="2">
        <v>11414</v>
      </c>
      <c r="C11419" s="2">
        <v>6.7832812499999902</v>
      </c>
      <c r="D11419" s="2">
        <v>-3.8622944987566599</v>
      </c>
    </row>
    <row r="11420" spans="2:4" x14ac:dyDescent="0.3">
      <c r="B11420" s="2">
        <v>11415</v>
      </c>
      <c r="C11420" s="2">
        <v>6.78343749999999</v>
      </c>
      <c r="D11420" s="2">
        <v>-3.2804438905539799</v>
      </c>
    </row>
    <row r="11421" spans="2:4" x14ac:dyDescent="0.3">
      <c r="B11421" s="2">
        <v>11416</v>
      </c>
      <c r="C11421" s="2">
        <v>6.7835937499999996</v>
      </c>
      <c r="D11421" s="2">
        <v>-9.42418954331972</v>
      </c>
    </row>
    <row r="11422" spans="2:4" x14ac:dyDescent="0.3">
      <c r="B11422" s="2">
        <v>11417</v>
      </c>
      <c r="C11422" s="2">
        <v>6.7837500000000004</v>
      </c>
      <c r="D11422" s="2">
        <v>-13.1772751586906</v>
      </c>
    </row>
    <row r="11423" spans="2:4" x14ac:dyDescent="0.3">
      <c r="B11423" s="2">
        <v>11418</v>
      </c>
      <c r="C11423" s="2">
        <v>6.7839062500000002</v>
      </c>
      <c r="D11423" s="2">
        <v>-4.6786756598041199</v>
      </c>
    </row>
    <row r="11424" spans="2:4" x14ac:dyDescent="0.3">
      <c r="B11424" s="2">
        <v>11419</v>
      </c>
      <c r="C11424" s="2">
        <v>6.7840625000000001</v>
      </c>
      <c r="D11424" s="2">
        <v>3.3675722893207398</v>
      </c>
    </row>
    <row r="11425" spans="2:4" x14ac:dyDescent="0.3">
      <c r="B11425" s="2">
        <v>11420</v>
      </c>
      <c r="C11425" s="2">
        <v>6.78421875</v>
      </c>
      <c r="D11425" s="2">
        <v>8.4228097273565492</v>
      </c>
    </row>
    <row r="11426" spans="2:4" x14ac:dyDescent="0.3">
      <c r="B11426" s="2">
        <v>11421</v>
      </c>
      <c r="C11426" s="2">
        <v>6.7843749999999901</v>
      </c>
      <c r="D11426" s="2">
        <v>11.8082851123143</v>
      </c>
    </row>
    <row r="11427" spans="2:4" x14ac:dyDescent="0.3">
      <c r="B11427" s="2">
        <v>11422</v>
      </c>
      <c r="C11427" s="2">
        <v>6.7845312499999997</v>
      </c>
      <c r="D11427" s="2">
        <v>4.6249663728931001</v>
      </c>
    </row>
    <row r="11428" spans="2:4" x14ac:dyDescent="0.3">
      <c r="B11428" s="2">
        <v>11423</v>
      </c>
      <c r="C11428" s="2">
        <v>6.7846875000000004</v>
      </c>
      <c r="D11428" s="2">
        <v>3.6916183203505399</v>
      </c>
    </row>
    <row r="11429" spans="2:4" x14ac:dyDescent="0.3">
      <c r="B11429" s="2">
        <v>11424</v>
      </c>
      <c r="C11429" s="2">
        <v>6.7848437500000003</v>
      </c>
      <c r="D11429" s="2">
        <v>-1.08433082574797</v>
      </c>
    </row>
    <row r="11430" spans="2:4" x14ac:dyDescent="0.3">
      <c r="B11430" s="2">
        <v>11425</v>
      </c>
      <c r="C11430" s="2">
        <v>6.7850000000000001</v>
      </c>
      <c r="D11430" s="2">
        <v>-11.1082740729073</v>
      </c>
    </row>
    <row r="11431" spans="2:4" x14ac:dyDescent="0.3">
      <c r="B11431" s="2">
        <v>11426</v>
      </c>
      <c r="C11431" s="2">
        <v>6.78515625</v>
      </c>
      <c r="D11431" s="2">
        <v>-6.7041125462040103</v>
      </c>
    </row>
    <row r="11432" spans="2:4" x14ac:dyDescent="0.3">
      <c r="B11432" s="2">
        <v>11427</v>
      </c>
      <c r="C11432" s="2">
        <v>6.7853124999999901</v>
      </c>
      <c r="D11432" s="2">
        <v>-2.4682401184885001</v>
      </c>
    </row>
    <row r="11433" spans="2:4" x14ac:dyDescent="0.3">
      <c r="B11433" s="2">
        <v>11428</v>
      </c>
      <c r="C11433" s="2">
        <v>6.7854687499999899</v>
      </c>
      <c r="D11433" s="2">
        <v>-3.7769564095536001</v>
      </c>
    </row>
    <row r="11434" spans="2:4" x14ac:dyDescent="0.3">
      <c r="B11434" s="2">
        <v>11429</v>
      </c>
      <c r="C11434" s="2">
        <v>6.7856249999999996</v>
      </c>
      <c r="D11434" s="2">
        <v>1.22815236069858</v>
      </c>
    </row>
    <row r="11435" spans="2:4" x14ac:dyDescent="0.3">
      <c r="B11435" s="2">
        <v>11430</v>
      </c>
      <c r="C11435" s="2">
        <v>6.7857812500000003</v>
      </c>
      <c r="D11435" s="2">
        <v>1.9824694568710799</v>
      </c>
    </row>
    <row r="11436" spans="2:4" x14ac:dyDescent="0.3">
      <c r="B11436" s="2">
        <v>11431</v>
      </c>
      <c r="C11436" s="2">
        <v>6.7859375000000002</v>
      </c>
      <c r="D11436" s="2">
        <v>-0.25004656906351103</v>
      </c>
    </row>
    <row r="11437" spans="2:4" x14ac:dyDescent="0.3">
      <c r="B11437" s="2">
        <v>11432</v>
      </c>
      <c r="C11437" s="2">
        <v>6.78609375</v>
      </c>
      <c r="D11437" s="2">
        <v>0.956025307016097</v>
      </c>
    </row>
    <row r="11438" spans="2:4" x14ac:dyDescent="0.3">
      <c r="B11438" s="2">
        <v>11433</v>
      </c>
      <c r="C11438" s="2">
        <v>6.7862499999999901</v>
      </c>
      <c r="D11438" s="2">
        <v>2.4145308315774798</v>
      </c>
    </row>
    <row r="11439" spans="2:4" x14ac:dyDescent="0.3">
      <c r="B11439" s="2">
        <v>11434</v>
      </c>
      <c r="C11439" s="2">
        <v>6.78640624999999</v>
      </c>
      <c r="D11439" s="2">
        <v>1.2341200592442501</v>
      </c>
    </row>
    <row r="11440" spans="2:4" x14ac:dyDescent="0.3">
      <c r="B11440" s="2">
        <v>11435</v>
      </c>
      <c r="C11440" s="2">
        <v>6.7865624999999996</v>
      </c>
      <c r="D11440" s="2">
        <v>1.37674805448572</v>
      </c>
    </row>
    <row r="11441" spans="2:4" x14ac:dyDescent="0.3">
      <c r="B11441" s="2">
        <v>11436</v>
      </c>
      <c r="C11441" s="2">
        <v>6.7867187500000004</v>
      </c>
      <c r="D11441" s="2">
        <v>-2.1591133338228699</v>
      </c>
    </row>
    <row r="11442" spans="2:4" x14ac:dyDescent="0.3">
      <c r="B11442" s="2">
        <v>11437</v>
      </c>
      <c r="C11442" s="2">
        <v>6.7868750000000002</v>
      </c>
      <c r="D11442" s="2">
        <v>-7.9979095909049498</v>
      </c>
    </row>
    <row r="11443" spans="2:4" x14ac:dyDescent="0.3">
      <c r="B11443" s="2">
        <v>11438</v>
      </c>
      <c r="C11443" s="2">
        <v>6.7870312500000001</v>
      </c>
      <c r="D11443" s="2">
        <v>-1.3791351339039899</v>
      </c>
    </row>
    <row r="11444" spans="2:4" x14ac:dyDescent="0.3">
      <c r="B11444" s="2">
        <v>11439</v>
      </c>
      <c r="C11444" s="2">
        <v>6.7871874999999902</v>
      </c>
      <c r="D11444" s="2">
        <v>-1.1255079457130801</v>
      </c>
    </row>
    <row r="11445" spans="2:4" x14ac:dyDescent="0.3">
      <c r="B11445" s="2">
        <v>11440</v>
      </c>
      <c r="C11445" s="2">
        <v>6.78734374999999</v>
      </c>
      <c r="D11445" s="2">
        <v>0.21245006822579901</v>
      </c>
    </row>
    <row r="11446" spans="2:4" x14ac:dyDescent="0.3">
      <c r="B11446" s="2">
        <v>11441</v>
      </c>
      <c r="C11446" s="2">
        <v>6.7874999999999996</v>
      </c>
      <c r="D11446" s="2">
        <v>3.6838603122411699</v>
      </c>
    </row>
    <row r="11447" spans="2:4" x14ac:dyDescent="0.3">
      <c r="B11447" s="2">
        <v>11442</v>
      </c>
      <c r="C11447" s="2">
        <v>6.7876562500000004</v>
      </c>
      <c r="D11447" s="2">
        <v>6.5089688037606503</v>
      </c>
    </row>
    <row r="11448" spans="2:4" x14ac:dyDescent="0.3">
      <c r="B11448" s="2">
        <v>11443</v>
      </c>
      <c r="C11448" s="2">
        <v>6.7878125000000002</v>
      </c>
      <c r="D11448" s="2">
        <v>15.439032907499</v>
      </c>
    </row>
    <row r="11449" spans="2:4" x14ac:dyDescent="0.3">
      <c r="B11449" s="2">
        <v>11444</v>
      </c>
      <c r="C11449" s="2">
        <v>6.7879687500000001</v>
      </c>
      <c r="D11449" s="2">
        <v>8.8429357049716106</v>
      </c>
    </row>
    <row r="11450" spans="2:4" x14ac:dyDescent="0.3">
      <c r="B11450" s="2">
        <v>11445</v>
      </c>
      <c r="C11450" s="2">
        <v>6.788125</v>
      </c>
      <c r="D11450" s="2">
        <v>0.81518762133831901</v>
      </c>
    </row>
    <row r="11451" spans="2:4" x14ac:dyDescent="0.3">
      <c r="B11451" s="2">
        <v>11446</v>
      </c>
      <c r="C11451" s="2">
        <v>6.7882812499999901</v>
      </c>
      <c r="D11451" s="2">
        <v>-2.6896417345327999</v>
      </c>
    </row>
    <row r="11452" spans="2:4" x14ac:dyDescent="0.3">
      <c r="B11452" s="2">
        <v>11447</v>
      </c>
      <c r="C11452" s="2">
        <v>6.7884374999999997</v>
      </c>
      <c r="D11452" s="2">
        <v>-0.67614024522424299</v>
      </c>
    </row>
    <row r="11453" spans="2:4" x14ac:dyDescent="0.3">
      <c r="B11453" s="2">
        <v>11448</v>
      </c>
      <c r="C11453" s="2">
        <v>6.7885937500000004</v>
      </c>
      <c r="D11453" s="2">
        <v>4.3158395882274698</v>
      </c>
    </row>
    <row r="11454" spans="2:4" x14ac:dyDescent="0.3">
      <c r="B11454" s="2">
        <v>11449</v>
      </c>
      <c r="C11454" s="2">
        <v>6.7887500000000003</v>
      </c>
      <c r="D11454" s="2">
        <v>2.38111171972173</v>
      </c>
    </row>
    <row r="11455" spans="2:4" x14ac:dyDescent="0.3">
      <c r="B11455" s="2">
        <v>11450</v>
      </c>
      <c r="C11455" s="2">
        <v>6.7889062500000001</v>
      </c>
      <c r="D11455" s="2">
        <v>1.94905034501533</v>
      </c>
    </row>
    <row r="11456" spans="2:4" x14ac:dyDescent="0.3">
      <c r="B11456" s="2">
        <v>11451</v>
      </c>
      <c r="C11456" s="2">
        <v>6.7890625</v>
      </c>
      <c r="D11456" s="2">
        <v>-3.3914430835034199</v>
      </c>
    </row>
    <row r="11457" spans="2:4" x14ac:dyDescent="0.3">
      <c r="B11457" s="2">
        <v>11452</v>
      </c>
      <c r="C11457" s="2">
        <v>6.7892187499999901</v>
      </c>
      <c r="D11457" s="2">
        <v>-2.44735317357866</v>
      </c>
    </row>
    <row r="11458" spans="2:4" x14ac:dyDescent="0.3">
      <c r="B11458" s="2">
        <v>11453</v>
      </c>
      <c r="C11458" s="2">
        <v>6.7893749999999899</v>
      </c>
      <c r="D11458" s="2">
        <v>3.00592975745323</v>
      </c>
    </row>
    <row r="11459" spans="2:4" x14ac:dyDescent="0.3">
      <c r="B11459" s="2">
        <v>11454</v>
      </c>
      <c r="C11459" s="2">
        <v>6.7895312499999996</v>
      </c>
      <c r="D11459" s="2">
        <v>4.41669369364927</v>
      </c>
    </row>
    <row r="11460" spans="2:4" x14ac:dyDescent="0.3">
      <c r="B11460" s="2">
        <v>11455</v>
      </c>
      <c r="C11460" s="2">
        <v>6.7896875000000003</v>
      </c>
      <c r="D11460" s="2">
        <v>4.93051253843133</v>
      </c>
    </row>
    <row r="11461" spans="2:4" x14ac:dyDescent="0.3">
      <c r="B11461" s="2">
        <v>11456</v>
      </c>
      <c r="C11461" s="2">
        <v>6.7898437500000002</v>
      </c>
      <c r="D11461" s="2">
        <v>3.1843639439687199</v>
      </c>
    </row>
    <row r="11462" spans="2:4" x14ac:dyDescent="0.3">
      <c r="B11462" s="2">
        <v>11457</v>
      </c>
      <c r="C11462" s="2">
        <v>6.79</v>
      </c>
      <c r="D11462" s="2">
        <v>3.8467784825379199</v>
      </c>
    </row>
    <row r="11463" spans="2:4" x14ac:dyDescent="0.3">
      <c r="B11463" s="2">
        <v>11458</v>
      </c>
      <c r="C11463" s="2">
        <v>6.7901562499999901</v>
      </c>
      <c r="D11463" s="2">
        <v>0.23035316386280399</v>
      </c>
    </row>
    <row r="11464" spans="2:4" x14ac:dyDescent="0.3">
      <c r="B11464" s="2">
        <v>11459</v>
      </c>
      <c r="C11464" s="2">
        <v>6.79031249999999</v>
      </c>
      <c r="D11464" s="2">
        <v>-2.18895182655121</v>
      </c>
    </row>
    <row r="11465" spans="2:4" x14ac:dyDescent="0.3">
      <c r="B11465" s="2">
        <v>11460</v>
      </c>
      <c r="C11465" s="2">
        <v>6.7904687499999996</v>
      </c>
      <c r="D11465" s="2">
        <v>-8.8113069026795703</v>
      </c>
    </row>
    <row r="11466" spans="2:4" x14ac:dyDescent="0.3">
      <c r="B11466" s="2">
        <v>11461</v>
      </c>
      <c r="C11466" s="2">
        <v>6.7906250000000004</v>
      </c>
      <c r="D11466" s="2">
        <v>-11.1399028751994</v>
      </c>
    </row>
    <row r="11467" spans="2:4" x14ac:dyDescent="0.3">
      <c r="B11467" s="2">
        <v>11462</v>
      </c>
      <c r="C11467" s="2">
        <v>6.7907812500000002</v>
      </c>
      <c r="D11467" s="2">
        <v>-10.424375819573701</v>
      </c>
    </row>
    <row r="11468" spans="2:4" x14ac:dyDescent="0.3">
      <c r="B11468" s="2">
        <v>11463</v>
      </c>
      <c r="C11468" s="2">
        <v>6.7909375000000001</v>
      </c>
      <c r="D11468" s="2">
        <v>-11.8130592711508</v>
      </c>
    </row>
    <row r="11469" spans="2:4" x14ac:dyDescent="0.3">
      <c r="B11469" s="2">
        <v>11464</v>
      </c>
      <c r="C11469" s="2">
        <v>6.7910937499999902</v>
      </c>
      <c r="D11469" s="2">
        <v>-1.7580839915539399</v>
      </c>
    </row>
    <row r="11470" spans="2:4" x14ac:dyDescent="0.3">
      <c r="B11470" s="2">
        <v>11465</v>
      </c>
      <c r="C11470" s="2">
        <v>6.79124999999999</v>
      </c>
      <c r="D11470" s="2">
        <v>-2.0940654196750801</v>
      </c>
    </row>
    <row r="11471" spans="2:4" x14ac:dyDescent="0.3">
      <c r="B11471" s="2">
        <v>11466</v>
      </c>
      <c r="C11471" s="2">
        <v>6.7914062499999996</v>
      </c>
      <c r="D11471" s="2">
        <v>-0.96855747396199998</v>
      </c>
    </row>
    <row r="11472" spans="2:4" x14ac:dyDescent="0.3">
      <c r="B11472" s="2">
        <v>11467</v>
      </c>
      <c r="C11472" s="2">
        <v>6.7915625000000004</v>
      </c>
      <c r="D11472" s="2">
        <v>4.2525819836433802</v>
      </c>
    </row>
    <row r="11473" spans="2:4" x14ac:dyDescent="0.3">
      <c r="B11473" s="2">
        <v>11468</v>
      </c>
      <c r="C11473" s="2">
        <v>6.7917187500000002</v>
      </c>
      <c r="D11473" s="2">
        <v>3.20525088887856</v>
      </c>
    </row>
    <row r="11474" spans="2:4" x14ac:dyDescent="0.3">
      <c r="B11474" s="2">
        <v>11469</v>
      </c>
      <c r="C11474" s="2">
        <v>6.7918750000000001</v>
      </c>
      <c r="D11474" s="2">
        <v>2.7266414655159399</v>
      </c>
    </row>
    <row r="11475" spans="2:4" x14ac:dyDescent="0.3">
      <c r="B11475" s="2">
        <v>11470</v>
      </c>
      <c r="C11475" s="2">
        <v>6.79203125</v>
      </c>
      <c r="D11475" s="2">
        <v>0.79907483526501399</v>
      </c>
    </row>
    <row r="11476" spans="2:4" x14ac:dyDescent="0.3">
      <c r="B11476" s="2">
        <v>11471</v>
      </c>
      <c r="C11476" s="2">
        <v>6.7921874999999901</v>
      </c>
      <c r="D11476" s="2">
        <v>0.43683553354293497</v>
      </c>
    </row>
    <row r="11477" spans="2:4" x14ac:dyDescent="0.3">
      <c r="B11477" s="2">
        <v>11472</v>
      </c>
      <c r="C11477" s="2">
        <v>6.7923437499999997</v>
      </c>
      <c r="D11477" s="2">
        <v>-3.44813621968727</v>
      </c>
    </row>
    <row r="11478" spans="2:4" x14ac:dyDescent="0.3">
      <c r="B11478" s="2">
        <v>11473</v>
      </c>
      <c r="C11478" s="2">
        <v>6.7925000000000004</v>
      </c>
      <c r="D11478" s="2">
        <v>-5.5177340753251096</v>
      </c>
    </row>
    <row r="11479" spans="2:4" x14ac:dyDescent="0.3">
      <c r="B11479" s="2">
        <v>11474</v>
      </c>
      <c r="C11479" s="2">
        <v>6.7926562500000003</v>
      </c>
      <c r="D11479" s="2">
        <v>-6.0709397305085799</v>
      </c>
    </row>
    <row r="11480" spans="2:4" x14ac:dyDescent="0.3">
      <c r="B11480" s="2">
        <v>11475</v>
      </c>
      <c r="C11480" s="2">
        <v>6.7928125000000001</v>
      </c>
      <c r="D11480" s="2">
        <v>-3.83066569646462</v>
      </c>
    </row>
    <row r="11481" spans="2:4" x14ac:dyDescent="0.3">
      <c r="B11481" s="2">
        <v>11476</v>
      </c>
      <c r="C11481" s="2">
        <v>6.79296875</v>
      </c>
      <c r="D11481" s="2">
        <v>-2.1298716109490901</v>
      </c>
    </row>
    <row r="11482" spans="2:4" x14ac:dyDescent="0.3">
      <c r="B11482" s="2">
        <v>11477</v>
      </c>
      <c r="C11482" s="2">
        <v>6.7931249999999901</v>
      </c>
      <c r="D11482" s="2">
        <v>-3.98343877923373</v>
      </c>
    </row>
    <row r="11483" spans="2:4" x14ac:dyDescent="0.3">
      <c r="B11483" s="2">
        <v>11478</v>
      </c>
      <c r="C11483" s="2">
        <v>6.7932812499999899</v>
      </c>
      <c r="D11483" s="2">
        <v>0.52396393230969596</v>
      </c>
    </row>
    <row r="11484" spans="2:4" x14ac:dyDescent="0.3">
      <c r="B11484" s="2">
        <v>11479</v>
      </c>
      <c r="C11484" s="2">
        <v>6.7934374999999996</v>
      </c>
      <c r="D11484" s="2">
        <v>-1.3122969101924999</v>
      </c>
    </row>
    <row r="11485" spans="2:4" x14ac:dyDescent="0.3">
      <c r="B11485" s="2">
        <v>11480</v>
      </c>
      <c r="C11485" s="2">
        <v>6.7935937500000003</v>
      </c>
      <c r="D11485" s="2">
        <v>0.55081857576520399</v>
      </c>
    </row>
    <row r="11486" spans="2:4" x14ac:dyDescent="0.3">
      <c r="B11486" s="2">
        <v>11481</v>
      </c>
      <c r="C11486" s="2">
        <v>6.7937500000000002</v>
      </c>
      <c r="D11486" s="2">
        <v>4.9693025789781702</v>
      </c>
    </row>
    <row r="11487" spans="2:4" x14ac:dyDescent="0.3">
      <c r="B11487" s="2">
        <v>11482</v>
      </c>
      <c r="C11487" s="2">
        <v>6.79390625</v>
      </c>
      <c r="D11487" s="2">
        <v>-0.29301399859232402</v>
      </c>
    </row>
    <row r="11488" spans="2:4" x14ac:dyDescent="0.3">
      <c r="B11488" s="2">
        <v>11483</v>
      </c>
      <c r="C11488" s="2">
        <v>6.7940624999999901</v>
      </c>
      <c r="D11488" s="2">
        <v>1.7175036414434</v>
      </c>
    </row>
    <row r="11489" spans="2:4" x14ac:dyDescent="0.3">
      <c r="B11489" s="2">
        <v>11484</v>
      </c>
      <c r="C11489" s="2">
        <v>6.79421874999999</v>
      </c>
      <c r="D11489" s="2">
        <v>1.68945545827875</v>
      </c>
    </row>
    <row r="11490" spans="2:4" x14ac:dyDescent="0.3">
      <c r="B11490" s="2">
        <v>11485</v>
      </c>
      <c r="C11490" s="2">
        <v>6.7943749999999996</v>
      </c>
      <c r="D11490" s="2">
        <v>-1.72048749071623</v>
      </c>
    </row>
    <row r="11491" spans="2:4" x14ac:dyDescent="0.3">
      <c r="B11491" s="2">
        <v>11486</v>
      </c>
      <c r="C11491" s="2">
        <v>6.7945312500000004</v>
      </c>
      <c r="D11491" s="2">
        <v>0.15516016218738099</v>
      </c>
    </row>
    <row r="11492" spans="2:4" x14ac:dyDescent="0.3">
      <c r="B11492" s="2">
        <v>11487</v>
      </c>
      <c r="C11492" s="2">
        <v>6.7946875000000002</v>
      </c>
      <c r="D11492" s="2">
        <v>-1.2538134644449499</v>
      </c>
    </row>
    <row r="11493" spans="2:4" x14ac:dyDescent="0.3">
      <c r="B11493" s="2">
        <v>11488</v>
      </c>
      <c r="C11493" s="2">
        <v>6.7948437500000001</v>
      </c>
      <c r="D11493" s="2">
        <v>-0.27869152208271902</v>
      </c>
    </row>
    <row r="11494" spans="2:4" x14ac:dyDescent="0.3">
      <c r="B11494" s="2">
        <v>11489</v>
      </c>
      <c r="C11494" s="2">
        <v>6.7949999999999902</v>
      </c>
      <c r="D11494" s="2">
        <v>6.3012928943713904</v>
      </c>
    </row>
    <row r="11495" spans="2:4" x14ac:dyDescent="0.3">
      <c r="B11495" s="2">
        <v>11490</v>
      </c>
      <c r="C11495" s="2">
        <v>6.79515624999999</v>
      </c>
      <c r="D11495" s="2">
        <v>11.9031715191904</v>
      </c>
    </row>
    <row r="11496" spans="2:4" x14ac:dyDescent="0.3">
      <c r="B11496" s="2">
        <v>11491</v>
      </c>
      <c r="C11496" s="2">
        <v>6.7953124999999996</v>
      </c>
      <c r="D11496" s="2">
        <v>23.380249362220098</v>
      </c>
    </row>
    <row r="11497" spans="2:4" x14ac:dyDescent="0.3">
      <c r="B11497" s="2">
        <v>11492</v>
      </c>
      <c r="C11497" s="2">
        <v>6.7954687500000004</v>
      </c>
      <c r="D11497" s="2">
        <v>24.096969957554901</v>
      </c>
    </row>
    <row r="11498" spans="2:4" x14ac:dyDescent="0.3">
      <c r="B11498" s="2">
        <v>11493</v>
      </c>
      <c r="C11498" s="2">
        <v>6.7956250000000002</v>
      </c>
      <c r="D11498" s="2">
        <v>9.8311865841343202</v>
      </c>
    </row>
    <row r="11499" spans="2:4" x14ac:dyDescent="0.3">
      <c r="B11499" s="2">
        <v>11494</v>
      </c>
      <c r="C11499" s="2">
        <v>6.7957812500000001</v>
      </c>
      <c r="D11499" s="2">
        <v>-9.9022021968277691</v>
      </c>
    </row>
    <row r="11500" spans="2:4" x14ac:dyDescent="0.3">
      <c r="B11500" s="2">
        <v>11495</v>
      </c>
      <c r="C11500" s="2">
        <v>6.7959375</v>
      </c>
      <c r="D11500" s="2">
        <v>-15.854981496132099</v>
      </c>
    </row>
    <row r="11501" spans="2:4" x14ac:dyDescent="0.3">
      <c r="B11501" s="2">
        <v>11496</v>
      </c>
      <c r="C11501" s="2">
        <v>6.7960937499999901</v>
      </c>
      <c r="D11501" s="2">
        <v>2.1620971830957001</v>
      </c>
    </row>
    <row r="11502" spans="2:4" x14ac:dyDescent="0.3">
      <c r="B11502" s="2">
        <v>11497</v>
      </c>
      <c r="C11502" s="2">
        <v>6.7962499999999997</v>
      </c>
      <c r="D11502" s="2">
        <v>8.2252789054949194</v>
      </c>
    </row>
    <row r="11503" spans="2:4" x14ac:dyDescent="0.3">
      <c r="B11503" s="2">
        <v>11498</v>
      </c>
      <c r="C11503" s="2">
        <v>6.7964062500000004</v>
      </c>
      <c r="D11503" s="2">
        <v>16.303155656911802</v>
      </c>
    </row>
    <row r="11504" spans="2:4" x14ac:dyDescent="0.3">
      <c r="B11504" s="2">
        <v>11499</v>
      </c>
      <c r="C11504" s="2">
        <v>6.7965625000000003</v>
      </c>
      <c r="D11504" s="2">
        <v>-2.4061760536135401</v>
      </c>
    </row>
    <row r="11505" spans="2:4" x14ac:dyDescent="0.3">
      <c r="B11505" s="2">
        <v>11500</v>
      </c>
      <c r="C11505" s="2">
        <v>6.7967187500000001</v>
      </c>
      <c r="D11505" s="2">
        <v>-24.261081667560799</v>
      </c>
    </row>
    <row r="11506" spans="2:4" x14ac:dyDescent="0.3">
      <c r="B11506" s="2">
        <v>11501</v>
      </c>
      <c r="C11506" s="2">
        <v>6.796875</v>
      </c>
      <c r="D11506" s="2">
        <v>-4.2991300322996002</v>
      </c>
    </row>
    <row r="11507" spans="2:4" x14ac:dyDescent="0.3">
      <c r="B11507" s="2">
        <v>11502</v>
      </c>
      <c r="C11507" s="2">
        <v>6.7970312499999901</v>
      </c>
      <c r="D11507" s="2">
        <v>-0.61168910093102302</v>
      </c>
    </row>
    <row r="11508" spans="2:4" x14ac:dyDescent="0.3">
      <c r="B11508" s="2">
        <v>11503</v>
      </c>
      <c r="C11508" s="2">
        <v>6.7971874999999899</v>
      </c>
      <c r="D11508" s="2">
        <v>7.4208331415388002</v>
      </c>
    </row>
    <row r="11509" spans="2:4" x14ac:dyDescent="0.3">
      <c r="B11509" s="2">
        <v>11504</v>
      </c>
      <c r="C11509" s="2">
        <v>6.7973437499999996</v>
      </c>
      <c r="D11509" s="2">
        <v>9.6927359778748094</v>
      </c>
    </row>
    <row r="11510" spans="2:4" x14ac:dyDescent="0.3">
      <c r="B11510" s="2">
        <v>11505</v>
      </c>
      <c r="C11510" s="2">
        <v>6.7975000000000003</v>
      </c>
      <c r="D11510" s="2">
        <v>3.60448992158378</v>
      </c>
    </row>
    <row r="11511" spans="2:4" x14ac:dyDescent="0.3">
      <c r="B11511" s="2">
        <v>11506</v>
      </c>
      <c r="C11511" s="2">
        <v>6.7976562500000002</v>
      </c>
      <c r="D11511" s="2">
        <v>1.1750398436421301</v>
      </c>
    </row>
    <row r="11512" spans="2:4" x14ac:dyDescent="0.3">
      <c r="B11512" s="2">
        <v>11507</v>
      </c>
      <c r="C11512" s="2">
        <v>6.7978125</v>
      </c>
      <c r="D11512" s="2">
        <v>-17.444776388698202</v>
      </c>
    </row>
    <row r="11513" spans="2:4" x14ac:dyDescent="0.3">
      <c r="B11513" s="2">
        <v>11508</v>
      </c>
      <c r="C11513" s="2">
        <v>6.7979687499999901</v>
      </c>
      <c r="D11513" s="2">
        <v>-17.213826454980801</v>
      </c>
    </row>
    <row r="11514" spans="2:4" x14ac:dyDescent="0.3">
      <c r="B11514" s="2">
        <v>11509</v>
      </c>
      <c r="C11514" s="2">
        <v>6.79812499999999</v>
      </c>
      <c r="D11514" s="2">
        <v>-9.8837023313362007</v>
      </c>
    </row>
    <row r="11515" spans="2:4" x14ac:dyDescent="0.3">
      <c r="B11515" s="2">
        <v>11510</v>
      </c>
      <c r="C11515" s="2">
        <v>6.7982812499999996</v>
      </c>
      <c r="D11515" s="2">
        <v>-3.3639916701933399</v>
      </c>
    </row>
    <row r="11516" spans="2:4" x14ac:dyDescent="0.3">
      <c r="B11516" s="2">
        <v>11511</v>
      </c>
      <c r="C11516" s="2">
        <v>6.7984375000000004</v>
      </c>
      <c r="D11516" s="2">
        <v>-3.7041504872964501</v>
      </c>
    </row>
    <row r="11517" spans="2:4" x14ac:dyDescent="0.3">
      <c r="B11517" s="2">
        <v>11512</v>
      </c>
      <c r="C11517" s="2">
        <v>6.7985937500000002</v>
      </c>
      <c r="D11517" s="2">
        <v>-9.3668996372813105</v>
      </c>
    </row>
    <row r="11518" spans="2:4" x14ac:dyDescent="0.3">
      <c r="B11518" s="2">
        <v>11513</v>
      </c>
      <c r="C11518" s="2">
        <v>6.7987500000000001</v>
      </c>
      <c r="D11518" s="2">
        <v>-2.9480430815602401</v>
      </c>
    </row>
    <row r="11519" spans="2:4" x14ac:dyDescent="0.3">
      <c r="B11519" s="2">
        <v>11514</v>
      </c>
      <c r="C11519" s="2">
        <v>6.7989062499999902</v>
      </c>
      <c r="D11519" s="2">
        <v>-0.60452786267622105</v>
      </c>
    </row>
    <row r="11520" spans="2:4" x14ac:dyDescent="0.3">
      <c r="B11520" s="2">
        <v>11515</v>
      </c>
      <c r="C11520" s="2">
        <v>6.79906249999999</v>
      </c>
      <c r="D11520" s="2">
        <v>7.9883612732318801</v>
      </c>
    </row>
    <row r="11521" spans="2:4" x14ac:dyDescent="0.3">
      <c r="B11521" s="2">
        <v>11516</v>
      </c>
      <c r="C11521" s="2">
        <v>6.7992187499999996</v>
      </c>
      <c r="D11521" s="2">
        <v>10.9214851084279</v>
      </c>
    </row>
    <row r="11522" spans="2:4" x14ac:dyDescent="0.3">
      <c r="B11522" s="2">
        <v>11517</v>
      </c>
      <c r="C11522" s="2">
        <v>6.7993750000000004</v>
      </c>
      <c r="D11522" s="2">
        <v>7.0699324670534898</v>
      </c>
    </row>
    <row r="11523" spans="2:4" x14ac:dyDescent="0.3">
      <c r="B11523" s="2">
        <v>11518</v>
      </c>
      <c r="C11523" s="2">
        <v>6.7995312500000002</v>
      </c>
      <c r="D11523" s="2">
        <v>5.9348762036673399</v>
      </c>
    </row>
    <row r="11524" spans="2:4" x14ac:dyDescent="0.3">
      <c r="B11524" s="2">
        <v>11519</v>
      </c>
      <c r="C11524" s="2">
        <v>6.7996875000000001</v>
      </c>
      <c r="D11524" s="2">
        <v>-0.21065975866209799</v>
      </c>
    </row>
    <row r="11525" spans="2:4" x14ac:dyDescent="0.3">
      <c r="B11525" s="2">
        <v>11520</v>
      </c>
      <c r="C11525" s="2">
        <v>6.79984375</v>
      </c>
      <c r="D11525" s="2">
        <v>-3.3556368922294002</v>
      </c>
    </row>
    <row r="11526" spans="2:4" x14ac:dyDescent="0.3">
      <c r="B11526" s="2">
        <v>11521</v>
      </c>
      <c r="C11526" s="2">
        <v>6.7999999999999901</v>
      </c>
      <c r="D11526" s="2">
        <v>-5.8053771452263296</v>
      </c>
    </row>
    <row r="11527" spans="2:4" x14ac:dyDescent="0.3">
      <c r="B11527" s="2">
        <v>11522</v>
      </c>
      <c r="C11527" s="2">
        <v>6.8001562499999997</v>
      </c>
      <c r="D11527" s="2">
        <v>-4.7413364945336296</v>
      </c>
    </row>
    <row r="11528" spans="2:4" x14ac:dyDescent="0.3">
      <c r="B11528" s="2">
        <v>11523</v>
      </c>
      <c r="C11528" s="2">
        <v>6.8003125000000004</v>
      </c>
      <c r="D11528" s="2">
        <v>-3.1288643474939999</v>
      </c>
    </row>
    <row r="11529" spans="2:4" x14ac:dyDescent="0.3">
      <c r="B11529" s="2">
        <v>11524</v>
      </c>
      <c r="C11529" s="2">
        <v>6.8004687500000003</v>
      </c>
      <c r="D11529" s="2">
        <v>-2.05885599825563</v>
      </c>
    </row>
    <row r="11530" spans="2:4" x14ac:dyDescent="0.3">
      <c r="B11530" s="2">
        <v>11525</v>
      </c>
      <c r="C11530" s="2">
        <v>6.8006250000000001</v>
      </c>
      <c r="D11530" s="2">
        <v>-1.1129757787671699</v>
      </c>
    </row>
    <row r="11531" spans="2:4" x14ac:dyDescent="0.3">
      <c r="B11531" s="2">
        <v>11526</v>
      </c>
      <c r="C11531" s="2">
        <v>6.80078125</v>
      </c>
      <c r="D11531" s="2">
        <v>-1.7461485944626001</v>
      </c>
    </row>
    <row r="11532" spans="2:4" x14ac:dyDescent="0.3">
      <c r="B11532" s="2">
        <v>11527</v>
      </c>
      <c r="C11532" s="2">
        <v>6.8009374999999901</v>
      </c>
      <c r="D11532" s="2">
        <v>-0.76207510428186997</v>
      </c>
    </row>
    <row r="11533" spans="2:4" x14ac:dyDescent="0.3">
      <c r="B11533" s="2">
        <v>11528</v>
      </c>
      <c r="C11533" s="2">
        <v>6.8010937499999899</v>
      </c>
      <c r="D11533" s="2">
        <v>-2.5720780731831301</v>
      </c>
    </row>
    <row r="11534" spans="2:4" x14ac:dyDescent="0.3">
      <c r="B11534" s="2">
        <v>11529</v>
      </c>
      <c r="C11534" s="2">
        <v>6.8012499999999996</v>
      </c>
      <c r="D11534" s="2">
        <v>-2.84778574599301</v>
      </c>
    </row>
    <row r="11535" spans="2:4" x14ac:dyDescent="0.3">
      <c r="B11535" s="2">
        <v>11530</v>
      </c>
      <c r="C11535" s="2">
        <v>6.8014062500000003</v>
      </c>
      <c r="D11535" s="2">
        <v>-0.20469206011643001</v>
      </c>
    </row>
    <row r="11536" spans="2:4" x14ac:dyDescent="0.3">
      <c r="B11536" s="2">
        <v>11531</v>
      </c>
      <c r="C11536" s="2">
        <v>6.8015625000000002</v>
      </c>
      <c r="D11536" s="2">
        <v>0.10980565324030001</v>
      </c>
    </row>
    <row r="11537" spans="2:4" x14ac:dyDescent="0.3">
      <c r="B11537" s="2">
        <v>11532</v>
      </c>
      <c r="C11537" s="2">
        <v>6.80171875</v>
      </c>
      <c r="D11537" s="2">
        <v>-2.8197375628283701</v>
      </c>
    </row>
    <row r="11538" spans="2:4" x14ac:dyDescent="0.3">
      <c r="B11538" s="2">
        <v>11533</v>
      </c>
      <c r="C11538" s="2">
        <v>6.8018749999999901</v>
      </c>
      <c r="D11538" s="2">
        <v>-5.9157795683212004</v>
      </c>
    </row>
    <row r="11539" spans="2:4" x14ac:dyDescent="0.3">
      <c r="B11539" s="2">
        <v>11534</v>
      </c>
      <c r="C11539" s="2">
        <v>6.80203124999999</v>
      </c>
      <c r="D11539" s="2">
        <v>-3.2470247786982398</v>
      </c>
    </row>
    <row r="11540" spans="2:4" x14ac:dyDescent="0.3">
      <c r="B11540" s="2">
        <v>11535</v>
      </c>
      <c r="C11540" s="2">
        <v>6.8021874999999996</v>
      </c>
      <c r="D11540" s="2">
        <v>-1.0419601660737201</v>
      </c>
    </row>
    <row r="11541" spans="2:4" x14ac:dyDescent="0.3">
      <c r="B11541" s="2">
        <v>11536</v>
      </c>
      <c r="C11541" s="2">
        <v>6.8023437500000004</v>
      </c>
      <c r="D11541" s="2">
        <v>-0.48756097118111802</v>
      </c>
    </row>
    <row r="11542" spans="2:4" x14ac:dyDescent="0.3">
      <c r="B11542" s="2">
        <v>11537</v>
      </c>
      <c r="C11542" s="2">
        <v>6.8025000000000002</v>
      </c>
      <c r="D11542" s="2">
        <v>4.5229187277621703</v>
      </c>
    </row>
    <row r="11543" spans="2:4" x14ac:dyDescent="0.3">
      <c r="B11543" s="2">
        <v>11538</v>
      </c>
      <c r="C11543" s="2">
        <v>6.8026562500000001</v>
      </c>
      <c r="D11543" s="2">
        <v>10.2948767611327</v>
      </c>
    </row>
    <row r="11544" spans="2:4" x14ac:dyDescent="0.3">
      <c r="B11544" s="2">
        <v>11539</v>
      </c>
      <c r="C11544" s="2">
        <v>6.8028124999999902</v>
      </c>
      <c r="D11544" s="2">
        <v>26.449436724257399</v>
      </c>
    </row>
    <row r="11545" spans="2:4" x14ac:dyDescent="0.3">
      <c r="B11545" s="2">
        <v>11540</v>
      </c>
      <c r="C11545" s="2">
        <v>6.80296874999999</v>
      </c>
      <c r="D11545" s="2">
        <v>31.556593139640501</v>
      </c>
    </row>
    <row r="11546" spans="2:4" x14ac:dyDescent="0.3">
      <c r="B11546" s="2">
        <v>11541</v>
      </c>
      <c r="C11546" s="2">
        <v>6.8031249999999996</v>
      </c>
      <c r="D11546" s="2">
        <v>11.742640428311899</v>
      </c>
    </row>
    <row r="11547" spans="2:4" x14ac:dyDescent="0.3">
      <c r="B11547" s="2">
        <v>11542</v>
      </c>
      <c r="C11547" s="2">
        <v>6.8032812500000004</v>
      </c>
      <c r="D11547" s="2">
        <v>-8.2897300497881403</v>
      </c>
    </row>
    <row r="11548" spans="2:4" x14ac:dyDescent="0.3">
      <c r="B11548" s="2">
        <v>11543</v>
      </c>
      <c r="C11548" s="2">
        <v>6.8034375000000002</v>
      </c>
      <c r="D11548" s="2">
        <v>-18.604896985976101</v>
      </c>
    </row>
    <row r="11549" spans="2:4" x14ac:dyDescent="0.3">
      <c r="B11549" s="2">
        <v>11544</v>
      </c>
      <c r="C11549" s="2">
        <v>6.8035937500000001</v>
      </c>
      <c r="D11549" s="2">
        <v>5.8483445747551502E-2</v>
      </c>
    </row>
    <row r="11550" spans="2:4" x14ac:dyDescent="0.3">
      <c r="B11550" s="2">
        <v>11545</v>
      </c>
      <c r="C11550" s="2">
        <v>6.80375</v>
      </c>
      <c r="D11550" s="2">
        <v>12.542908803286</v>
      </c>
    </row>
    <row r="11551" spans="2:4" x14ac:dyDescent="0.3">
      <c r="B11551" s="2">
        <v>11546</v>
      </c>
      <c r="C11551" s="2">
        <v>6.8039062499999901</v>
      </c>
      <c r="D11551" s="2">
        <v>16.7113462374355</v>
      </c>
    </row>
    <row r="11552" spans="2:4" x14ac:dyDescent="0.3">
      <c r="B11552" s="2">
        <v>11547</v>
      </c>
      <c r="C11552" s="2">
        <v>6.8040624999999997</v>
      </c>
      <c r="D11552" s="2">
        <v>12.9385672168639</v>
      </c>
    </row>
    <row r="11553" spans="2:4" x14ac:dyDescent="0.3">
      <c r="B11553" s="2">
        <v>11548</v>
      </c>
      <c r="C11553" s="2">
        <v>6.8042187500000004</v>
      </c>
      <c r="D11553" s="2">
        <v>-17.827305865475498</v>
      </c>
    </row>
    <row r="11554" spans="2:4" x14ac:dyDescent="0.3">
      <c r="B11554" s="2">
        <v>11549</v>
      </c>
      <c r="C11554" s="2">
        <v>6.8043750000000003</v>
      </c>
      <c r="D11554" s="2">
        <v>-12.7368590060203</v>
      </c>
    </row>
    <row r="11555" spans="2:4" x14ac:dyDescent="0.3">
      <c r="B11555" s="2">
        <v>11550</v>
      </c>
      <c r="C11555" s="2">
        <v>6.8045312500000001</v>
      </c>
      <c r="D11555" s="2">
        <v>-5.1608657022941298</v>
      </c>
    </row>
    <row r="11556" spans="2:4" x14ac:dyDescent="0.3">
      <c r="B11556" s="2">
        <v>11551</v>
      </c>
      <c r="C11556" s="2">
        <v>6.8046875</v>
      </c>
      <c r="D11556" s="2">
        <v>-5.1274465904383897</v>
      </c>
    </row>
    <row r="11557" spans="2:4" x14ac:dyDescent="0.3">
      <c r="B11557" s="2">
        <v>11552</v>
      </c>
      <c r="C11557" s="2">
        <v>6.8048437499999901</v>
      </c>
      <c r="D11557" s="2">
        <v>6.7076931653314098</v>
      </c>
    </row>
    <row r="11558" spans="2:4" x14ac:dyDescent="0.3">
      <c r="B11558" s="2">
        <v>11553</v>
      </c>
      <c r="C11558" s="2">
        <v>6.8049999999999899</v>
      </c>
      <c r="D11558" s="2">
        <v>0.53112517056449804</v>
      </c>
    </row>
    <row r="11559" spans="2:4" x14ac:dyDescent="0.3">
      <c r="B11559" s="2">
        <v>11554</v>
      </c>
      <c r="C11559" s="2">
        <v>6.8051562499999996</v>
      </c>
      <c r="D11559" s="2">
        <v>-0.67852732464250998</v>
      </c>
    </row>
    <row r="11560" spans="2:4" x14ac:dyDescent="0.3">
      <c r="B11560" s="2">
        <v>11555</v>
      </c>
      <c r="C11560" s="2">
        <v>6.8053125000000003</v>
      </c>
      <c r="D11560" s="2">
        <v>-8.4377289737207199</v>
      </c>
    </row>
    <row r="11561" spans="2:4" x14ac:dyDescent="0.3">
      <c r="B11561" s="2">
        <v>11556</v>
      </c>
      <c r="C11561" s="2">
        <v>6.8054687500000002</v>
      </c>
      <c r="D11561" s="2">
        <v>-19.722050153725299</v>
      </c>
    </row>
    <row r="11562" spans="2:4" x14ac:dyDescent="0.3">
      <c r="B11562" s="2">
        <v>11557</v>
      </c>
      <c r="C11562" s="2">
        <v>6.805625</v>
      </c>
      <c r="D11562" s="2">
        <v>-14.179251744508401</v>
      </c>
    </row>
    <row r="11563" spans="2:4" x14ac:dyDescent="0.3">
      <c r="B11563" s="2">
        <v>11558</v>
      </c>
      <c r="C11563" s="2">
        <v>6.8057812499999901</v>
      </c>
      <c r="D11563" s="2">
        <v>-8.8954514521734893</v>
      </c>
    </row>
    <row r="11564" spans="2:4" x14ac:dyDescent="0.3">
      <c r="B11564" s="2">
        <v>11559</v>
      </c>
      <c r="C11564" s="2">
        <v>6.80593749999999</v>
      </c>
      <c r="D11564" s="2">
        <v>-7.23046355793198</v>
      </c>
    </row>
    <row r="11565" spans="2:4" x14ac:dyDescent="0.3">
      <c r="B11565" s="2">
        <v>11560</v>
      </c>
      <c r="C11565" s="2">
        <v>6.8060937499999996</v>
      </c>
      <c r="D11565" s="2">
        <v>-1.0885082147299301</v>
      </c>
    </row>
    <row r="11566" spans="2:4" x14ac:dyDescent="0.3">
      <c r="B11566" s="2">
        <v>11561</v>
      </c>
      <c r="C11566" s="2">
        <v>6.8062500000000004</v>
      </c>
      <c r="D11566" s="2">
        <v>-0.80683284337438299</v>
      </c>
    </row>
    <row r="11567" spans="2:4" x14ac:dyDescent="0.3">
      <c r="B11567" s="2">
        <v>11562</v>
      </c>
      <c r="C11567" s="2">
        <v>6.8064062500000002</v>
      </c>
      <c r="D11567" s="2">
        <v>-3.4123300284132601</v>
      </c>
    </row>
    <row r="11568" spans="2:4" x14ac:dyDescent="0.3">
      <c r="B11568" s="2">
        <v>11563</v>
      </c>
      <c r="C11568" s="2">
        <v>6.8065625000000001</v>
      </c>
      <c r="D11568" s="2">
        <v>1.54205330420074</v>
      </c>
    </row>
    <row r="11569" spans="2:4" x14ac:dyDescent="0.3">
      <c r="B11569" s="2">
        <v>11564</v>
      </c>
      <c r="C11569" s="2">
        <v>6.8067187499999902</v>
      </c>
      <c r="D11569" s="2">
        <v>4.2997268021541597</v>
      </c>
    </row>
    <row r="11570" spans="2:4" x14ac:dyDescent="0.3">
      <c r="B11570" s="2">
        <v>11565</v>
      </c>
      <c r="C11570" s="2">
        <v>6.80687499999999</v>
      </c>
      <c r="D11570" s="2">
        <v>8.2264724452040507</v>
      </c>
    </row>
    <row r="11571" spans="2:4" x14ac:dyDescent="0.3">
      <c r="B11571" s="2">
        <v>11566</v>
      </c>
      <c r="C11571" s="2">
        <v>6.8070312499999996</v>
      </c>
      <c r="D11571" s="2">
        <v>8.5970665248900708</v>
      </c>
    </row>
    <row r="11572" spans="2:4" x14ac:dyDescent="0.3">
      <c r="B11572" s="2">
        <v>11567</v>
      </c>
      <c r="C11572" s="2">
        <v>6.8071875000000004</v>
      </c>
      <c r="D11572" s="2">
        <v>2.6144487328573698</v>
      </c>
    </row>
    <row r="11573" spans="2:4" x14ac:dyDescent="0.3">
      <c r="B11573" s="2">
        <v>11568</v>
      </c>
      <c r="C11573" s="2">
        <v>6.8073437500000002</v>
      </c>
      <c r="D11573" s="2">
        <v>0.48398035205371698</v>
      </c>
    </row>
    <row r="11574" spans="2:4" x14ac:dyDescent="0.3">
      <c r="B11574" s="2">
        <v>11569</v>
      </c>
      <c r="C11574" s="2">
        <v>6.8075000000000001</v>
      </c>
      <c r="D11574" s="2">
        <v>-0.68210794376991102</v>
      </c>
    </row>
    <row r="11575" spans="2:4" x14ac:dyDescent="0.3">
      <c r="B11575" s="2">
        <v>11570</v>
      </c>
      <c r="C11575" s="2">
        <v>6.80765625</v>
      </c>
      <c r="D11575" s="2">
        <v>-4.46801590114202</v>
      </c>
    </row>
    <row r="11576" spans="2:4" x14ac:dyDescent="0.3">
      <c r="B11576" s="2">
        <v>11571</v>
      </c>
      <c r="C11576" s="2">
        <v>6.8078124999999901</v>
      </c>
      <c r="D11576" s="2">
        <v>-3.1569125306586399</v>
      </c>
    </row>
    <row r="11577" spans="2:4" x14ac:dyDescent="0.3">
      <c r="B11577" s="2">
        <v>11572</v>
      </c>
      <c r="C11577" s="2">
        <v>6.8079687499999997</v>
      </c>
      <c r="D11577" s="2">
        <v>0.77520404108233998</v>
      </c>
    </row>
    <row r="11578" spans="2:4" x14ac:dyDescent="0.3">
      <c r="B11578" s="2">
        <v>11573</v>
      </c>
      <c r="C11578" s="2">
        <v>6.8081250000000004</v>
      </c>
      <c r="D11578" s="2">
        <v>1.5104245019086999</v>
      </c>
    </row>
    <row r="11579" spans="2:4" x14ac:dyDescent="0.3">
      <c r="B11579" s="2">
        <v>11574</v>
      </c>
      <c r="C11579" s="2">
        <v>6.8082812500000003</v>
      </c>
      <c r="D11579" s="2">
        <v>1.0246538402912799</v>
      </c>
    </row>
    <row r="11580" spans="2:4" x14ac:dyDescent="0.3">
      <c r="B11580" s="2">
        <v>11575</v>
      </c>
      <c r="C11580" s="2">
        <v>6.8084375000000001</v>
      </c>
      <c r="D11580" s="2">
        <v>-2.1155491344394899</v>
      </c>
    </row>
    <row r="11581" spans="2:4" x14ac:dyDescent="0.3">
      <c r="B11581" s="2">
        <v>11576</v>
      </c>
      <c r="C11581" s="2">
        <v>6.80859375</v>
      </c>
      <c r="D11581" s="2">
        <v>-2.0582592284010701</v>
      </c>
    </row>
    <row r="11582" spans="2:4" x14ac:dyDescent="0.3">
      <c r="B11582" s="2">
        <v>11577</v>
      </c>
      <c r="C11582" s="2">
        <v>6.8087499999999901</v>
      </c>
      <c r="D11582" s="2">
        <v>-6.1538907402933702</v>
      </c>
    </row>
    <row r="11583" spans="2:4" x14ac:dyDescent="0.3">
      <c r="B11583" s="2">
        <v>11578</v>
      </c>
      <c r="C11583" s="2">
        <v>6.8089062499999899</v>
      </c>
      <c r="D11583" s="2">
        <v>-5.1483335353482298</v>
      </c>
    </row>
    <row r="11584" spans="2:4" x14ac:dyDescent="0.3">
      <c r="B11584" s="2">
        <v>11579</v>
      </c>
      <c r="C11584" s="2">
        <v>6.8090624999999996</v>
      </c>
      <c r="D11584" s="2">
        <v>-1.21442665404354</v>
      </c>
    </row>
    <row r="11585" spans="2:4" x14ac:dyDescent="0.3">
      <c r="B11585" s="2">
        <v>11580</v>
      </c>
      <c r="C11585" s="2">
        <v>6.8092187500000003</v>
      </c>
      <c r="D11585" s="2">
        <v>-2.91581750941363</v>
      </c>
    </row>
    <row r="11586" spans="2:4" x14ac:dyDescent="0.3">
      <c r="B11586" s="2">
        <v>11581</v>
      </c>
      <c r="C11586" s="2">
        <v>6.8093750000000002</v>
      </c>
      <c r="D11586" s="2">
        <v>-0.86889690824933596</v>
      </c>
    </row>
    <row r="11587" spans="2:4" x14ac:dyDescent="0.3">
      <c r="B11587" s="2">
        <v>11582</v>
      </c>
      <c r="C11587" s="2">
        <v>6.80953125</v>
      </c>
      <c r="D11587" s="2">
        <v>-2.13643607934933</v>
      </c>
    </row>
    <row r="11588" spans="2:4" x14ac:dyDescent="0.3">
      <c r="B11588" s="2">
        <v>11583</v>
      </c>
      <c r="C11588" s="2">
        <v>6.8096874999999901</v>
      </c>
      <c r="D11588" s="2">
        <v>0.33419111855743699</v>
      </c>
    </row>
    <row r="11589" spans="2:4" x14ac:dyDescent="0.3">
      <c r="B11589" s="2">
        <v>11584</v>
      </c>
      <c r="C11589" s="2">
        <v>6.80984374999999</v>
      </c>
      <c r="D11589" s="2">
        <v>0.331804039139169</v>
      </c>
    </row>
    <row r="11590" spans="2:4" x14ac:dyDescent="0.3">
      <c r="B11590" s="2">
        <v>11585</v>
      </c>
      <c r="C11590" s="2">
        <v>6.81</v>
      </c>
      <c r="D11590" s="2">
        <v>2.1638874926593998</v>
      </c>
    </row>
    <row r="11591" spans="2:4" x14ac:dyDescent="0.3">
      <c r="B11591" s="2">
        <v>11586</v>
      </c>
      <c r="C11591" s="2">
        <v>6.8101562500000004</v>
      </c>
      <c r="D11591" s="2">
        <v>5.4896858921604696</v>
      </c>
    </row>
    <row r="11592" spans="2:4" x14ac:dyDescent="0.3">
      <c r="B11592" s="2">
        <v>11587</v>
      </c>
      <c r="C11592" s="2">
        <v>6.8103125000000002</v>
      </c>
      <c r="D11592" s="2">
        <v>8.5940826756172299</v>
      </c>
    </row>
    <row r="11593" spans="2:4" x14ac:dyDescent="0.3">
      <c r="B11593" s="2">
        <v>11588</v>
      </c>
      <c r="C11593" s="2">
        <v>6.8104687500000001</v>
      </c>
      <c r="D11593" s="2">
        <v>20.581995514156102</v>
      </c>
    </row>
    <row r="11594" spans="2:4" x14ac:dyDescent="0.3">
      <c r="B11594" s="2">
        <v>11589</v>
      </c>
      <c r="C11594" s="2">
        <v>6.8106249999999902</v>
      </c>
      <c r="D11594" s="2">
        <v>18.251012462218</v>
      </c>
    </row>
    <row r="11595" spans="2:4" x14ac:dyDescent="0.3">
      <c r="B11595" s="2">
        <v>11590</v>
      </c>
      <c r="C11595" s="2">
        <v>6.81078124999999</v>
      </c>
      <c r="D11595" s="2">
        <v>10.552084568451001</v>
      </c>
    </row>
    <row r="11596" spans="2:4" x14ac:dyDescent="0.3">
      <c r="B11596" s="2">
        <v>11591</v>
      </c>
      <c r="C11596" s="2">
        <v>6.8109374999999996</v>
      </c>
      <c r="D11596" s="2">
        <v>-3.97568077112436</v>
      </c>
    </row>
    <row r="11597" spans="2:4" x14ac:dyDescent="0.3">
      <c r="B11597" s="2">
        <v>11592</v>
      </c>
      <c r="C11597" s="2">
        <v>6.8110937500000004</v>
      </c>
      <c r="D11597" s="2">
        <v>-7.6434282972922398</v>
      </c>
    </row>
    <row r="11598" spans="2:4" x14ac:dyDescent="0.3">
      <c r="B11598" s="2">
        <v>11593</v>
      </c>
      <c r="C11598" s="2">
        <v>6.8112500000000002</v>
      </c>
      <c r="D11598" s="2">
        <v>6.7017254667857404</v>
      </c>
    </row>
    <row r="11599" spans="2:4" x14ac:dyDescent="0.3">
      <c r="B11599" s="2">
        <v>11594</v>
      </c>
      <c r="C11599" s="2">
        <v>6.8114062500000001</v>
      </c>
      <c r="D11599" s="2">
        <v>7.8457332779903997</v>
      </c>
    </row>
    <row r="11600" spans="2:4" x14ac:dyDescent="0.3">
      <c r="B11600" s="2">
        <v>11595</v>
      </c>
      <c r="C11600" s="2">
        <v>6.8115625</v>
      </c>
      <c r="D11600" s="2">
        <v>14.6906835098721</v>
      </c>
    </row>
    <row r="11601" spans="2:4" x14ac:dyDescent="0.3">
      <c r="B11601" s="2">
        <v>11596</v>
      </c>
      <c r="C11601" s="2">
        <v>6.8117187499999901</v>
      </c>
      <c r="D11601" s="2">
        <v>-4.5814021735097201</v>
      </c>
    </row>
    <row r="11602" spans="2:4" x14ac:dyDescent="0.3">
      <c r="B11602" s="2">
        <v>11597</v>
      </c>
      <c r="C11602" s="2">
        <v>6.8118749999999997</v>
      </c>
      <c r="D11602" s="2">
        <v>-12.9003739461716</v>
      </c>
    </row>
    <row r="11603" spans="2:4" x14ac:dyDescent="0.3">
      <c r="B11603" s="2">
        <v>11598</v>
      </c>
      <c r="C11603" s="2">
        <v>6.8120312500000004</v>
      </c>
      <c r="D11603" s="2">
        <v>3.1181224901118001</v>
      </c>
    </row>
    <row r="11604" spans="2:4" x14ac:dyDescent="0.3">
      <c r="B11604" s="2">
        <v>11599</v>
      </c>
      <c r="C11604" s="2">
        <v>6.8121875000000003</v>
      </c>
      <c r="D11604" s="2">
        <v>-0.99839596669034303</v>
      </c>
    </row>
    <row r="11605" spans="2:4" x14ac:dyDescent="0.3">
      <c r="B11605" s="2">
        <v>11600</v>
      </c>
      <c r="C11605" s="2">
        <v>6.8123437500000001</v>
      </c>
      <c r="D11605" s="2">
        <v>5.9217472668668698</v>
      </c>
    </row>
    <row r="11606" spans="2:4" x14ac:dyDescent="0.3">
      <c r="B11606" s="2">
        <v>11601</v>
      </c>
      <c r="C11606" s="2">
        <v>6.8125</v>
      </c>
      <c r="D11606" s="2">
        <v>6.3329216966634299</v>
      </c>
    </row>
    <row r="11607" spans="2:4" x14ac:dyDescent="0.3">
      <c r="B11607" s="2">
        <v>11602</v>
      </c>
      <c r="C11607" s="2">
        <v>6.8126562499999901</v>
      </c>
      <c r="D11607" s="2">
        <v>9.2099491655302206</v>
      </c>
    </row>
    <row r="11608" spans="2:4" x14ac:dyDescent="0.3">
      <c r="B11608" s="2">
        <v>11603</v>
      </c>
      <c r="C11608" s="2">
        <v>6.8128124999999899</v>
      </c>
      <c r="D11608" s="2">
        <v>7.44291362615777</v>
      </c>
    </row>
    <row r="11609" spans="2:4" x14ac:dyDescent="0.3">
      <c r="B11609" s="2">
        <v>11604</v>
      </c>
      <c r="C11609" s="2">
        <v>6.8129687499999996</v>
      </c>
      <c r="D11609" s="2">
        <v>-7.7973949197704799</v>
      </c>
    </row>
    <row r="11610" spans="2:4" x14ac:dyDescent="0.3">
      <c r="B11610" s="2">
        <v>11605</v>
      </c>
      <c r="C11610" s="2">
        <v>6.8131250000000003</v>
      </c>
      <c r="D11610" s="2">
        <v>-19.500051767826399</v>
      </c>
    </row>
    <row r="11611" spans="2:4" x14ac:dyDescent="0.3">
      <c r="B11611" s="2">
        <v>11606</v>
      </c>
      <c r="C11611" s="2">
        <v>6.8132812500000002</v>
      </c>
      <c r="D11611" s="2">
        <v>-19.235682722253301</v>
      </c>
    </row>
    <row r="11612" spans="2:4" x14ac:dyDescent="0.3">
      <c r="B11612" s="2">
        <v>11607</v>
      </c>
      <c r="C11612" s="2">
        <v>6.8134375</v>
      </c>
      <c r="D11612" s="2">
        <v>-4.5987084992921599</v>
      </c>
    </row>
    <row r="11613" spans="2:4" x14ac:dyDescent="0.3">
      <c r="B11613" s="2">
        <v>11608</v>
      </c>
      <c r="C11613" s="2">
        <v>6.8135937499999901</v>
      </c>
      <c r="D11613" s="2">
        <v>-2.2921930113912699</v>
      </c>
    </row>
    <row r="11614" spans="2:4" x14ac:dyDescent="0.3">
      <c r="B11614" s="2">
        <v>11609</v>
      </c>
      <c r="C11614" s="2">
        <v>6.81374999999999</v>
      </c>
      <c r="D11614" s="2">
        <v>-9.3788350343726403</v>
      </c>
    </row>
    <row r="11615" spans="2:4" x14ac:dyDescent="0.3">
      <c r="B11615" s="2">
        <v>11610</v>
      </c>
      <c r="C11615" s="2">
        <v>6.8139062499999996</v>
      </c>
      <c r="D11615" s="2">
        <v>-12.4486191662645</v>
      </c>
    </row>
    <row r="11616" spans="2:4" x14ac:dyDescent="0.3">
      <c r="B11616" s="2">
        <v>11611</v>
      </c>
      <c r="C11616" s="2">
        <v>6.8140625000000004</v>
      </c>
      <c r="D11616" s="2">
        <v>-5.55712088572652</v>
      </c>
    </row>
    <row r="11617" spans="2:4" x14ac:dyDescent="0.3">
      <c r="B11617" s="2">
        <v>11612</v>
      </c>
      <c r="C11617" s="2">
        <v>6.8142187500000002</v>
      </c>
      <c r="D11617" s="2">
        <v>1.42807026197847</v>
      </c>
    </row>
    <row r="11618" spans="2:4" x14ac:dyDescent="0.3">
      <c r="B11618" s="2">
        <v>11613</v>
      </c>
      <c r="C11618" s="2">
        <v>6.8143750000000001</v>
      </c>
      <c r="D11618" s="2">
        <v>8.3947615441918995</v>
      </c>
    </row>
    <row r="11619" spans="2:4" x14ac:dyDescent="0.3">
      <c r="B11619" s="2">
        <v>11614</v>
      </c>
      <c r="C11619" s="2">
        <v>6.8145312499999902</v>
      </c>
      <c r="D11619" s="2">
        <v>11.548690225577699</v>
      </c>
    </row>
    <row r="11620" spans="2:4" x14ac:dyDescent="0.3">
      <c r="B11620" s="2">
        <v>11615</v>
      </c>
      <c r="C11620" s="2">
        <v>6.81468749999999</v>
      </c>
      <c r="D11620" s="2">
        <v>5.09760809771005</v>
      </c>
    </row>
    <row r="11621" spans="2:4" x14ac:dyDescent="0.3">
      <c r="B11621" s="2">
        <v>11616</v>
      </c>
      <c r="C11621" s="2">
        <v>6.8148437499999996</v>
      </c>
      <c r="D11621" s="2">
        <v>4.1851469900773299</v>
      </c>
    </row>
    <row r="11622" spans="2:4" x14ac:dyDescent="0.3">
      <c r="B11622" s="2">
        <v>11617</v>
      </c>
      <c r="C11622" s="2">
        <v>6.8150000000000004</v>
      </c>
      <c r="D11622" s="2">
        <v>-0.46428694685300997</v>
      </c>
    </row>
    <row r="11623" spans="2:4" x14ac:dyDescent="0.3">
      <c r="B11623" s="2">
        <v>11618</v>
      </c>
      <c r="C11623" s="2">
        <v>6.8151562500000002</v>
      </c>
      <c r="D11623" s="2">
        <v>-9.3830124233546108</v>
      </c>
    </row>
    <row r="11624" spans="2:4" x14ac:dyDescent="0.3">
      <c r="B11624" s="2">
        <v>11619</v>
      </c>
      <c r="C11624" s="2">
        <v>6.8153125000000001</v>
      </c>
      <c r="D11624" s="2">
        <v>-7.1015612693455301</v>
      </c>
    </row>
    <row r="11625" spans="2:4" x14ac:dyDescent="0.3">
      <c r="B11625" s="2">
        <v>11620</v>
      </c>
      <c r="C11625" s="2">
        <v>6.81546875</v>
      </c>
      <c r="D11625" s="2">
        <v>-3.44515237041443</v>
      </c>
    </row>
    <row r="11626" spans="2:4" x14ac:dyDescent="0.3">
      <c r="B11626" s="2">
        <v>11621</v>
      </c>
      <c r="C11626" s="2">
        <v>6.8156249999999901</v>
      </c>
      <c r="D11626" s="2">
        <v>-3.3968140121945201</v>
      </c>
    </row>
    <row r="11627" spans="2:4" x14ac:dyDescent="0.3">
      <c r="B11627" s="2">
        <v>11622</v>
      </c>
      <c r="C11627" s="2">
        <v>6.8157812499999997</v>
      </c>
      <c r="D11627" s="2">
        <v>-0.27391736324618499</v>
      </c>
    </row>
    <row r="11628" spans="2:4" x14ac:dyDescent="0.3">
      <c r="B11628" s="2">
        <v>11623</v>
      </c>
      <c r="C11628" s="2">
        <v>6.8159375000000004</v>
      </c>
      <c r="D11628" s="2">
        <v>1.89653459781345</v>
      </c>
    </row>
    <row r="11629" spans="2:4" x14ac:dyDescent="0.3">
      <c r="B11629" s="2">
        <v>11624</v>
      </c>
      <c r="C11629" s="2">
        <v>6.8160937500000003</v>
      </c>
      <c r="D11629" s="2">
        <v>0.298981697137992</v>
      </c>
    </row>
    <row r="11630" spans="2:4" x14ac:dyDescent="0.3">
      <c r="B11630" s="2">
        <v>11625</v>
      </c>
      <c r="C11630" s="2">
        <v>6.8162500000000001</v>
      </c>
      <c r="D11630" s="2">
        <v>-0.45951278801647599</v>
      </c>
    </row>
    <row r="11631" spans="2:4" x14ac:dyDescent="0.3">
      <c r="B11631" s="2">
        <v>11626</v>
      </c>
      <c r="C11631" s="2">
        <v>6.81640625</v>
      </c>
      <c r="D11631" s="2">
        <v>3.0721712113101498</v>
      </c>
    </row>
    <row r="11632" spans="2:4" x14ac:dyDescent="0.3">
      <c r="B11632" s="2">
        <v>11627</v>
      </c>
      <c r="C11632" s="2">
        <v>6.8165624999999901</v>
      </c>
      <c r="D11632" s="2">
        <v>1.76047107097221</v>
      </c>
    </row>
    <row r="11633" spans="2:4" x14ac:dyDescent="0.3">
      <c r="B11633" s="2">
        <v>11628</v>
      </c>
      <c r="C11633" s="2">
        <v>6.8167187499999899</v>
      </c>
      <c r="D11633" s="2">
        <v>0.92260619516035303</v>
      </c>
    </row>
    <row r="11634" spans="2:4" x14ac:dyDescent="0.3">
      <c r="B11634" s="2">
        <v>11629</v>
      </c>
      <c r="C11634" s="2">
        <v>6.8168749999999996</v>
      </c>
      <c r="D11634" s="2">
        <v>-2.00216286207178</v>
      </c>
    </row>
    <row r="11635" spans="2:4" x14ac:dyDescent="0.3">
      <c r="B11635" s="2">
        <v>11630</v>
      </c>
      <c r="C11635" s="2">
        <v>6.8170312500000003</v>
      </c>
      <c r="D11635" s="2">
        <v>-6.9971265447963402</v>
      </c>
    </row>
    <row r="11636" spans="2:4" x14ac:dyDescent="0.3">
      <c r="B11636" s="2">
        <v>11631</v>
      </c>
      <c r="C11636" s="2">
        <v>6.8171875000000002</v>
      </c>
      <c r="D11636" s="2">
        <v>-1.76345492024504</v>
      </c>
    </row>
    <row r="11637" spans="2:4" x14ac:dyDescent="0.3">
      <c r="B11637" s="2">
        <v>11632</v>
      </c>
      <c r="C11637" s="2">
        <v>6.81734375</v>
      </c>
      <c r="D11637" s="2">
        <v>-2.8083989355916001</v>
      </c>
    </row>
    <row r="11638" spans="2:4" x14ac:dyDescent="0.3">
      <c r="B11638" s="2">
        <v>11633</v>
      </c>
      <c r="C11638" s="2">
        <v>6.8174999999999901</v>
      </c>
      <c r="D11638" s="2">
        <v>0.68986595187928101</v>
      </c>
    </row>
    <row r="11639" spans="2:4" x14ac:dyDescent="0.3">
      <c r="B11639" s="2">
        <v>11634</v>
      </c>
      <c r="C11639" s="2">
        <v>6.81765624999999</v>
      </c>
      <c r="D11639" s="2">
        <v>2.6454807652948502</v>
      </c>
    </row>
    <row r="11640" spans="2:4" x14ac:dyDescent="0.3">
      <c r="B11640" s="2">
        <v>11635</v>
      </c>
      <c r="C11640" s="2">
        <v>6.8178124999999996</v>
      </c>
      <c r="D11640" s="2">
        <v>6.0017144273788299</v>
      </c>
    </row>
    <row r="11641" spans="2:4" x14ac:dyDescent="0.3">
      <c r="B11641" s="2">
        <v>11636</v>
      </c>
      <c r="C11641" s="2">
        <v>6.8179687500000004</v>
      </c>
      <c r="D11641" s="2">
        <v>15.2170345216001</v>
      </c>
    </row>
    <row r="11642" spans="2:4" x14ac:dyDescent="0.3">
      <c r="B11642" s="2">
        <v>11637</v>
      </c>
      <c r="C11642" s="2">
        <v>6.8181250000000002</v>
      </c>
      <c r="D11642" s="2">
        <v>8.5290347614694504</v>
      </c>
    </row>
    <row r="11643" spans="2:4" x14ac:dyDescent="0.3">
      <c r="B11643" s="2">
        <v>11638</v>
      </c>
      <c r="C11643" s="2">
        <v>6.8182812500000001</v>
      </c>
      <c r="D11643" s="2">
        <v>3.42187834608632</v>
      </c>
    </row>
    <row r="11644" spans="2:4" x14ac:dyDescent="0.3">
      <c r="B11644" s="2">
        <v>11639</v>
      </c>
      <c r="C11644" s="2">
        <v>6.8184374999999902</v>
      </c>
      <c r="D11644" s="2">
        <v>-4.7258204783149003</v>
      </c>
    </row>
    <row r="11645" spans="2:4" x14ac:dyDescent="0.3">
      <c r="B11645" s="2">
        <v>11640</v>
      </c>
      <c r="C11645" s="2">
        <v>6.81859374999999</v>
      </c>
      <c r="D11645" s="2">
        <v>-3.8790040546845303E-2</v>
      </c>
    </row>
    <row r="11646" spans="2:4" x14ac:dyDescent="0.3">
      <c r="B11646" s="2">
        <v>11641</v>
      </c>
      <c r="C11646" s="2">
        <v>6.8187499999999996</v>
      </c>
      <c r="D11646" s="2">
        <v>5.8059739150808998</v>
      </c>
    </row>
    <row r="11647" spans="2:4" x14ac:dyDescent="0.3">
      <c r="B11647" s="2">
        <v>11642</v>
      </c>
      <c r="C11647" s="2">
        <v>6.8189062500000004</v>
      </c>
      <c r="D11647" s="2">
        <v>-0.36462638114034601</v>
      </c>
    </row>
    <row r="11648" spans="2:4" x14ac:dyDescent="0.3">
      <c r="B11648" s="2">
        <v>11643</v>
      </c>
      <c r="C11648" s="2">
        <v>6.8190625000000002</v>
      </c>
      <c r="D11648" s="2">
        <v>4.2734689285532204</v>
      </c>
    </row>
    <row r="11649" spans="2:4" x14ac:dyDescent="0.3">
      <c r="B11649" s="2">
        <v>11644</v>
      </c>
      <c r="C11649" s="2">
        <v>6.8192187500000001</v>
      </c>
      <c r="D11649" s="2">
        <v>-3.4666360851788398</v>
      </c>
    </row>
    <row r="11650" spans="2:4" x14ac:dyDescent="0.3">
      <c r="B11650" s="2">
        <v>11645</v>
      </c>
      <c r="C11650" s="2">
        <v>6.819375</v>
      </c>
      <c r="D11650" s="2">
        <v>-4.1594858863309501</v>
      </c>
    </row>
    <row r="11651" spans="2:4" x14ac:dyDescent="0.3">
      <c r="B11651" s="2">
        <v>11646</v>
      </c>
      <c r="C11651" s="2">
        <v>6.8195312499999901</v>
      </c>
      <c r="D11651" s="2">
        <v>4.35761347804715</v>
      </c>
    </row>
    <row r="11652" spans="2:4" x14ac:dyDescent="0.3">
      <c r="B11652" s="2">
        <v>11647</v>
      </c>
      <c r="C11652" s="2">
        <v>6.8196874999999997</v>
      </c>
      <c r="D11652" s="2">
        <v>3.91839086508595</v>
      </c>
    </row>
    <row r="11653" spans="2:4" x14ac:dyDescent="0.3">
      <c r="B11653" s="2">
        <v>11648</v>
      </c>
      <c r="C11653" s="2">
        <v>6.8198437500000004</v>
      </c>
      <c r="D11653" s="2">
        <v>4.8254810440275602</v>
      </c>
    </row>
    <row r="11654" spans="2:4" x14ac:dyDescent="0.3">
      <c r="B11654" s="2">
        <v>11649</v>
      </c>
      <c r="C11654" s="2">
        <v>6.82</v>
      </c>
      <c r="D11654" s="2">
        <v>3.1413965144398999</v>
      </c>
    </row>
    <row r="11655" spans="2:4" x14ac:dyDescent="0.3">
      <c r="B11655" s="2">
        <v>11650</v>
      </c>
      <c r="C11655" s="2">
        <v>6.8201562500000001</v>
      </c>
      <c r="D11655" s="2">
        <v>5.4019607235391396</v>
      </c>
    </row>
    <row r="11656" spans="2:4" x14ac:dyDescent="0.3">
      <c r="B11656" s="2">
        <v>11651</v>
      </c>
      <c r="C11656" s="2">
        <v>6.8203125</v>
      </c>
      <c r="D11656" s="2">
        <v>1.89951844708629</v>
      </c>
    </row>
    <row r="11657" spans="2:4" x14ac:dyDescent="0.3">
      <c r="B11657" s="2">
        <v>11652</v>
      </c>
      <c r="C11657" s="2">
        <v>6.8204687499999901</v>
      </c>
      <c r="D11657" s="2">
        <v>-4.8135456469362197</v>
      </c>
    </row>
    <row r="11658" spans="2:4" x14ac:dyDescent="0.3">
      <c r="B11658" s="2">
        <v>11653</v>
      </c>
      <c r="C11658" s="2">
        <v>6.8206249999999899</v>
      </c>
      <c r="D11658" s="2">
        <v>-7.6732667900205804</v>
      </c>
    </row>
    <row r="11659" spans="2:4" x14ac:dyDescent="0.3">
      <c r="B11659" s="2">
        <v>11654</v>
      </c>
      <c r="C11659" s="2">
        <v>6.8207812499999996</v>
      </c>
      <c r="D11659" s="2">
        <v>-10.901194933372601</v>
      </c>
    </row>
    <row r="11660" spans="2:4" x14ac:dyDescent="0.3">
      <c r="B11660" s="2">
        <v>11655</v>
      </c>
      <c r="C11660" s="2">
        <v>6.8209375000000003</v>
      </c>
      <c r="D11660" s="2">
        <v>-10.252506101458501</v>
      </c>
    </row>
    <row r="11661" spans="2:4" x14ac:dyDescent="0.3">
      <c r="B11661" s="2">
        <v>11656</v>
      </c>
      <c r="C11661" s="2">
        <v>6.8210937500000002</v>
      </c>
      <c r="D11661" s="2">
        <v>-10.2602641095678</v>
      </c>
    </row>
    <row r="11662" spans="2:4" x14ac:dyDescent="0.3">
      <c r="B11662" s="2">
        <v>11657</v>
      </c>
      <c r="C11662" s="2">
        <v>6.82125</v>
      </c>
      <c r="D11662" s="2">
        <v>-4.3033074212815601</v>
      </c>
    </row>
    <row r="11663" spans="2:4" x14ac:dyDescent="0.3">
      <c r="B11663" s="2">
        <v>11658</v>
      </c>
      <c r="C11663" s="2">
        <v>6.8214062499999901</v>
      </c>
      <c r="D11663" s="2">
        <v>-1.8386479219204701</v>
      </c>
    </row>
    <row r="11664" spans="2:4" x14ac:dyDescent="0.3">
      <c r="B11664" s="2">
        <v>11659</v>
      </c>
      <c r="C11664" s="2">
        <v>6.82156249999999</v>
      </c>
      <c r="D11664" s="2">
        <v>-1.32244199772014</v>
      </c>
    </row>
    <row r="11665" spans="2:4" x14ac:dyDescent="0.3">
      <c r="B11665" s="2">
        <v>11660</v>
      </c>
      <c r="C11665" s="2">
        <v>6.8217187499999996</v>
      </c>
      <c r="D11665" s="2">
        <v>4.5091930211071301</v>
      </c>
    </row>
    <row r="11666" spans="2:4" x14ac:dyDescent="0.3">
      <c r="B11666" s="2">
        <v>11661</v>
      </c>
      <c r="C11666" s="2">
        <v>6.8218750000000004</v>
      </c>
      <c r="D11666" s="2">
        <v>3.6379090334395299</v>
      </c>
    </row>
    <row r="11667" spans="2:4" x14ac:dyDescent="0.3">
      <c r="B11667" s="2">
        <v>11662</v>
      </c>
      <c r="C11667" s="2">
        <v>6.8220312500000002</v>
      </c>
      <c r="D11667" s="2">
        <v>1.74018089591694</v>
      </c>
    </row>
    <row r="11668" spans="2:4" x14ac:dyDescent="0.3">
      <c r="B11668" s="2">
        <v>11663</v>
      </c>
      <c r="C11668" s="2">
        <v>6.8221875000000001</v>
      </c>
      <c r="D11668" s="2">
        <v>2.24803204215333</v>
      </c>
    </row>
    <row r="11669" spans="2:4" x14ac:dyDescent="0.3">
      <c r="B11669" s="2">
        <v>11664</v>
      </c>
      <c r="C11669" s="2">
        <v>6.8223437499999902</v>
      </c>
      <c r="D11669" s="2">
        <v>0.77818789035517499</v>
      </c>
    </row>
    <row r="11670" spans="2:4" x14ac:dyDescent="0.3">
      <c r="B11670" s="2">
        <v>11665</v>
      </c>
      <c r="C11670" s="2">
        <v>6.82249999999999</v>
      </c>
      <c r="D11670" s="2">
        <v>-4.0090998829801103</v>
      </c>
    </row>
    <row r="11671" spans="2:4" x14ac:dyDescent="0.3">
      <c r="B11671" s="2">
        <v>11666</v>
      </c>
      <c r="C11671" s="2">
        <v>6.8226562499999996</v>
      </c>
      <c r="D11671" s="2">
        <v>-5.3536223653192199</v>
      </c>
    </row>
    <row r="11672" spans="2:4" x14ac:dyDescent="0.3">
      <c r="B11672" s="2">
        <v>11667</v>
      </c>
      <c r="C11672" s="2">
        <v>6.8228125000000004</v>
      </c>
      <c r="D11672" s="2">
        <v>-6.27145440164304</v>
      </c>
    </row>
    <row r="11673" spans="2:4" x14ac:dyDescent="0.3">
      <c r="B11673" s="2">
        <v>11668</v>
      </c>
      <c r="C11673" s="2">
        <v>6.8229687500000002</v>
      </c>
      <c r="D11673" s="2">
        <v>-4.7347720261333999</v>
      </c>
    </row>
    <row r="11674" spans="2:4" x14ac:dyDescent="0.3">
      <c r="B11674" s="2">
        <v>11669</v>
      </c>
      <c r="C11674" s="2">
        <v>6.8231250000000001</v>
      </c>
      <c r="D11674" s="2">
        <v>-0.94349314007019303</v>
      </c>
    </row>
    <row r="11675" spans="2:4" x14ac:dyDescent="0.3">
      <c r="B11675" s="2">
        <v>11670</v>
      </c>
      <c r="C11675" s="2">
        <v>6.82328125</v>
      </c>
      <c r="D11675" s="2">
        <v>-3.4009914011764901</v>
      </c>
    </row>
    <row r="11676" spans="2:4" x14ac:dyDescent="0.3">
      <c r="B11676" s="2">
        <v>11671</v>
      </c>
      <c r="C11676" s="2">
        <v>6.8234374999999901</v>
      </c>
      <c r="D11676" s="2">
        <v>-1.92756663025093</v>
      </c>
    </row>
    <row r="11677" spans="2:4" x14ac:dyDescent="0.3">
      <c r="B11677" s="2">
        <v>11672</v>
      </c>
      <c r="C11677" s="2">
        <v>6.8235937499999997</v>
      </c>
      <c r="D11677" s="2">
        <v>0.40460996139632499</v>
      </c>
    </row>
    <row r="11678" spans="2:4" x14ac:dyDescent="0.3">
      <c r="B11678" s="2">
        <v>11673</v>
      </c>
      <c r="C11678" s="2">
        <v>6.8237500000000004</v>
      </c>
      <c r="D11678" s="2">
        <v>1.28424872702786</v>
      </c>
    </row>
    <row r="11679" spans="2:4" x14ac:dyDescent="0.3">
      <c r="B11679" s="2">
        <v>11674</v>
      </c>
      <c r="C11679" s="2">
        <v>6.8239062500000003</v>
      </c>
      <c r="D11679" s="2">
        <v>3.6140382392568502</v>
      </c>
    </row>
    <row r="11680" spans="2:4" x14ac:dyDescent="0.3">
      <c r="B11680" s="2">
        <v>11675</v>
      </c>
      <c r="C11680" s="2">
        <v>6.8240625000000001</v>
      </c>
      <c r="D11680" s="2">
        <v>1.3988285391047</v>
      </c>
    </row>
    <row r="11681" spans="2:4" x14ac:dyDescent="0.3">
      <c r="B11681" s="2">
        <v>11676</v>
      </c>
      <c r="C11681" s="2">
        <v>6.82421875</v>
      </c>
      <c r="D11681" s="2">
        <v>0.84323580450296098</v>
      </c>
    </row>
    <row r="11682" spans="2:4" x14ac:dyDescent="0.3">
      <c r="B11682" s="2">
        <v>11677</v>
      </c>
      <c r="C11682" s="2">
        <v>6.8243749999999901</v>
      </c>
      <c r="D11682" s="2">
        <v>1.48058600918036</v>
      </c>
    </row>
    <row r="11683" spans="2:4" x14ac:dyDescent="0.3">
      <c r="B11683" s="2">
        <v>11678</v>
      </c>
      <c r="C11683" s="2">
        <v>6.8245312499999899</v>
      </c>
      <c r="D11683" s="2">
        <v>-1.21741050331637</v>
      </c>
    </row>
    <row r="11684" spans="2:4" x14ac:dyDescent="0.3">
      <c r="B11684" s="2">
        <v>11679</v>
      </c>
      <c r="C11684" s="2">
        <v>6.8246874999999996</v>
      </c>
      <c r="D11684" s="2">
        <v>0.79788129555588105</v>
      </c>
    </row>
    <row r="11685" spans="2:4" x14ac:dyDescent="0.3">
      <c r="B11685" s="2">
        <v>11680</v>
      </c>
      <c r="C11685" s="2">
        <v>6.8248437500000003</v>
      </c>
      <c r="D11685" s="2">
        <v>-1.47581185034382</v>
      </c>
    </row>
    <row r="11686" spans="2:4" x14ac:dyDescent="0.3">
      <c r="B11686" s="2">
        <v>11681</v>
      </c>
      <c r="C11686" s="2">
        <v>6.8250000000000002</v>
      </c>
      <c r="D11686" s="2">
        <v>-0.49531897929048702</v>
      </c>
    </row>
    <row r="11687" spans="2:4" x14ac:dyDescent="0.3">
      <c r="B11687" s="2">
        <v>11682</v>
      </c>
      <c r="C11687" s="2">
        <v>6.82515625</v>
      </c>
      <c r="D11687" s="2">
        <v>7.4649941107767503</v>
      </c>
    </row>
    <row r="11688" spans="2:4" x14ac:dyDescent="0.3">
      <c r="B11688" s="2">
        <v>11683</v>
      </c>
      <c r="C11688" s="2">
        <v>6.8253124999999901</v>
      </c>
      <c r="D11688" s="2">
        <v>9.4767052905216094</v>
      </c>
    </row>
    <row r="11689" spans="2:4" x14ac:dyDescent="0.3">
      <c r="B11689" s="2">
        <v>11684</v>
      </c>
      <c r="C11689" s="2">
        <v>6.82546874999999</v>
      </c>
      <c r="D11689" s="2">
        <v>22.750060395797501</v>
      </c>
    </row>
    <row r="11690" spans="2:4" x14ac:dyDescent="0.3">
      <c r="B11690" s="2">
        <v>11685</v>
      </c>
      <c r="C11690" s="2">
        <v>6.8256249999999996</v>
      </c>
      <c r="D11690" s="2">
        <v>24.7743037424883</v>
      </c>
    </row>
    <row r="11691" spans="2:4" x14ac:dyDescent="0.3">
      <c r="B11691" s="2">
        <v>11686</v>
      </c>
      <c r="C11691" s="2">
        <v>6.8257812500000004</v>
      </c>
      <c r="D11691" s="2">
        <v>11.161386589963801</v>
      </c>
    </row>
    <row r="11692" spans="2:4" x14ac:dyDescent="0.3">
      <c r="B11692" s="2">
        <v>11687</v>
      </c>
      <c r="C11692" s="2">
        <v>6.8259375000000002</v>
      </c>
      <c r="D11692" s="2">
        <v>-8.6113890013996706</v>
      </c>
    </row>
    <row r="11693" spans="2:4" x14ac:dyDescent="0.3">
      <c r="B11693" s="2">
        <v>11688</v>
      </c>
      <c r="C11693" s="2">
        <v>6.8260937500000001</v>
      </c>
      <c r="D11693" s="2">
        <v>-16.0620606356668</v>
      </c>
    </row>
    <row r="11694" spans="2:4" x14ac:dyDescent="0.3">
      <c r="B11694" s="2">
        <v>11689</v>
      </c>
      <c r="C11694" s="2">
        <v>6.8262499999999902</v>
      </c>
      <c r="D11694" s="2">
        <v>1.2800713380458899</v>
      </c>
    </row>
    <row r="11695" spans="2:4" x14ac:dyDescent="0.3">
      <c r="B11695" s="2">
        <v>11690</v>
      </c>
      <c r="C11695" s="2">
        <v>6.82640624999999</v>
      </c>
      <c r="D11695" s="2">
        <v>6.1037620725097597</v>
      </c>
    </row>
    <row r="11696" spans="2:4" x14ac:dyDescent="0.3">
      <c r="B11696" s="2">
        <v>11691</v>
      </c>
      <c r="C11696" s="2">
        <v>6.8265624999999996</v>
      </c>
      <c r="D11696" s="2">
        <v>18.238480295272101</v>
      </c>
    </row>
    <row r="11697" spans="2:4" x14ac:dyDescent="0.3">
      <c r="B11697" s="2">
        <v>11692</v>
      </c>
      <c r="C11697" s="2">
        <v>6.8267187500000004</v>
      </c>
      <c r="D11697" s="2">
        <v>-2.0385658232003601</v>
      </c>
    </row>
    <row r="11698" spans="2:4" x14ac:dyDescent="0.3">
      <c r="B11698" s="2">
        <v>11693</v>
      </c>
      <c r="C11698" s="2">
        <v>6.8268750000000002</v>
      </c>
      <c r="D11698" s="2">
        <v>-24.438919084221698</v>
      </c>
    </row>
    <row r="11699" spans="2:4" x14ac:dyDescent="0.3">
      <c r="B11699" s="2">
        <v>11694</v>
      </c>
      <c r="C11699" s="2">
        <v>6.8270312500000001</v>
      </c>
      <c r="D11699" s="2">
        <v>-4.1087604486927702</v>
      </c>
    </row>
    <row r="11700" spans="2:4" x14ac:dyDescent="0.3">
      <c r="B11700" s="2">
        <v>11695</v>
      </c>
      <c r="C11700" s="2">
        <v>6.8271875</v>
      </c>
      <c r="D11700" s="2">
        <v>-3.12050956953007</v>
      </c>
    </row>
    <row r="11701" spans="2:4" x14ac:dyDescent="0.3">
      <c r="B11701" s="2">
        <v>11696</v>
      </c>
      <c r="C11701" s="2">
        <v>6.8273437499999901</v>
      </c>
      <c r="D11701" s="2">
        <v>7.9304745973388897</v>
      </c>
    </row>
    <row r="11702" spans="2:4" x14ac:dyDescent="0.3">
      <c r="B11702" s="2">
        <v>11697</v>
      </c>
      <c r="C11702" s="2">
        <v>6.8274999999999997</v>
      </c>
      <c r="D11702" s="2">
        <v>10.1033136378168</v>
      </c>
    </row>
    <row r="11703" spans="2:4" x14ac:dyDescent="0.3">
      <c r="B11703" s="2">
        <v>11698</v>
      </c>
      <c r="C11703" s="2">
        <v>6.8276562500000004</v>
      </c>
      <c r="D11703" s="2">
        <v>3.0208490038173998</v>
      </c>
    </row>
    <row r="11704" spans="2:4" x14ac:dyDescent="0.3">
      <c r="B11704" s="2">
        <v>11699</v>
      </c>
      <c r="C11704" s="2">
        <v>6.8278125000000003</v>
      </c>
      <c r="D11704" s="2">
        <v>1.8744541131944801</v>
      </c>
    </row>
    <row r="11705" spans="2:4" x14ac:dyDescent="0.3">
      <c r="B11705" s="2">
        <v>11700</v>
      </c>
      <c r="C11705" s="2">
        <v>6.8279687500000001</v>
      </c>
      <c r="D11705" s="2">
        <v>-15.455742463426899</v>
      </c>
    </row>
    <row r="11706" spans="2:4" x14ac:dyDescent="0.3">
      <c r="B11706" s="2">
        <v>11701</v>
      </c>
      <c r="C11706" s="2">
        <v>6.828125</v>
      </c>
      <c r="D11706" s="2">
        <v>-18.178206539960801</v>
      </c>
    </row>
    <row r="11707" spans="2:4" x14ac:dyDescent="0.3">
      <c r="B11707" s="2">
        <v>11702</v>
      </c>
      <c r="C11707" s="2">
        <v>6.8282812499999901</v>
      </c>
      <c r="D11707" s="2">
        <v>-10.7120188894749</v>
      </c>
    </row>
    <row r="11708" spans="2:4" x14ac:dyDescent="0.3">
      <c r="B11708" s="2">
        <v>11703</v>
      </c>
      <c r="C11708" s="2">
        <v>6.8284374999999899</v>
      </c>
      <c r="D11708" s="2">
        <v>-3.5245227610718199</v>
      </c>
    </row>
    <row r="11709" spans="2:4" x14ac:dyDescent="0.3">
      <c r="B11709" s="2">
        <v>11704</v>
      </c>
      <c r="C11709" s="2">
        <v>6.8285937499999996</v>
      </c>
      <c r="D11709" s="2">
        <v>-3.2708955728809102</v>
      </c>
    </row>
    <row r="11710" spans="2:4" x14ac:dyDescent="0.3">
      <c r="B11710" s="2">
        <v>11705</v>
      </c>
      <c r="C11710" s="2">
        <v>6.8287500000000003</v>
      </c>
      <c r="D11710" s="2">
        <v>-6.7297736499503902</v>
      </c>
    </row>
    <row r="11711" spans="2:4" x14ac:dyDescent="0.3">
      <c r="B11711" s="2">
        <v>11706</v>
      </c>
      <c r="C11711" s="2">
        <v>6.8289062500000002</v>
      </c>
      <c r="D11711" s="2">
        <v>-5.4562667803047198</v>
      </c>
    </row>
    <row r="11712" spans="2:4" x14ac:dyDescent="0.3">
      <c r="B11712" s="2">
        <v>11707</v>
      </c>
      <c r="C11712" s="2">
        <v>6.8290625</v>
      </c>
      <c r="D11712" s="2">
        <v>-2.0797429431654701</v>
      </c>
    </row>
    <row r="11713" spans="2:4" x14ac:dyDescent="0.3">
      <c r="B11713" s="2">
        <v>11708</v>
      </c>
      <c r="C11713" s="2">
        <v>6.8292187499999901</v>
      </c>
      <c r="D11713" s="2">
        <v>8.0253610042150196</v>
      </c>
    </row>
    <row r="11714" spans="2:4" x14ac:dyDescent="0.3">
      <c r="B11714" s="2">
        <v>11709</v>
      </c>
      <c r="C11714" s="2">
        <v>6.82937499999999</v>
      </c>
      <c r="D11714" s="2">
        <v>10.0824266929069</v>
      </c>
    </row>
    <row r="11715" spans="2:4" x14ac:dyDescent="0.3">
      <c r="B11715" s="2">
        <v>11710</v>
      </c>
      <c r="C11715" s="2">
        <v>6.8295312499999996</v>
      </c>
      <c r="D11715" s="2">
        <v>8.1077152441452505</v>
      </c>
    </row>
    <row r="11716" spans="2:4" x14ac:dyDescent="0.3">
      <c r="B11716" s="2">
        <v>11711</v>
      </c>
      <c r="C11716" s="2">
        <v>6.8296875000000004</v>
      </c>
      <c r="D11716" s="2">
        <v>6.2350514405144697</v>
      </c>
    </row>
    <row r="11717" spans="2:4" x14ac:dyDescent="0.3">
      <c r="B11717" s="2">
        <v>11712</v>
      </c>
      <c r="C11717" s="2">
        <v>6.8298437500000002</v>
      </c>
      <c r="D11717" s="2">
        <v>-0.77460727122777295</v>
      </c>
    </row>
    <row r="11718" spans="2:4" x14ac:dyDescent="0.3">
      <c r="B11718" s="2">
        <v>11713</v>
      </c>
      <c r="C11718" s="2">
        <v>6.83</v>
      </c>
      <c r="D11718" s="2">
        <v>-2.1853712074238101</v>
      </c>
    </row>
    <row r="11719" spans="2:4" x14ac:dyDescent="0.3">
      <c r="B11719" s="2">
        <v>11714</v>
      </c>
      <c r="C11719" s="2">
        <v>6.8301562499999902</v>
      </c>
      <c r="D11719" s="2">
        <v>-5.0063023099613204</v>
      </c>
    </row>
    <row r="11720" spans="2:4" x14ac:dyDescent="0.3">
      <c r="B11720" s="2">
        <v>11715</v>
      </c>
      <c r="C11720" s="2">
        <v>6.83031249999999</v>
      </c>
      <c r="D11720" s="2">
        <v>-5.9426342117767099</v>
      </c>
    </row>
    <row r="11721" spans="2:4" x14ac:dyDescent="0.3">
      <c r="B11721" s="2">
        <v>11716</v>
      </c>
      <c r="C11721" s="2">
        <v>6.8304687499999996</v>
      </c>
      <c r="D11721" s="2">
        <v>-3.09842908491109</v>
      </c>
    </row>
    <row r="11722" spans="2:4" x14ac:dyDescent="0.3">
      <c r="B11722" s="2">
        <v>11717</v>
      </c>
      <c r="C11722" s="2">
        <v>6.8306250000000004</v>
      </c>
      <c r="D11722" s="2">
        <v>-2.5816263908561998</v>
      </c>
    </row>
    <row r="11723" spans="2:4" x14ac:dyDescent="0.3">
      <c r="B11723" s="2">
        <v>11718</v>
      </c>
      <c r="C11723" s="2">
        <v>6.8307812500000002</v>
      </c>
      <c r="D11723" s="2">
        <v>-0.67793055478794395</v>
      </c>
    </row>
    <row r="11724" spans="2:4" x14ac:dyDescent="0.3">
      <c r="B11724" s="2">
        <v>11719</v>
      </c>
      <c r="C11724" s="2">
        <v>6.8309375000000001</v>
      </c>
      <c r="D11724" s="2">
        <v>-0.173063257824387</v>
      </c>
    </row>
    <row r="11725" spans="2:4" x14ac:dyDescent="0.3">
      <c r="B11725" s="2">
        <v>11720</v>
      </c>
      <c r="C11725" s="2">
        <v>6.83109375</v>
      </c>
      <c r="D11725" s="2">
        <v>-1.5032632636539001</v>
      </c>
    </row>
    <row r="11726" spans="2:4" x14ac:dyDescent="0.3">
      <c r="B11726" s="2">
        <v>11721</v>
      </c>
      <c r="C11726" s="2">
        <v>6.8312499999999901</v>
      </c>
      <c r="D11726" s="2">
        <v>-3.3466853444109002</v>
      </c>
    </row>
    <row r="11727" spans="2:4" x14ac:dyDescent="0.3">
      <c r="B11727" s="2">
        <v>11722</v>
      </c>
      <c r="C11727" s="2">
        <v>6.8314062499999997</v>
      </c>
      <c r="D11727" s="2">
        <v>-2.52314294510865</v>
      </c>
    </row>
    <row r="11728" spans="2:4" x14ac:dyDescent="0.3">
      <c r="B11728" s="2">
        <v>11723</v>
      </c>
      <c r="C11728" s="2">
        <v>6.8315625000000004</v>
      </c>
      <c r="D11728" s="2">
        <v>-0.70478519824345198</v>
      </c>
    </row>
    <row r="11729" spans="2:4" x14ac:dyDescent="0.3">
      <c r="B11729" s="2">
        <v>11724</v>
      </c>
      <c r="C11729" s="2">
        <v>6.8317187500000003</v>
      </c>
      <c r="D11729" s="2">
        <v>0.48039973292631499</v>
      </c>
    </row>
    <row r="11730" spans="2:4" x14ac:dyDescent="0.3">
      <c r="B11730" s="2">
        <v>11725</v>
      </c>
      <c r="C11730" s="2">
        <v>6.8318750000000001</v>
      </c>
      <c r="D11730" s="2">
        <v>-2.2116290810247499</v>
      </c>
    </row>
    <row r="11731" spans="2:4" x14ac:dyDescent="0.3">
      <c r="B11731" s="2">
        <v>11726</v>
      </c>
      <c r="C11731" s="2">
        <v>6.83203125</v>
      </c>
      <c r="D11731" s="2">
        <v>-6.6313066239468599</v>
      </c>
    </row>
    <row r="11732" spans="2:4" x14ac:dyDescent="0.3">
      <c r="B11732" s="2">
        <v>11727</v>
      </c>
      <c r="C11732" s="2">
        <v>6.8321874999999901</v>
      </c>
      <c r="D11732" s="2">
        <v>-2.7314156243524801</v>
      </c>
    </row>
    <row r="11733" spans="2:4" x14ac:dyDescent="0.3">
      <c r="B11733" s="2">
        <v>11728</v>
      </c>
      <c r="C11733" s="2">
        <v>6.8323437499999899</v>
      </c>
      <c r="D11733" s="2">
        <v>-2.0445335217460299</v>
      </c>
    </row>
    <row r="11734" spans="2:4" x14ac:dyDescent="0.3">
      <c r="B11734" s="2">
        <v>11729</v>
      </c>
      <c r="C11734" s="2">
        <v>6.8324999999999996</v>
      </c>
      <c r="D11734" s="2">
        <v>-1.2979744336829</v>
      </c>
    </row>
    <row r="11735" spans="2:4" x14ac:dyDescent="0.3">
      <c r="B11735" s="2">
        <v>11730</v>
      </c>
      <c r="C11735" s="2">
        <v>6.8326562500000003</v>
      </c>
      <c r="D11735" s="2">
        <v>5.0773179226547702</v>
      </c>
    </row>
    <row r="11736" spans="2:4" x14ac:dyDescent="0.3">
      <c r="B11736" s="2">
        <v>11731</v>
      </c>
      <c r="C11736" s="2">
        <v>6.8328125000000002</v>
      </c>
      <c r="D11736" s="2">
        <v>8.7719200922781493</v>
      </c>
    </row>
    <row r="11737" spans="2:4" x14ac:dyDescent="0.3">
      <c r="B11737" s="2">
        <v>11732</v>
      </c>
      <c r="C11737" s="2">
        <v>6.83296875</v>
      </c>
      <c r="D11737" s="2">
        <v>26.378421111563899</v>
      </c>
    </row>
    <row r="11738" spans="2:4" x14ac:dyDescent="0.3">
      <c r="B11738" s="2">
        <v>11733</v>
      </c>
      <c r="C11738" s="2">
        <v>6.8331249999999901</v>
      </c>
      <c r="D11738" s="2">
        <v>33.495498397128202</v>
      </c>
    </row>
    <row r="11739" spans="2:4" x14ac:dyDescent="0.3">
      <c r="B11739" s="2">
        <v>11734</v>
      </c>
      <c r="C11739" s="2">
        <v>6.83328124999999</v>
      </c>
      <c r="D11739" s="2">
        <v>13.2136781198192</v>
      </c>
    </row>
    <row r="11740" spans="2:4" x14ac:dyDescent="0.3">
      <c r="B11740" s="2">
        <v>11735</v>
      </c>
      <c r="C11740" s="2">
        <v>6.8334374999999996</v>
      </c>
      <c r="D11740" s="2">
        <v>-7.6446218370013703</v>
      </c>
    </row>
    <row r="11741" spans="2:4" x14ac:dyDescent="0.3">
      <c r="B11741" s="2">
        <v>11736</v>
      </c>
      <c r="C11741" s="2">
        <v>6.8335937500000004</v>
      </c>
      <c r="D11741" s="2">
        <v>-18.4497368237888</v>
      </c>
    </row>
    <row r="11742" spans="2:4" x14ac:dyDescent="0.3">
      <c r="B11742" s="2">
        <v>11737</v>
      </c>
      <c r="C11742" s="2">
        <v>6.8337500000000002</v>
      </c>
      <c r="D11742" s="2">
        <v>-1.7067617840611899</v>
      </c>
    </row>
    <row r="11743" spans="2:4" x14ac:dyDescent="0.3">
      <c r="B11743" s="2">
        <v>11738</v>
      </c>
      <c r="C11743" s="2">
        <v>6.8339062500000001</v>
      </c>
      <c r="D11743" s="2">
        <v>12.004622394466701</v>
      </c>
    </row>
    <row r="11744" spans="2:4" x14ac:dyDescent="0.3">
      <c r="B11744" s="2">
        <v>11739</v>
      </c>
      <c r="C11744" s="2">
        <v>6.8340624999999902</v>
      </c>
      <c r="D11744" s="2">
        <v>17.521162930082699</v>
      </c>
    </row>
    <row r="11745" spans="2:4" x14ac:dyDescent="0.3">
      <c r="B11745" s="2">
        <v>11740</v>
      </c>
      <c r="C11745" s="2">
        <v>6.83421874999999</v>
      </c>
      <c r="D11745" s="2">
        <v>12.9224544307906</v>
      </c>
    </row>
    <row r="11746" spans="2:4" x14ac:dyDescent="0.3">
      <c r="B11746" s="2">
        <v>11741</v>
      </c>
      <c r="C11746" s="2">
        <v>6.8343749999999996</v>
      </c>
      <c r="D11746" s="2">
        <v>-17.649468448814599</v>
      </c>
    </row>
    <row r="11747" spans="2:4" x14ac:dyDescent="0.3">
      <c r="B11747" s="2">
        <v>11742</v>
      </c>
      <c r="C11747" s="2">
        <v>6.8345312500000004</v>
      </c>
      <c r="D11747" s="2">
        <v>-12.3895389506624</v>
      </c>
    </row>
    <row r="11748" spans="2:4" x14ac:dyDescent="0.3">
      <c r="B11748" s="2">
        <v>11743</v>
      </c>
      <c r="C11748" s="2">
        <v>6.8346875000000002</v>
      </c>
      <c r="D11748" s="2">
        <v>-4.4345967892862701</v>
      </c>
    </row>
    <row r="11749" spans="2:4" x14ac:dyDescent="0.3">
      <c r="B11749" s="2">
        <v>11744</v>
      </c>
      <c r="C11749" s="2">
        <v>6.8348437500000001</v>
      </c>
      <c r="D11749" s="2">
        <v>-5.5481693379080204</v>
      </c>
    </row>
    <row r="11750" spans="2:4" x14ac:dyDescent="0.3">
      <c r="B11750" s="2">
        <v>11745</v>
      </c>
      <c r="C11750" s="2">
        <v>6.835</v>
      </c>
      <c r="D11750" s="2">
        <v>8.4228097273565492</v>
      </c>
    </row>
    <row r="11751" spans="2:4" x14ac:dyDescent="0.3">
      <c r="B11751" s="2">
        <v>11746</v>
      </c>
      <c r="C11751" s="2">
        <v>6.8351562499999901</v>
      </c>
      <c r="D11751" s="2">
        <v>0.74357523879029697</v>
      </c>
    </row>
    <row r="11752" spans="2:4" x14ac:dyDescent="0.3">
      <c r="B11752" s="2">
        <v>11747</v>
      </c>
      <c r="C11752" s="2">
        <v>6.8353124999999997</v>
      </c>
      <c r="D11752" s="2">
        <v>-0.30315908611996001</v>
      </c>
    </row>
    <row r="11753" spans="2:4" x14ac:dyDescent="0.3">
      <c r="B11753" s="2">
        <v>11748</v>
      </c>
      <c r="C11753" s="2">
        <v>6.8354687500000004</v>
      </c>
      <c r="D11753" s="2">
        <v>-7.7377179343137996</v>
      </c>
    </row>
    <row r="11754" spans="2:4" x14ac:dyDescent="0.3">
      <c r="B11754" s="2">
        <v>11749</v>
      </c>
      <c r="C11754" s="2">
        <v>6.8356250000000003</v>
      </c>
      <c r="D11754" s="2">
        <v>-22.6677061558673</v>
      </c>
    </row>
    <row r="11755" spans="2:4" x14ac:dyDescent="0.3">
      <c r="B11755" s="2">
        <v>11750</v>
      </c>
      <c r="C11755" s="2">
        <v>6.8357812500000001</v>
      </c>
      <c r="D11755" s="2">
        <v>-14.0503494559219</v>
      </c>
    </row>
    <row r="11756" spans="2:4" x14ac:dyDescent="0.3">
      <c r="B11756" s="2">
        <v>11751</v>
      </c>
      <c r="C11756" s="2">
        <v>6.8359375</v>
      </c>
      <c r="D11756" s="2">
        <v>-8.6985174001664305</v>
      </c>
    </row>
    <row r="11757" spans="2:4" x14ac:dyDescent="0.3">
      <c r="B11757" s="2">
        <v>11752</v>
      </c>
      <c r="C11757" s="2">
        <v>6.8360937499999901</v>
      </c>
      <c r="D11757" s="2">
        <v>-7.71325037027656</v>
      </c>
    </row>
    <row r="11758" spans="2:4" x14ac:dyDescent="0.3">
      <c r="B11758" s="2">
        <v>11753</v>
      </c>
      <c r="C11758" s="2">
        <v>6.8362499999999899</v>
      </c>
      <c r="D11758" s="2">
        <v>-1.3343773948114801</v>
      </c>
    </row>
    <row r="11759" spans="2:4" x14ac:dyDescent="0.3">
      <c r="B11759" s="2">
        <v>11754</v>
      </c>
      <c r="C11759" s="2">
        <v>6.8364062499999996</v>
      </c>
      <c r="D11759" s="2">
        <v>-2.1215168329851499</v>
      </c>
    </row>
    <row r="11760" spans="2:4" x14ac:dyDescent="0.3">
      <c r="B11760" s="2">
        <v>11755</v>
      </c>
      <c r="C11760" s="2">
        <v>6.8365625000000003</v>
      </c>
      <c r="D11760" s="2">
        <v>-2.7887055303908901</v>
      </c>
    </row>
    <row r="11761" spans="2:4" x14ac:dyDescent="0.3">
      <c r="B11761" s="2">
        <v>11756</v>
      </c>
      <c r="C11761" s="2">
        <v>6.8367187500000002</v>
      </c>
      <c r="D11761" s="2">
        <v>2.3178541151376502</v>
      </c>
    </row>
    <row r="11762" spans="2:4" x14ac:dyDescent="0.3">
      <c r="B11762" s="2">
        <v>11757</v>
      </c>
      <c r="C11762" s="2">
        <v>6.836875</v>
      </c>
      <c r="D11762" s="2">
        <v>3.5125873639804901</v>
      </c>
    </row>
    <row r="11763" spans="2:4" x14ac:dyDescent="0.3">
      <c r="B11763" s="2">
        <v>11758</v>
      </c>
      <c r="C11763" s="2">
        <v>6.8370312499999901</v>
      </c>
      <c r="D11763" s="2">
        <v>9.5375758156874202</v>
      </c>
    </row>
    <row r="11764" spans="2:4" x14ac:dyDescent="0.3">
      <c r="B11764" s="2">
        <v>11759</v>
      </c>
      <c r="C11764" s="2">
        <v>6.83718749999999</v>
      </c>
      <c r="D11764" s="2">
        <v>9.0303214393056006</v>
      </c>
    </row>
    <row r="11765" spans="2:4" x14ac:dyDescent="0.3">
      <c r="B11765" s="2">
        <v>11760</v>
      </c>
      <c r="C11765" s="2">
        <v>6.8373437499999996</v>
      </c>
      <c r="D11765" s="2">
        <v>1.2961841241192</v>
      </c>
    </row>
    <row r="11766" spans="2:4" x14ac:dyDescent="0.3">
      <c r="B11766" s="2">
        <v>11761</v>
      </c>
      <c r="C11766" s="2">
        <v>6.8375000000000004</v>
      </c>
      <c r="D11766" s="2">
        <v>2.4479499434332199</v>
      </c>
    </row>
    <row r="11767" spans="2:4" x14ac:dyDescent="0.3">
      <c r="B11767" s="2">
        <v>11762</v>
      </c>
      <c r="C11767" s="2">
        <v>6.8376562500000002</v>
      </c>
      <c r="D11767" s="2">
        <v>-1.8243254454108599</v>
      </c>
    </row>
    <row r="11768" spans="2:4" x14ac:dyDescent="0.3">
      <c r="B11768" s="2">
        <v>11763</v>
      </c>
      <c r="C11768" s="2">
        <v>6.8378125000000001</v>
      </c>
      <c r="D11768" s="2">
        <v>-6.52090420085199</v>
      </c>
    </row>
    <row r="11769" spans="2:4" x14ac:dyDescent="0.3">
      <c r="B11769" s="2">
        <v>11764</v>
      </c>
      <c r="C11769" s="2">
        <v>6.8379687499999902</v>
      </c>
      <c r="D11769" s="2">
        <v>-1.0712018889474899</v>
      </c>
    </row>
    <row r="11770" spans="2:4" x14ac:dyDescent="0.3">
      <c r="B11770" s="2">
        <v>11765</v>
      </c>
      <c r="C11770" s="2">
        <v>6.83812499999999</v>
      </c>
      <c r="D11770" s="2">
        <v>0.62123741860409198</v>
      </c>
    </row>
    <row r="11771" spans="2:4" x14ac:dyDescent="0.3">
      <c r="B11771" s="2">
        <v>11766</v>
      </c>
      <c r="C11771" s="2">
        <v>6.8382812499999996</v>
      </c>
      <c r="D11771" s="2">
        <v>0.242885330808708</v>
      </c>
    </row>
    <row r="11772" spans="2:4" x14ac:dyDescent="0.3">
      <c r="B11772" s="2">
        <v>11767</v>
      </c>
      <c r="C11772" s="2">
        <v>6.8384375000000004</v>
      </c>
      <c r="D11772" s="2">
        <v>3.6134414694022801</v>
      </c>
    </row>
    <row r="11773" spans="2:4" x14ac:dyDescent="0.3">
      <c r="B11773" s="2">
        <v>11768</v>
      </c>
      <c r="C11773" s="2">
        <v>6.8385937500000002</v>
      </c>
      <c r="D11773" s="2">
        <v>-2.3118864165919799</v>
      </c>
    </row>
    <row r="11774" spans="2:4" x14ac:dyDescent="0.3">
      <c r="B11774" s="2">
        <v>11769</v>
      </c>
      <c r="C11774" s="2">
        <v>6.8387500000000001</v>
      </c>
      <c r="D11774" s="2">
        <v>-4.4954673144520898</v>
      </c>
    </row>
    <row r="11775" spans="2:4" x14ac:dyDescent="0.3">
      <c r="B11775" s="2">
        <v>11770</v>
      </c>
      <c r="C11775" s="2">
        <v>6.83890625</v>
      </c>
      <c r="D11775" s="2">
        <v>-3.8079884419910801</v>
      </c>
    </row>
    <row r="11776" spans="2:4" x14ac:dyDescent="0.3">
      <c r="B11776" s="2">
        <v>11771</v>
      </c>
      <c r="C11776" s="2">
        <v>6.8390624999999901</v>
      </c>
      <c r="D11776" s="2">
        <v>-7.1063354281820699</v>
      </c>
    </row>
    <row r="11777" spans="2:4" x14ac:dyDescent="0.3">
      <c r="B11777" s="2">
        <v>11772</v>
      </c>
      <c r="C11777" s="2">
        <v>6.8392187499999997</v>
      </c>
      <c r="D11777" s="2">
        <v>-0.51680269405489299</v>
      </c>
    </row>
    <row r="11778" spans="2:4" x14ac:dyDescent="0.3">
      <c r="B11778" s="2">
        <v>11773</v>
      </c>
      <c r="C11778" s="2">
        <v>6.8393750000000004</v>
      </c>
      <c r="D11778" s="2">
        <v>-0.243482100663275</v>
      </c>
    </row>
    <row r="11779" spans="2:4" x14ac:dyDescent="0.3">
      <c r="B11779" s="2">
        <v>11774</v>
      </c>
      <c r="C11779" s="2">
        <v>6.8395312500000003</v>
      </c>
      <c r="D11779" s="2">
        <v>-3.6396993430032301</v>
      </c>
    </row>
    <row r="11780" spans="2:4" x14ac:dyDescent="0.3">
      <c r="B11780" s="2">
        <v>11775</v>
      </c>
      <c r="C11780" s="2">
        <v>6.8396875000000001</v>
      </c>
      <c r="D11780" s="2">
        <v>-1.7240681098436299</v>
      </c>
    </row>
    <row r="11781" spans="2:4" x14ac:dyDescent="0.3">
      <c r="B11781" s="2">
        <v>11776</v>
      </c>
      <c r="C11781" s="2">
        <v>6.83984375</v>
      </c>
      <c r="D11781" s="2">
        <v>-0.574689369947878</v>
      </c>
    </row>
    <row r="11782" spans="2:4" x14ac:dyDescent="0.3">
      <c r="B11782" s="2">
        <v>11777</v>
      </c>
      <c r="C11782" s="2">
        <v>6.8399999999999901</v>
      </c>
      <c r="D11782" s="2">
        <v>9.4289637021562595E-2</v>
      </c>
    </row>
    <row r="11783" spans="2:4" x14ac:dyDescent="0.3">
      <c r="B11783" s="2">
        <v>11778</v>
      </c>
      <c r="C11783" s="2">
        <v>6.8401562499999899</v>
      </c>
      <c r="D11783" s="2">
        <v>1.8362608425022</v>
      </c>
    </row>
    <row r="11784" spans="2:4" x14ac:dyDescent="0.3">
      <c r="B11784" s="2">
        <v>11779</v>
      </c>
      <c r="C11784" s="2">
        <v>6.8403124999999996</v>
      </c>
      <c r="D11784" s="2">
        <v>4.6768853502404104</v>
      </c>
    </row>
    <row r="11785" spans="2:4" x14ac:dyDescent="0.3">
      <c r="B11785" s="2">
        <v>11780</v>
      </c>
      <c r="C11785" s="2">
        <v>6.8404687500000003</v>
      </c>
      <c r="D11785" s="2">
        <v>8.5159058246689696</v>
      </c>
    </row>
    <row r="11786" spans="2:4" x14ac:dyDescent="0.3">
      <c r="B11786" s="2">
        <v>11781</v>
      </c>
      <c r="C11786" s="2">
        <v>6.8406250000000002</v>
      </c>
      <c r="D11786" s="2">
        <v>18.032594695446502</v>
      </c>
    </row>
    <row r="11787" spans="2:4" x14ac:dyDescent="0.3">
      <c r="B11787" s="2">
        <v>11782</v>
      </c>
      <c r="C11787" s="2">
        <v>6.84078125</v>
      </c>
      <c r="D11787" s="2">
        <v>20.740736295470899</v>
      </c>
    </row>
    <row r="11788" spans="2:4" x14ac:dyDescent="0.3">
      <c r="B11788" s="2">
        <v>11783</v>
      </c>
      <c r="C11788" s="2">
        <v>6.8409374999999901</v>
      </c>
      <c r="D11788" s="2">
        <v>13.2017427227279</v>
      </c>
    </row>
    <row r="11789" spans="2:4" x14ac:dyDescent="0.3">
      <c r="B11789" s="2">
        <v>11784</v>
      </c>
      <c r="C11789" s="2">
        <v>6.84109374999999</v>
      </c>
      <c r="D11789" s="2">
        <v>-2.7099319095880698</v>
      </c>
    </row>
    <row r="11790" spans="2:4" x14ac:dyDescent="0.3">
      <c r="B11790" s="2">
        <v>11785</v>
      </c>
      <c r="C11790" s="2">
        <v>6.8412499999999996</v>
      </c>
      <c r="D11790" s="2">
        <v>-8.2837623512424692</v>
      </c>
    </row>
    <row r="11791" spans="2:4" x14ac:dyDescent="0.3">
      <c r="B11791" s="2">
        <v>11786</v>
      </c>
      <c r="C11791" s="2">
        <v>6.8414062500000004</v>
      </c>
      <c r="D11791" s="2">
        <v>2.6526420035496501</v>
      </c>
    </row>
    <row r="11792" spans="2:4" x14ac:dyDescent="0.3">
      <c r="B11792" s="2">
        <v>11787</v>
      </c>
      <c r="C11792" s="2">
        <v>6.8415625000000002</v>
      </c>
      <c r="D11792" s="2">
        <v>8.1685857693110702</v>
      </c>
    </row>
    <row r="11793" spans="2:4" x14ac:dyDescent="0.3">
      <c r="B11793" s="2">
        <v>11788</v>
      </c>
      <c r="C11793" s="2">
        <v>6.8417187500000001</v>
      </c>
      <c r="D11793" s="2">
        <v>14.8321179654045</v>
      </c>
    </row>
    <row r="11794" spans="2:4" x14ac:dyDescent="0.3">
      <c r="B11794" s="2">
        <v>11789</v>
      </c>
      <c r="C11794" s="2">
        <v>6.8418749999999902</v>
      </c>
      <c r="D11794" s="2">
        <v>-2.4407887051784201</v>
      </c>
    </row>
    <row r="11795" spans="2:4" x14ac:dyDescent="0.3">
      <c r="B11795" s="2">
        <v>11790</v>
      </c>
      <c r="C11795" s="2">
        <v>6.84203124999999</v>
      </c>
      <c r="D11795" s="2">
        <v>-12.452199785391899</v>
      </c>
    </row>
    <row r="11796" spans="2:4" x14ac:dyDescent="0.3">
      <c r="B11796" s="2">
        <v>11791</v>
      </c>
      <c r="C11796" s="2">
        <v>6.8421874999999996</v>
      </c>
      <c r="D11796" s="2">
        <v>0.87426783694043797</v>
      </c>
    </row>
    <row r="11797" spans="2:4" x14ac:dyDescent="0.3">
      <c r="B11797" s="2">
        <v>11792</v>
      </c>
      <c r="C11797" s="2">
        <v>6.8423437500000004</v>
      </c>
      <c r="D11797" s="2">
        <v>-0.83965518537556005</v>
      </c>
    </row>
    <row r="11798" spans="2:4" x14ac:dyDescent="0.3">
      <c r="B11798" s="2">
        <v>11793</v>
      </c>
      <c r="C11798" s="2">
        <v>6.8425000000000002</v>
      </c>
      <c r="D11798" s="2">
        <v>6.0172304435975601</v>
      </c>
    </row>
    <row r="11799" spans="2:4" x14ac:dyDescent="0.3">
      <c r="B11799" s="2">
        <v>11794</v>
      </c>
      <c r="C11799" s="2">
        <v>6.8426562500000001</v>
      </c>
      <c r="D11799" s="2">
        <v>6.7118705543133803</v>
      </c>
    </row>
    <row r="11800" spans="2:4" x14ac:dyDescent="0.3">
      <c r="B11800" s="2">
        <v>11795</v>
      </c>
      <c r="C11800" s="2">
        <v>6.8428125</v>
      </c>
      <c r="D11800" s="2">
        <v>7.8857168582463801</v>
      </c>
    </row>
    <row r="11801" spans="2:4" x14ac:dyDescent="0.3">
      <c r="B11801" s="2">
        <v>11796</v>
      </c>
      <c r="C11801" s="2">
        <v>6.8429687499999901</v>
      </c>
      <c r="D11801" s="2">
        <v>8.9038062301374303</v>
      </c>
    </row>
    <row r="11802" spans="2:4" x14ac:dyDescent="0.3">
      <c r="B11802" s="2">
        <v>11797</v>
      </c>
      <c r="C11802" s="2">
        <v>6.8431249999999997</v>
      </c>
      <c r="D11802" s="2">
        <v>-4.55275722049051</v>
      </c>
    </row>
    <row r="11803" spans="2:4" x14ac:dyDescent="0.3">
      <c r="B11803" s="2">
        <v>11798</v>
      </c>
      <c r="C11803" s="2">
        <v>6.8432812500000004</v>
      </c>
      <c r="D11803" s="2">
        <v>-18.466446379716601</v>
      </c>
    </row>
    <row r="11804" spans="2:4" x14ac:dyDescent="0.3">
      <c r="B11804" s="2">
        <v>11799</v>
      </c>
      <c r="C11804" s="2">
        <v>6.8434375000000003</v>
      </c>
      <c r="D11804" s="2">
        <v>-22.674867394122099</v>
      </c>
    </row>
    <row r="11805" spans="2:4" x14ac:dyDescent="0.3">
      <c r="B11805" s="2">
        <v>11800</v>
      </c>
      <c r="C11805" s="2">
        <v>6.8435937500000001</v>
      </c>
      <c r="D11805" s="2">
        <v>-5.6514105227480798</v>
      </c>
    </row>
    <row r="11806" spans="2:4" x14ac:dyDescent="0.3">
      <c r="B11806" s="2">
        <v>11801</v>
      </c>
      <c r="C11806" s="2">
        <v>6.84375</v>
      </c>
      <c r="D11806" s="2">
        <v>-0.971541323234835</v>
      </c>
    </row>
    <row r="11807" spans="2:4" x14ac:dyDescent="0.3">
      <c r="B11807" s="2">
        <v>11802</v>
      </c>
      <c r="C11807" s="2">
        <v>6.8439062499999901</v>
      </c>
      <c r="D11807" s="2">
        <v>-9.3042388025517901</v>
      </c>
    </row>
    <row r="11808" spans="2:4" x14ac:dyDescent="0.3">
      <c r="B11808" s="2">
        <v>11803</v>
      </c>
      <c r="C11808" s="2">
        <v>6.8440624999999899</v>
      </c>
      <c r="D11808" s="2">
        <v>-11.654318489835999</v>
      </c>
    </row>
    <row r="11809" spans="2:4" x14ac:dyDescent="0.3">
      <c r="B11809" s="2">
        <v>11804</v>
      </c>
      <c r="C11809" s="2">
        <v>6.8442187499999996</v>
      </c>
      <c r="D11809" s="2">
        <v>-7.7168309894039604</v>
      </c>
    </row>
    <row r="11810" spans="2:4" x14ac:dyDescent="0.3">
      <c r="B11810" s="2">
        <v>11805</v>
      </c>
      <c r="C11810" s="2">
        <v>6.8443750000000003</v>
      </c>
      <c r="D11810" s="2">
        <v>1.82551898512</v>
      </c>
    </row>
    <row r="11811" spans="2:4" x14ac:dyDescent="0.3">
      <c r="B11811" s="2">
        <v>11806</v>
      </c>
      <c r="C11811" s="2">
        <v>6.8445312500000002</v>
      </c>
      <c r="D11811" s="2">
        <v>8.8536775623538109</v>
      </c>
    </row>
    <row r="11812" spans="2:4" x14ac:dyDescent="0.3">
      <c r="B11812" s="2">
        <v>11807</v>
      </c>
      <c r="C11812" s="2">
        <v>6.8446875</v>
      </c>
      <c r="D11812" s="2">
        <v>11.286111489568301</v>
      </c>
    </row>
    <row r="11813" spans="2:4" x14ac:dyDescent="0.3">
      <c r="B11813" s="2">
        <v>11808</v>
      </c>
      <c r="C11813" s="2">
        <v>6.8448437499999901</v>
      </c>
      <c r="D11813" s="2">
        <v>5.6776683963490298</v>
      </c>
    </row>
    <row r="11814" spans="2:4" x14ac:dyDescent="0.3">
      <c r="B11814" s="2">
        <v>11809</v>
      </c>
      <c r="C11814" s="2">
        <v>6.84499999999999</v>
      </c>
      <c r="D11814" s="2">
        <v>3.7375695991521898</v>
      </c>
    </row>
    <row r="11815" spans="2:4" x14ac:dyDescent="0.3">
      <c r="B11815" s="2">
        <v>11810</v>
      </c>
      <c r="C11815" s="2">
        <v>6.8451562499999996</v>
      </c>
      <c r="D11815" s="2">
        <v>-0.31807833248413198</v>
      </c>
    </row>
    <row r="11816" spans="2:4" x14ac:dyDescent="0.3">
      <c r="B11816" s="2">
        <v>11811</v>
      </c>
      <c r="C11816" s="2">
        <v>6.8453125000000004</v>
      </c>
      <c r="D11816" s="2">
        <v>-9.2338199597128998</v>
      </c>
    </row>
    <row r="11817" spans="2:4" x14ac:dyDescent="0.3">
      <c r="B11817" s="2">
        <v>11812</v>
      </c>
      <c r="C11817" s="2">
        <v>6.8454687500000002</v>
      </c>
      <c r="D11817" s="2">
        <v>-7.1134966664368697</v>
      </c>
    </row>
    <row r="11818" spans="2:4" x14ac:dyDescent="0.3">
      <c r="B11818" s="2">
        <v>11813</v>
      </c>
      <c r="C11818" s="2">
        <v>6.8456250000000001</v>
      </c>
      <c r="D11818" s="2">
        <v>-4.1785825216770904</v>
      </c>
    </row>
    <row r="11819" spans="2:4" x14ac:dyDescent="0.3">
      <c r="B11819" s="2">
        <v>11814</v>
      </c>
      <c r="C11819" s="2">
        <v>6.8457812499999902</v>
      </c>
      <c r="D11819" s="2">
        <v>-2.25280620098986</v>
      </c>
    </row>
    <row r="11820" spans="2:4" x14ac:dyDescent="0.3">
      <c r="B11820" s="2">
        <v>11815</v>
      </c>
      <c r="C11820" s="2">
        <v>6.84593749999999</v>
      </c>
      <c r="D11820" s="2">
        <v>-0.21185329837123201</v>
      </c>
    </row>
    <row r="11821" spans="2:4" x14ac:dyDescent="0.3">
      <c r="B11821" s="2">
        <v>11816</v>
      </c>
      <c r="C11821" s="2">
        <v>6.8460937499999996</v>
      </c>
      <c r="D11821" s="2">
        <v>1.09686299269387</v>
      </c>
    </row>
    <row r="11822" spans="2:4" x14ac:dyDescent="0.3">
      <c r="B11822" s="2">
        <v>11817</v>
      </c>
      <c r="C11822" s="2">
        <v>6.8462500000000004</v>
      </c>
      <c r="D11822" s="2">
        <v>2.2223709384069501</v>
      </c>
    </row>
    <row r="11823" spans="2:4" x14ac:dyDescent="0.3">
      <c r="B11823" s="2">
        <v>11818</v>
      </c>
      <c r="C11823" s="2">
        <v>6.8464062500000002</v>
      </c>
      <c r="D11823" s="2">
        <v>-0.88620323403177503</v>
      </c>
    </row>
    <row r="11824" spans="2:4" x14ac:dyDescent="0.3">
      <c r="B11824" s="2">
        <v>11819</v>
      </c>
      <c r="C11824" s="2">
        <v>6.8465625000000001</v>
      </c>
      <c r="D11824" s="2">
        <v>2.4742078170341602</v>
      </c>
    </row>
    <row r="11825" spans="2:4" x14ac:dyDescent="0.3">
      <c r="B11825" s="2">
        <v>11820</v>
      </c>
      <c r="C11825" s="2">
        <v>6.84671875</v>
      </c>
      <c r="D11825" s="2">
        <v>1.80403527035559</v>
      </c>
    </row>
    <row r="11826" spans="2:4" x14ac:dyDescent="0.3">
      <c r="B11826" s="2">
        <v>11821</v>
      </c>
      <c r="C11826" s="2">
        <v>6.8468749999999901</v>
      </c>
      <c r="D11826" s="2">
        <v>-0.13666029669580901</v>
      </c>
    </row>
    <row r="11827" spans="2:4" x14ac:dyDescent="0.3">
      <c r="B11827" s="2">
        <v>11822</v>
      </c>
      <c r="C11827" s="2">
        <v>6.8470312499999997</v>
      </c>
      <c r="D11827" s="2">
        <v>-0.165305249715018</v>
      </c>
    </row>
    <row r="11828" spans="2:4" x14ac:dyDescent="0.3">
      <c r="B11828" s="2">
        <v>11823</v>
      </c>
      <c r="C11828" s="2">
        <v>6.8471875000000004</v>
      </c>
      <c r="D11828" s="2">
        <v>-6.93685278948508</v>
      </c>
    </row>
    <row r="11829" spans="2:4" x14ac:dyDescent="0.3">
      <c r="B11829" s="2">
        <v>11824</v>
      </c>
      <c r="C11829" s="2">
        <v>6.8473437500000003</v>
      </c>
      <c r="D11829" s="2">
        <v>-3.4791682521247398</v>
      </c>
    </row>
    <row r="11830" spans="2:4" x14ac:dyDescent="0.3">
      <c r="B11830" s="2">
        <v>11825</v>
      </c>
      <c r="C11830" s="2">
        <v>6.8475000000000001</v>
      </c>
      <c r="D11830" s="2">
        <v>-1.97590498847084</v>
      </c>
    </row>
    <row r="11831" spans="2:4" x14ac:dyDescent="0.3">
      <c r="B11831" s="2">
        <v>11826</v>
      </c>
      <c r="C11831" s="2">
        <v>6.84765625</v>
      </c>
      <c r="D11831" s="2">
        <v>0.68330148347904496</v>
      </c>
    </row>
    <row r="11832" spans="2:4" x14ac:dyDescent="0.3">
      <c r="B11832" s="2">
        <v>11827</v>
      </c>
      <c r="C11832" s="2">
        <v>6.8478124999999901</v>
      </c>
      <c r="D11832" s="2">
        <v>2.0433399820368998</v>
      </c>
    </row>
    <row r="11833" spans="2:4" x14ac:dyDescent="0.3">
      <c r="B11833" s="2">
        <v>11828</v>
      </c>
      <c r="C11833" s="2">
        <v>6.8479687499999899</v>
      </c>
      <c r="D11833" s="2">
        <v>5.7958288275532599</v>
      </c>
    </row>
    <row r="11834" spans="2:4" x14ac:dyDescent="0.3">
      <c r="B11834" s="2">
        <v>11829</v>
      </c>
      <c r="C11834" s="2">
        <v>6.8481249999999996</v>
      </c>
      <c r="D11834" s="2">
        <v>15.3584689771325</v>
      </c>
    </row>
    <row r="11835" spans="2:4" x14ac:dyDescent="0.3">
      <c r="B11835" s="2">
        <v>11830</v>
      </c>
      <c r="C11835" s="2">
        <v>6.8482812500000003</v>
      </c>
      <c r="D11835" s="2">
        <v>9.2929001753150207</v>
      </c>
    </row>
    <row r="11836" spans="2:4" x14ac:dyDescent="0.3">
      <c r="B11836" s="2">
        <v>11831</v>
      </c>
      <c r="C11836" s="2">
        <v>6.8484375000000002</v>
      </c>
      <c r="D11836" s="2">
        <v>3.0602358142188102</v>
      </c>
    </row>
    <row r="11837" spans="2:4" x14ac:dyDescent="0.3">
      <c r="B11837" s="2">
        <v>11832</v>
      </c>
      <c r="C11837" s="2">
        <v>6.84859375</v>
      </c>
      <c r="D11837" s="2">
        <v>-4.5897569514736496</v>
      </c>
    </row>
    <row r="11838" spans="2:4" x14ac:dyDescent="0.3">
      <c r="B11838" s="2">
        <v>11833</v>
      </c>
      <c r="C11838" s="2">
        <v>6.8487499999999901</v>
      </c>
      <c r="D11838" s="2">
        <v>0.44698062107057202</v>
      </c>
    </row>
    <row r="11839" spans="2:4" x14ac:dyDescent="0.3">
      <c r="B11839" s="2">
        <v>11834</v>
      </c>
      <c r="C11839" s="2">
        <v>6.84890624999999</v>
      </c>
      <c r="D11839" s="2">
        <v>4.9257383795947902</v>
      </c>
    </row>
    <row r="11840" spans="2:4" x14ac:dyDescent="0.3">
      <c r="B11840" s="2">
        <v>11835</v>
      </c>
      <c r="C11840" s="2">
        <v>6.8490624999999996</v>
      </c>
      <c r="D11840" s="2">
        <v>0.11637012164053601</v>
      </c>
    </row>
    <row r="11841" spans="2:4" x14ac:dyDescent="0.3">
      <c r="B11841" s="2">
        <v>11836</v>
      </c>
      <c r="C11841" s="2">
        <v>6.8492187500000004</v>
      </c>
      <c r="D11841" s="2">
        <v>3.90287484886721</v>
      </c>
    </row>
    <row r="11842" spans="2:4" x14ac:dyDescent="0.3">
      <c r="B11842" s="2">
        <v>11837</v>
      </c>
      <c r="C11842" s="2">
        <v>6.8493750000000002</v>
      </c>
      <c r="D11842" s="2">
        <v>-3.3657819797570401</v>
      </c>
    </row>
    <row r="11843" spans="2:4" x14ac:dyDescent="0.3">
      <c r="B11843" s="2">
        <v>11838</v>
      </c>
      <c r="C11843" s="2">
        <v>6.8495312500000001</v>
      </c>
      <c r="D11843" s="2">
        <v>-3.3550401223748398</v>
      </c>
    </row>
    <row r="11844" spans="2:4" x14ac:dyDescent="0.3">
      <c r="B11844" s="2">
        <v>11839</v>
      </c>
      <c r="C11844" s="2">
        <v>6.8496874999999902</v>
      </c>
      <c r="D11844" s="2">
        <v>2.6657709403501202</v>
      </c>
    </row>
    <row r="11845" spans="2:4" x14ac:dyDescent="0.3">
      <c r="B11845" s="2">
        <v>11840</v>
      </c>
      <c r="C11845" s="2">
        <v>6.84984374999999</v>
      </c>
      <c r="D11845" s="2">
        <v>4.2120016335328403</v>
      </c>
    </row>
    <row r="11846" spans="2:4" x14ac:dyDescent="0.3">
      <c r="B11846" s="2">
        <v>11841</v>
      </c>
      <c r="C11846" s="2">
        <v>6.85</v>
      </c>
      <c r="D11846" s="2">
        <v>4.7377558754062301</v>
      </c>
    </row>
    <row r="11847" spans="2:4" x14ac:dyDescent="0.3">
      <c r="B11847" s="2">
        <v>11842</v>
      </c>
      <c r="C11847" s="2">
        <v>6.8501562500000004</v>
      </c>
      <c r="D11847" s="2">
        <v>2.9271561366504</v>
      </c>
    </row>
    <row r="11848" spans="2:4" x14ac:dyDescent="0.3">
      <c r="B11848" s="2">
        <v>11843</v>
      </c>
      <c r="C11848" s="2">
        <v>6.8503125000000002</v>
      </c>
      <c r="D11848" s="2">
        <v>5.7665871046794903</v>
      </c>
    </row>
    <row r="11849" spans="2:4" x14ac:dyDescent="0.3">
      <c r="B11849" s="2">
        <v>11844</v>
      </c>
      <c r="C11849" s="2">
        <v>6.8504687500000001</v>
      </c>
      <c r="D11849" s="2">
        <v>0.54246379780126797</v>
      </c>
    </row>
    <row r="11850" spans="2:4" x14ac:dyDescent="0.3">
      <c r="B11850" s="2">
        <v>11845</v>
      </c>
      <c r="C11850" s="2">
        <v>6.850625</v>
      </c>
      <c r="D11850" s="2">
        <v>-3.57524819871001</v>
      </c>
    </row>
    <row r="11851" spans="2:4" x14ac:dyDescent="0.3">
      <c r="B11851" s="2">
        <v>11846</v>
      </c>
      <c r="C11851" s="2">
        <v>6.8507812499999901</v>
      </c>
      <c r="D11851" s="2">
        <v>-5.6299268079836802</v>
      </c>
    </row>
    <row r="11852" spans="2:4" x14ac:dyDescent="0.3">
      <c r="B11852" s="2">
        <v>11847</v>
      </c>
      <c r="C11852" s="2">
        <v>6.8509374999999997</v>
      </c>
      <c r="D11852" s="2">
        <v>-10.460182010847699</v>
      </c>
    </row>
    <row r="11853" spans="2:4" x14ac:dyDescent="0.3">
      <c r="B11853" s="2">
        <v>11848</v>
      </c>
      <c r="C11853" s="2">
        <v>6.8510937500000004</v>
      </c>
      <c r="D11853" s="2">
        <v>-10.8880659965722</v>
      </c>
    </row>
    <row r="11854" spans="2:4" x14ac:dyDescent="0.3">
      <c r="B11854" s="2">
        <v>11849</v>
      </c>
      <c r="C11854" s="2">
        <v>6.8512500000000003</v>
      </c>
      <c r="D11854" s="2">
        <v>-10.797356978678</v>
      </c>
    </row>
    <row r="11855" spans="2:4" x14ac:dyDescent="0.3">
      <c r="B11855" s="2">
        <v>11850</v>
      </c>
      <c r="C11855" s="2">
        <v>6.8514062500000001</v>
      </c>
      <c r="D11855" s="2">
        <v>-5.2151717590597197</v>
      </c>
    </row>
    <row r="11856" spans="2:4" x14ac:dyDescent="0.3">
      <c r="B11856" s="2">
        <v>11851</v>
      </c>
      <c r="C11856" s="2">
        <v>6.8515625</v>
      </c>
      <c r="D11856" s="2">
        <v>-2.3506764571388299</v>
      </c>
    </row>
    <row r="11857" spans="2:4" x14ac:dyDescent="0.3">
      <c r="B11857" s="2">
        <v>11852</v>
      </c>
      <c r="C11857" s="2">
        <v>6.8517187499999901</v>
      </c>
      <c r="D11857" s="2">
        <v>-1.5521983917283799</v>
      </c>
    </row>
    <row r="11858" spans="2:4" x14ac:dyDescent="0.3">
      <c r="B11858" s="2">
        <v>11853</v>
      </c>
      <c r="C11858" s="2">
        <v>6.8518749999999899</v>
      </c>
      <c r="D11858" s="2">
        <v>3.1240901886574699</v>
      </c>
    </row>
    <row r="11859" spans="2:4" x14ac:dyDescent="0.3">
      <c r="B11859" s="2">
        <v>11854</v>
      </c>
      <c r="C11859" s="2">
        <v>6.8520312499999996</v>
      </c>
      <c r="D11859" s="2">
        <v>4.0031321844344401</v>
      </c>
    </row>
    <row r="11860" spans="2:4" x14ac:dyDescent="0.3">
      <c r="B11860" s="2">
        <v>11855</v>
      </c>
      <c r="C11860" s="2">
        <v>6.8521875000000003</v>
      </c>
      <c r="D11860" s="2">
        <v>2.6299647490761102</v>
      </c>
    </row>
    <row r="11861" spans="2:4" x14ac:dyDescent="0.3">
      <c r="B11861" s="2">
        <v>11856</v>
      </c>
      <c r="C11861" s="2">
        <v>6.8523437500000002</v>
      </c>
      <c r="D11861" s="2">
        <v>2.1495650161498001</v>
      </c>
    </row>
    <row r="11862" spans="2:4" x14ac:dyDescent="0.3">
      <c r="B11862" s="2">
        <v>11857</v>
      </c>
      <c r="C11862" s="2">
        <v>6.8525</v>
      </c>
      <c r="D11862" s="2">
        <v>-7.4596231820856507E-2</v>
      </c>
    </row>
    <row r="11863" spans="2:4" x14ac:dyDescent="0.3">
      <c r="B11863" s="2">
        <v>11858</v>
      </c>
      <c r="C11863" s="2">
        <v>6.8526562499999901</v>
      </c>
      <c r="D11863" s="2">
        <v>-2.9850428125433899</v>
      </c>
    </row>
    <row r="11864" spans="2:4" x14ac:dyDescent="0.3">
      <c r="B11864" s="2">
        <v>11859</v>
      </c>
      <c r="C11864" s="2">
        <v>6.85281249999999</v>
      </c>
      <c r="D11864" s="2">
        <v>-5.1316239794203602</v>
      </c>
    </row>
    <row r="11865" spans="2:4" x14ac:dyDescent="0.3">
      <c r="B11865" s="2">
        <v>11860</v>
      </c>
      <c r="C11865" s="2">
        <v>6.8529687499999996</v>
      </c>
      <c r="D11865" s="2">
        <v>-6.0846654371636202</v>
      </c>
    </row>
    <row r="11866" spans="2:4" x14ac:dyDescent="0.3">
      <c r="B11866" s="2">
        <v>11861</v>
      </c>
      <c r="C11866" s="2">
        <v>6.8531250000000004</v>
      </c>
      <c r="D11866" s="2">
        <v>-2.6759160278777601</v>
      </c>
    </row>
    <row r="11867" spans="2:4" x14ac:dyDescent="0.3">
      <c r="B11867" s="2">
        <v>11862</v>
      </c>
      <c r="C11867" s="2">
        <v>6.8532812500000002</v>
      </c>
      <c r="D11867" s="2">
        <v>-2.2838382334273399</v>
      </c>
    </row>
    <row r="11868" spans="2:4" x14ac:dyDescent="0.3">
      <c r="B11868" s="2">
        <v>11863</v>
      </c>
      <c r="C11868" s="2">
        <v>6.8534375000000001</v>
      </c>
      <c r="D11868" s="2">
        <v>-4.0640027096002598</v>
      </c>
    </row>
    <row r="11869" spans="2:4" x14ac:dyDescent="0.3">
      <c r="B11869" s="2">
        <v>11864</v>
      </c>
      <c r="C11869" s="2">
        <v>6.8535937499999902</v>
      </c>
      <c r="D11869" s="2">
        <v>-1.4256831825602001</v>
      </c>
    </row>
    <row r="11870" spans="2:4" x14ac:dyDescent="0.3">
      <c r="B11870" s="2">
        <v>11865</v>
      </c>
      <c r="C11870" s="2">
        <v>6.85374999999999</v>
      </c>
      <c r="D11870" s="2">
        <v>-0.64630175249590005</v>
      </c>
    </row>
    <row r="11871" spans="2:4" x14ac:dyDescent="0.3">
      <c r="B11871" s="2">
        <v>11866</v>
      </c>
      <c r="C11871" s="2">
        <v>6.8539062499999996</v>
      </c>
      <c r="D11871" s="2">
        <v>0.82592947872052302</v>
      </c>
    </row>
    <row r="11872" spans="2:4" x14ac:dyDescent="0.3">
      <c r="B11872" s="2">
        <v>11867</v>
      </c>
      <c r="C11872" s="2">
        <v>6.8540625000000004</v>
      </c>
      <c r="D11872" s="2">
        <v>3.4714102440153698</v>
      </c>
    </row>
    <row r="11873" spans="2:4" x14ac:dyDescent="0.3">
      <c r="B11873" s="2">
        <v>11868</v>
      </c>
      <c r="C11873" s="2">
        <v>6.8542187500000002</v>
      </c>
      <c r="D11873" s="2">
        <v>1.4459733576154801</v>
      </c>
    </row>
    <row r="11874" spans="2:4" x14ac:dyDescent="0.3">
      <c r="B11874" s="2">
        <v>11869</v>
      </c>
      <c r="C11874" s="2">
        <v>6.8543750000000001</v>
      </c>
      <c r="D11874" s="2">
        <v>0.87904199577697295</v>
      </c>
    </row>
    <row r="11875" spans="2:4" x14ac:dyDescent="0.3">
      <c r="B11875" s="2">
        <v>11870</v>
      </c>
      <c r="C11875" s="2">
        <v>6.85453125</v>
      </c>
      <c r="D11875" s="2">
        <v>1.0622503411289901</v>
      </c>
    </row>
    <row r="11876" spans="2:4" x14ac:dyDescent="0.3">
      <c r="B11876" s="2">
        <v>11871</v>
      </c>
      <c r="C11876" s="2">
        <v>6.8546874999999901</v>
      </c>
      <c r="D11876" s="2">
        <v>-0.159337551169349</v>
      </c>
    </row>
    <row r="11877" spans="2:4" x14ac:dyDescent="0.3">
      <c r="B11877" s="2">
        <v>11872</v>
      </c>
      <c r="C11877" s="2">
        <v>6.8548437499999997</v>
      </c>
      <c r="D11877" s="2">
        <v>0.69822072984321604</v>
      </c>
    </row>
    <row r="11878" spans="2:4" x14ac:dyDescent="0.3">
      <c r="B11878" s="2">
        <v>11873</v>
      </c>
      <c r="C11878" s="2">
        <v>6.8550000000000004</v>
      </c>
      <c r="D11878" s="2">
        <v>-1.70139085537009</v>
      </c>
    </row>
    <row r="11879" spans="2:4" x14ac:dyDescent="0.3">
      <c r="B11879" s="2">
        <v>11874</v>
      </c>
      <c r="C11879" s="2">
        <v>6.8551562500000003</v>
      </c>
      <c r="D11879" s="2">
        <v>0.124724899604472</v>
      </c>
    </row>
    <row r="11880" spans="2:4" x14ac:dyDescent="0.3">
      <c r="B11880" s="2">
        <v>11875</v>
      </c>
      <c r="C11880" s="2">
        <v>6.8553125000000001</v>
      </c>
      <c r="D11880" s="2">
        <v>6.3221798392812296</v>
      </c>
    </row>
    <row r="11881" spans="2:4" x14ac:dyDescent="0.3">
      <c r="B11881" s="2">
        <v>11876</v>
      </c>
      <c r="C11881" s="2">
        <v>6.85546875</v>
      </c>
      <c r="D11881" s="2">
        <v>9.3889801219002802</v>
      </c>
    </row>
    <row r="11882" spans="2:4" x14ac:dyDescent="0.3">
      <c r="B11882" s="2">
        <v>11877</v>
      </c>
      <c r="C11882" s="2">
        <v>6.8556249999999901</v>
      </c>
      <c r="D11882" s="2">
        <v>22.2302738524698</v>
      </c>
    </row>
    <row r="11883" spans="2:4" x14ac:dyDescent="0.3">
      <c r="B11883" s="2">
        <v>11878</v>
      </c>
      <c r="C11883" s="2">
        <v>6.8557812499999899</v>
      </c>
      <c r="D11883" s="2">
        <v>25.379428375019</v>
      </c>
    </row>
    <row r="11884" spans="2:4" x14ac:dyDescent="0.3">
      <c r="B11884" s="2">
        <v>11879</v>
      </c>
      <c r="C11884" s="2">
        <v>6.8559374999999996</v>
      </c>
      <c r="D11884" s="2">
        <v>11.9628485046471</v>
      </c>
    </row>
    <row r="11885" spans="2:4" x14ac:dyDescent="0.3">
      <c r="B11885" s="2">
        <v>11880</v>
      </c>
      <c r="C11885" s="2">
        <v>6.8560937500000003</v>
      </c>
      <c r="D11885" s="2">
        <v>-8.01640945639652</v>
      </c>
    </row>
    <row r="11886" spans="2:4" x14ac:dyDescent="0.3">
      <c r="B11886" s="2">
        <v>11881</v>
      </c>
      <c r="C11886" s="2">
        <v>6.8562500000000002</v>
      </c>
      <c r="D11886" s="2">
        <v>-16.673152966743199</v>
      </c>
    </row>
    <row r="11887" spans="2:4" x14ac:dyDescent="0.3">
      <c r="B11887" s="2">
        <v>11882</v>
      </c>
      <c r="C11887" s="2">
        <v>6.85640625</v>
      </c>
      <c r="D11887" s="2">
        <v>-0.24527241022697599</v>
      </c>
    </row>
    <row r="11888" spans="2:4" x14ac:dyDescent="0.3">
      <c r="B11888" s="2">
        <v>11883</v>
      </c>
      <c r="C11888" s="2">
        <v>6.8565624999999901</v>
      </c>
      <c r="D11888" s="2">
        <v>7.7872498322428498</v>
      </c>
    </row>
    <row r="11889" spans="2:4" x14ac:dyDescent="0.3">
      <c r="B11889" s="2">
        <v>11884</v>
      </c>
      <c r="C11889" s="2">
        <v>6.85671874999999</v>
      </c>
      <c r="D11889" s="2">
        <v>17.244858487418298</v>
      </c>
    </row>
    <row r="11890" spans="2:4" x14ac:dyDescent="0.3">
      <c r="B11890" s="2">
        <v>11885</v>
      </c>
      <c r="C11890" s="2">
        <v>6.8568749999999996</v>
      </c>
      <c r="D11890" s="2">
        <v>-1.2603779328451901</v>
      </c>
    </row>
    <row r="11891" spans="2:4" x14ac:dyDescent="0.3">
      <c r="B11891" s="2">
        <v>11886</v>
      </c>
      <c r="C11891" s="2">
        <v>6.8570312500000004</v>
      </c>
      <c r="D11891" s="2">
        <v>-23.4775228485145</v>
      </c>
    </row>
    <row r="11892" spans="2:4" x14ac:dyDescent="0.3">
      <c r="B11892" s="2">
        <v>11887</v>
      </c>
      <c r="C11892" s="2">
        <v>6.8571875000000002</v>
      </c>
      <c r="D11892" s="2">
        <v>-5.17160755967633</v>
      </c>
    </row>
    <row r="11893" spans="2:4" x14ac:dyDescent="0.3">
      <c r="B11893" s="2">
        <v>11888</v>
      </c>
      <c r="C11893" s="2">
        <v>6.8573437500000001</v>
      </c>
      <c r="D11893" s="2">
        <v>-1.3618288081215499</v>
      </c>
    </row>
    <row r="11894" spans="2:4" x14ac:dyDescent="0.3">
      <c r="B11894" s="2">
        <v>11889</v>
      </c>
      <c r="C11894" s="2">
        <v>6.8574999999999902</v>
      </c>
      <c r="D11894" s="2">
        <v>7.5312355646336702</v>
      </c>
    </row>
    <row r="11895" spans="2:4" x14ac:dyDescent="0.3">
      <c r="B11895" s="2">
        <v>11890</v>
      </c>
      <c r="C11895" s="2">
        <v>6.85765624999999</v>
      </c>
      <c r="D11895" s="2">
        <v>9.5632369194338001</v>
      </c>
    </row>
    <row r="11896" spans="2:4" x14ac:dyDescent="0.3">
      <c r="B11896" s="2">
        <v>11891</v>
      </c>
      <c r="C11896" s="2">
        <v>6.8578124999999996</v>
      </c>
      <c r="D11896" s="2">
        <v>3.0202522339628302</v>
      </c>
    </row>
    <row r="11897" spans="2:4" x14ac:dyDescent="0.3">
      <c r="B11897" s="2">
        <v>11892</v>
      </c>
      <c r="C11897" s="2">
        <v>6.8579687500000004</v>
      </c>
      <c r="D11897" s="2">
        <v>1.0759760477840301</v>
      </c>
    </row>
    <row r="11898" spans="2:4" x14ac:dyDescent="0.3">
      <c r="B11898" s="2">
        <v>11893</v>
      </c>
      <c r="C11898" s="2">
        <v>6.8581250000000002</v>
      </c>
      <c r="D11898" s="2">
        <v>-14.520007331465999</v>
      </c>
    </row>
    <row r="11899" spans="2:4" x14ac:dyDescent="0.3">
      <c r="B11899" s="2">
        <v>11894</v>
      </c>
      <c r="C11899" s="2">
        <v>6.8582812500000001</v>
      </c>
      <c r="D11899" s="2">
        <v>-17.789709364637801</v>
      </c>
    </row>
    <row r="11900" spans="2:4" x14ac:dyDescent="0.3">
      <c r="B11900" s="2">
        <v>11895</v>
      </c>
      <c r="C11900" s="2">
        <v>6.8584375</v>
      </c>
      <c r="D11900" s="2">
        <v>-11.410836389172699</v>
      </c>
    </row>
    <row r="11901" spans="2:4" x14ac:dyDescent="0.3">
      <c r="B11901" s="2">
        <v>11896</v>
      </c>
      <c r="C11901" s="2">
        <v>6.8585937499999901</v>
      </c>
      <c r="D11901" s="2">
        <v>-2.86210822250262</v>
      </c>
    </row>
    <row r="11902" spans="2:4" x14ac:dyDescent="0.3">
      <c r="B11902" s="2">
        <v>11897</v>
      </c>
      <c r="C11902" s="2">
        <v>6.8587499999999997</v>
      </c>
      <c r="D11902" s="2">
        <v>-3.55973218249127</v>
      </c>
    </row>
    <row r="11903" spans="2:4" x14ac:dyDescent="0.3">
      <c r="B11903" s="2">
        <v>11898</v>
      </c>
      <c r="C11903" s="2">
        <v>6.8589062500000004</v>
      </c>
      <c r="D11903" s="2">
        <v>-7.8099270867163897</v>
      </c>
    </row>
    <row r="11904" spans="2:4" x14ac:dyDescent="0.3">
      <c r="B11904" s="2">
        <v>11899</v>
      </c>
      <c r="C11904" s="2">
        <v>6.8590625000000003</v>
      </c>
      <c r="D11904" s="2">
        <v>-6.00410150679709</v>
      </c>
    </row>
    <row r="11905" spans="2:4" x14ac:dyDescent="0.3">
      <c r="B11905" s="2">
        <v>11900</v>
      </c>
      <c r="C11905" s="2">
        <v>6.8592187500000001</v>
      </c>
      <c r="D11905" s="2">
        <v>-1.23113620997141</v>
      </c>
    </row>
    <row r="11906" spans="2:4" x14ac:dyDescent="0.3">
      <c r="B11906" s="2">
        <v>11901</v>
      </c>
      <c r="C11906" s="2">
        <v>6.859375</v>
      </c>
      <c r="D11906" s="2">
        <v>7.8564751353725999</v>
      </c>
    </row>
    <row r="11907" spans="2:4" x14ac:dyDescent="0.3">
      <c r="B11907" s="2">
        <v>11902</v>
      </c>
      <c r="C11907" s="2">
        <v>6.8595312499999901</v>
      </c>
      <c r="D11907" s="2">
        <v>9.6103817379445804</v>
      </c>
    </row>
    <row r="11908" spans="2:4" x14ac:dyDescent="0.3">
      <c r="B11908" s="2">
        <v>11903</v>
      </c>
      <c r="C11908" s="2">
        <v>6.8596874999999899</v>
      </c>
      <c r="D11908" s="2">
        <v>9.6855747396199998</v>
      </c>
    </row>
    <row r="11909" spans="2:4" x14ac:dyDescent="0.3">
      <c r="B11909" s="2">
        <v>11904</v>
      </c>
      <c r="C11909" s="2">
        <v>6.8598437499999996</v>
      </c>
      <c r="D11909" s="2">
        <v>5.4234444383035498</v>
      </c>
    </row>
    <row r="11910" spans="2:4" x14ac:dyDescent="0.3">
      <c r="B11910" s="2">
        <v>11905</v>
      </c>
      <c r="C11910" s="2">
        <v>6.86</v>
      </c>
      <c r="D11910" s="2">
        <v>-0.28943337946492298</v>
      </c>
    </row>
    <row r="11911" spans="2:4" x14ac:dyDescent="0.3">
      <c r="B11911" s="2">
        <v>11906</v>
      </c>
      <c r="C11911" s="2">
        <v>6.8601562500000002</v>
      </c>
      <c r="D11911" s="2">
        <v>-1.77777739675465</v>
      </c>
    </row>
    <row r="11912" spans="2:4" x14ac:dyDescent="0.3">
      <c r="B11912" s="2">
        <v>11907</v>
      </c>
      <c r="C11912" s="2">
        <v>6.8603125</v>
      </c>
      <c r="D11912" s="2">
        <v>-5.3942027154297696</v>
      </c>
    </row>
    <row r="11913" spans="2:4" x14ac:dyDescent="0.3">
      <c r="B11913" s="2">
        <v>11908</v>
      </c>
      <c r="C11913" s="2">
        <v>6.8604687499999901</v>
      </c>
      <c r="D11913" s="2">
        <v>-5.5559273460173904</v>
      </c>
    </row>
    <row r="11914" spans="2:4" x14ac:dyDescent="0.3">
      <c r="B11914" s="2">
        <v>11909</v>
      </c>
      <c r="C11914" s="2">
        <v>6.86062499999999</v>
      </c>
      <c r="D11914" s="2">
        <v>-2.8394309680290801</v>
      </c>
    </row>
    <row r="11915" spans="2:4" x14ac:dyDescent="0.3">
      <c r="B11915" s="2">
        <v>11910</v>
      </c>
      <c r="C11915" s="2">
        <v>6.8607812499999996</v>
      </c>
      <c r="D11915" s="2">
        <v>-2.5100140083081799</v>
      </c>
    </row>
    <row r="11916" spans="2:4" x14ac:dyDescent="0.3">
      <c r="B11916" s="2">
        <v>11911</v>
      </c>
      <c r="C11916" s="2">
        <v>6.8609375000000004</v>
      </c>
      <c r="D11916" s="2">
        <v>-2.1340489999310601</v>
      </c>
    </row>
    <row r="11917" spans="2:4" x14ac:dyDescent="0.3">
      <c r="B11917" s="2">
        <v>11912</v>
      </c>
      <c r="C11917" s="2">
        <v>6.8610937500000002</v>
      </c>
      <c r="D11917" s="2">
        <v>-0.27988506179185302</v>
      </c>
    </row>
    <row r="11918" spans="2:4" x14ac:dyDescent="0.3">
      <c r="B11918" s="2">
        <v>11913</v>
      </c>
      <c r="C11918" s="2">
        <v>6.8612500000000001</v>
      </c>
      <c r="D11918" s="2">
        <v>-1.8296963741019601</v>
      </c>
    </row>
    <row r="11919" spans="2:4" x14ac:dyDescent="0.3">
      <c r="B11919" s="2">
        <v>11914</v>
      </c>
      <c r="C11919" s="2">
        <v>6.8614062499999902</v>
      </c>
      <c r="D11919" s="2">
        <v>-3.3747335275755401</v>
      </c>
    </row>
    <row r="11920" spans="2:4" x14ac:dyDescent="0.3">
      <c r="B11920" s="2">
        <v>11915</v>
      </c>
      <c r="C11920" s="2">
        <v>6.86156249999999</v>
      </c>
      <c r="D11920" s="2">
        <v>-1.76345492024504</v>
      </c>
    </row>
    <row r="11921" spans="2:4" x14ac:dyDescent="0.3">
      <c r="B11921" s="2">
        <v>11916</v>
      </c>
      <c r="C11921" s="2">
        <v>6.8617187499999996</v>
      </c>
      <c r="D11921" s="2">
        <v>-0.540673488237568</v>
      </c>
    </row>
    <row r="11922" spans="2:4" x14ac:dyDescent="0.3">
      <c r="B11922" s="2">
        <v>11917</v>
      </c>
      <c r="C11922" s="2">
        <v>6.8618750000000004</v>
      </c>
      <c r="D11922" s="2">
        <v>8.9515478185027801E-3</v>
      </c>
    </row>
    <row r="11923" spans="2:4" x14ac:dyDescent="0.3">
      <c r="B11923" s="2">
        <v>11918</v>
      </c>
      <c r="C11923" s="2">
        <v>6.8620312500000002</v>
      </c>
      <c r="D11923" s="2">
        <v>-2.2104355413156198</v>
      </c>
    </row>
    <row r="11924" spans="2:4" x14ac:dyDescent="0.3">
      <c r="B11924" s="2">
        <v>11919</v>
      </c>
      <c r="C11924" s="2">
        <v>6.8621875000000001</v>
      </c>
      <c r="D11924" s="2">
        <v>-6.49285601768735</v>
      </c>
    </row>
    <row r="11925" spans="2:4" x14ac:dyDescent="0.3">
      <c r="B11925" s="2">
        <v>11920</v>
      </c>
      <c r="C11925" s="2">
        <v>6.86234375</v>
      </c>
      <c r="D11925" s="2">
        <v>-3.2977502163364201</v>
      </c>
    </row>
    <row r="11926" spans="2:4" x14ac:dyDescent="0.3">
      <c r="B11926" s="2">
        <v>11921</v>
      </c>
      <c r="C11926" s="2">
        <v>6.8624999999999901</v>
      </c>
      <c r="D11926" s="2">
        <v>-1.1845881613152001</v>
      </c>
    </row>
    <row r="11927" spans="2:4" x14ac:dyDescent="0.3">
      <c r="B11927" s="2">
        <v>11922</v>
      </c>
      <c r="C11927" s="2">
        <v>6.8626562499999997</v>
      </c>
      <c r="D11927" s="2">
        <v>-1.4298605715421699</v>
      </c>
    </row>
    <row r="11928" spans="2:4" x14ac:dyDescent="0.3">
      <c r="B11928" s="2">
        <v>11923</v>
      </c>
      <c r="C11928" s="2">
        <v>6.8628125000000004</v>
      </c>
      <c r="D11928" s="2">
        <v>4.6106438963834897</v>
      </c>
    </row>
    <row r="11929" spans="2:4" x14ac:dyDescent="0.3">
      <c r="B11929" s="2">
        <v>11924</v>
      </c>
      <c r="C11929" s="2">
        <v>6.8629687500000003</v>
      </c>
      <c r="D11929" s="2">
        <v>8.7749039415509902</v>
      </c>
    </row>
    <row r="11930" spans="2:4" x14ac:dyDescent="0.3">
      <c r="B11930" s="2">
        <v>11925</v>
      </c>
      <c r="C11930" s="2">
        <v>6.8631250000000001</v>
      </c>
      <c r="D11930" s="2">
        <v>24.645998223756401</v>
      </c>
    </row>
    <row r="11931" spans="2:4" x14ac:dyDescent="0.3">
      <c r="B11931" s="2">
        <v>11926</v>
      </c>
      <c r="C11931" s="2">
        <v>6.86328125</v>
      </c>
      <c r="D11931" s="2">
        <v>33.621416836441803</v>
      </c>
    </row>
    <row r="11932" spans="2:4" x14ac:dyDescent="0.3">
      <c r="B11932" s="2">
        <v>11927</v>
      </c>
      <c r="C11932" s="2">
        <v>6.8634374999999901</v>
      </c>
      <c r="D11932" s="2">
        <v>14.2556382858929</v>
      </c>
    </row>
    <row r="11933" spans="2:4" x14ac:dyDescent="0.3">
      <c r="B11933" s="2">
        <v>11928</v>
      </c>
      <c r="C11933" s="2">
        <v>6.8635937499999899</v>
      </c>
      <c r="D11933" s="2">
        <v>-7.0967871105090001</v>
      </c>
    </row>
    <row r="11934" spans="2:4" x14ac:dyDescent="0.3">
      <c r="B11934" s="2">
        <v>11929</v>
      </c>
      <c r="C11934" s="2">
        <v>6.8637499999999996</v>
      </c>
      <c r="D11934" s="2">
        <v>-17.457905325498601</v>
      </c>
    </row>
    <row r="11935" spans="2:4" x14ac:dyDescent="0.3">
      <c r="B11935" s="2">
        <v>11930</v>
      </c>
      <c r="C11935" s="2">
        <v>6.8639062500000003</v>
      </c>
      <c r="D11935" s="2">
        <v>-3.0709776716010202</v>
      </c>
    </row>
    <row r="11936" spans="2:4" x14ac:dyDescent="0.3">
      <c r="B11936" s="2">
        <v>11931</v>
      </c>
      <c r="C11936" s="2">
        <v>6.8640625000000002</v>
      </c>
      <c r="D11936" s="2">
        <v>10.984145943157399</v>
      </c>
    </row>
    <row r="11937" spans="2:4" x14ac:dyDescent="0.3">
      <c r="B11937" s="2">
        <v>11932</v>
      </c>
      <c r="C11937" s="2">
        <v>6.86421875</v>
      </c>
      <c r="D11937" s="2">
        <v>17.6799037113975</v>
      </c>
    </row>
    <row r="11938" spans="2:4" x14ac:dyDescent="0.3">
      <c r="B11938" s="2">
        <v>11933</v>
      </c>
      <c r="C11938" s="2">
        <v>6.8643749999999901</v>
      </c>
      <c r="D11938" s="2">
        <v>13.5562240163406</v>
      </c>
    </row>
    <row r="11939" spans="2:4" x14ac:dyDescent="0.3">
      <c r="B11939" s="2">
        <v>11934</v>
      </c>
      <c r="C11939" s="2">
        <v>6.86453124999999</v>
      </c>
      <c r="D11939" s="2">
        <v>-15.7045954927812</v>
      </c>
    </row>
    <row r="11940" spans="2:4" x14ac:dyDescent="0.3">
      <c r="B11940" s="2">
        <v>11935</v>
      </c>
      <c r="C11940" s="2">
        <v>6.8646874999999996</v>
      </c>
      <c r="D11940" s="2">
        <v>-13.3759995202614</v>
      </c>
    </row>
    <row r="11941" spans="2:4" x14ac:dyDescent="0.3">
      <c r="B11941" s="2">
        <v>11936</v>
      </c>
      <c r="C11941" s="2">
        <v>6.8648437500000004</v>
      </c>
      <c r="D11941" s="2">
        <v>-5.9002635521024596</v>
      </c>
    </row>
    <row r="11942" spans="2:4" x14ac:dyDescent="0.3">
      <c r="B11942" s="2">
        <v>11937</v>
      </c>
      <c r="C11942" s="2">
        <v>6.8650000000000002</v>
      </c>
      <c r="D11942" s="2">
        <v>-5.4574603200138601</v>
      </c>
    </row>
    <row r="11943" spans="2:4" x14ac:dyDescent="0.3">
      <c r="B11943" s="2">
        <v>11938</v>
      </c>
      <c r="C11943" s="2">
        <v>6.8651562500000001</v>
      </c>
      <c r="D11943" s="2">
        <v>7.5503321999798096</v>
      </c>
    </row>
    <row r="11944" spans="2:4" x14ac:dyDescent="0.3">
      <c r="B11944" s="2">
        <v>11939</v>
      </c>
      <c r="C11944" s="2">
        <v>6.8653124999999902</v>
      </c>
      <c r="D11944" s="2">
        <v>2.4819658251435301</v>
      </c>
    </row>
    <row r="11945" spans="2:4" x14ac:dyDescent="0.3">
      <c r="B11945" s="2">
        <v>11940</v>
      </c>
      <c r="C11945" s="2">
        <v>6.86546874999999</v>
      </c>
      <c r="D11945" s="2">
        <v>0.20409529026186299</v>
      </c>
    </row>
    <row r="11946" spans="2:4" x14ac:dyDescent="0.3">
      <c r="B11946" s="2">
        <v>11941</v>
      </c>
      <c r="C11946" s="2">
        <v>6.8656249999999996</v>
      </c>
      <c r="D11946" s="2">
        <v>-7.5270581756516997</v>
      </c>
    </row>
    <row r="11947" spans="2:4" x14ac:dyDescent="0.3">
      <c r="B11947" s="2">
        <v>11942</v>
      </c>
      <c r="C11947" s="2">
        <v>6.8657812500000004</v>
      </c>
      <c r="D11947" s="2">
        <v>-21.080895112574002</v>
      </c>
    </row>
    <row r="11948" spans="2:4" x14ac:dyDescent="0.3">
      <c r="B11948" s="2">
        <v>11943</v>
      </c>
      <c r="C11948" s="2">
        <v>6.8659375000000002</v>
      </c>
      <c r="D11948" s="2">
        <v>-15.8937715366789</v>
      </c>
    </row>
    <row r="11949" spans="2:4" x14ac:dyDescent="0.3">
      <c r="B11949" s="2">
        <v>11944</v>
      </c>
      <c r="C11949" s="2">
        <v>6.8660937500000001</v>
      </c>
      <c r="D11949" s="2">
        <v>-8.7510331473683092</v>
      </c>
    </row>
    <row r="11950" spans="2:4" x14ac:dyDescent="0.3">
      <c r="B11950" s="2">
        <v>11945</v>
      </c>
      <c r="C11950" s="2">
        <v>6.86625</v>
      </c>
      <c r="D11950" s="2">
        <v>-8.0635542749073004</v>
      </c>
    </row>
    <row r="11951" spans="2:4" x14ac:dyDescent="0.3">
      <c r="B11951" s="2">
        <v>11946</v>
      </c>
      <c r="C11951" s="2">
        <v>6.8664062499999901</v>
      </c>
      <c r="D11951" s="2">
        <v>-1.62619785369467</v>
      </c>
    </row>
    <row r="11952" spans="2:4" x14ac:dyDescent="0.3">
      <c r="B11952" s="2">
        <v>11947</v>
      </c>
      <c r="C11952" s="2">
        <v>6.8665624999999997</v>
      </c>
      <c r="D11952" s="2">
        <v>-0.94349314007019303</v>
      </c>
    </row>
    <row r="11953" spans="2:4" x14ac:dyDescent="0.3">
      <c r="B11953" s="2">
        <v>11948</v>
      </c>
      <c r="C11953" s="2">
        <v>6.8667187500000004</v>
      </c>
      <c r="D11953" s="2">
        <v>-3.9022780790126399</v>
      </c>
    </row>
    <row r="11954" spans="2:4" x14ac:dyDescent="0.3">
      <c r="B11954" s="2">
        <v>11949</v>
      </c>
      <c r="C11954" s="2">
        <v>6.8668750000000003</v>
      </c>
      <c r="D11954" s="2">
        <v>2.7893023002454602</v>
      </c>
    </row>
    <row r="11955" spans="2:4" x14ac:dyDescent="0.3">
      <c r="B11955" s="2">
        <v>11950</v>
      </c>
      <c r="C11955" s="2">
        <v>6.8670312500000001</v>
      </c>
      <c r="D11955" s="2">
        <v>3.7823273382446998</v>
      </c>
    </row>
    <row r="11956" spans="2:4" x14ac:dyDescent="0.3">
      <c r="B11956" s="2">
        <v>11951</v>
      </c>
      <c r="C11956" s="2">
        <v>6.8671875</v>
      </c>
      <c r="D11956" s="2">
        <v>9.7989610119877106</v>
      </c>
    </row>
    <row r="11957" spans="2:4" x14ac:dyDescent="0.3">
      <c r="B11957" s="2">
        <v>11952</v>
      </c>
      <c r="C11957" s="2">
        <v>6.8673437499999901</v>
      </c>
      <c r="D11957" s="2">
        <v>9.5095276325227793</v>
      </c>
    </row>
    <row r="11958" spans="2:4" x14ac:dyDescent="0.3">
      <c r="B11958" s="2">
        <v>11953</v>
      </c>
      <c r="C11958" s="2">
        <v>6.8674999999999899</v>
      </c>
      <c r="D11958" s="2">
        <v>1.2681359409545601</v>
      </c>
    </row>
    <row r="11959" spans="2:4" x14ac:dyDescent="0.3">
      <c r="B11959" s="2">
        <v>11954</v>
      </c>
      <c r="C11959" s="2">
        <v>6.8676562499999996</v>
      </c>
      <c r="D11959" s="2">
        <v>2.1394199286221598</v>
      </c>
    </row>
    <row r="11960" spans="2:4" x14ac:dyDescent="0.3">
      <c r="B11960" s="2">
        <v>11955</v>
      </c>
      <c r="C11960" s="2">
        <v>6.8678125000000003</v>
      </c>
      <c r="D11960" s="2">
        <v>-2.97012356617922</v>
      </c>
    </row>
    <row r="11961" spans="2:4" x14ac:dyDescent="0.3">
      <c r="B11961" s="2">
        <v>11956</v>
      </c>
      <c r="C11961" s="2">
        <v>6.8679687500000002</v>
      </c>
      <c r="D11961" s="2">
        <v>-5.1548980037484604</v>
      </c>
    </row>
    <row r="11962" spans="2:4" x14ac:dyDescent="0.3">
      <c r="B11962" s="2">
        <v>11957</v>
      </c>
      <c r="C11962" s="2">
        <v>6.868125</v>
      </c>
      <c r="D11962" s="2">
        <v>-2.1823873581509701</v>
      </c>
    </row>
    <row r="11963" spans="2:4" x14ac:dyDescent="0.3">
      <c r="B11963" s="2">
        <v>11958</v>
      </c>
      <c r="C11963" s="2">
        <v>6.8682812499999901</v>
      </c>
      <c r="D11963" s="2">
        <v>-1.6112786073305001E-2</v>
      </c>
    </row>
    <row r="11964" spans="2:4" x14ac:dyDescent="0.3">
      <c r="B11964" s="2">
        <v>11959</v>
      </c>
      <c r="C11964" s="2">
        <v>6.86843749999999</v>
      </c>
      <c r="D11964" s="2">
        <v>0.76744603297297098</v>
      </c>
    </row>
    <row r="11965" spans="2:4" x14ac:dyDescent="0.3">
      <c r="B11965" s="2">
        <v>11960</v>
      </c>
      <c r="C11965" s="2">
        <v>6.8685937499999996</v>
      </c>
      <c r="D11965" s="2">
        <v>3.20883150800596</v>
      </c>
    </row>
    <row r="11966" spans="2:4" x14ac:dyDescent="0.3">
      <c r="B11966" s="2">
        <v>11961</v>
      </c>
      <c r="C11966" s="2">
        <v>6.8687500000000004</v>
      </c>
      <c r="D11966" s="2">
        <v>-0.51143176536379198</v>
      </c>
    </row>
    <row r="11967" spans="2:4" x14ac:dyDescent="0.3">
      <c r="B11967" s="2">
        <v>11962</v>
      </c>
      <c r="C11967" s="2">
        <v>6.8689062500000002</v>
      </c>
      <c r="D11967" s="2">
        <v>-5.2987195386990704</v>
      </c>
    </row>
    <row r="11968" spans="2:4" x14ac:dyDescent="0.3">
      <c r="B11968" s="2">
        <v>11963</v>
      </c>
      <c r="C11968" s="2">
        <v>6.8690625000000001</v>
      </c>
      <c r="D11968" s="2">
        <v>-3.2243475242246999</v>
      </c>
    </row>
    <row r="11969" spans="2:4" x14ac:dyDescent="0.3">
      <c r="B11969" s="2">
        <v>11964</v>
      </c>
      <c r="C11969" s="2">
        <v>6.8692187499999902</v>
      </c>
      <c r="D11969" s="2">
        <v>-6.5799844164541099</v>
      </c>
    </row>
    <row r="11970" spans="2:4" x14ac:dyDescent="0.3">
      <c r="B11970" s="2">
        <v>11965</v>
      </c>
      <c r="C11970" s="2">
        <v>6.86937499999999</v>
      </c>
      <c r="D11970" s="2">
        <v>-2.1853712074238101</v>
      </c>
    </row>
    <row r="11971" spans="2:4" x14ac:dyDescent="0.3">
      <c r="B11971" s="2">
        <v>11966</v>
      </c>
      <c r="C11971" s="2">
        <v>6.8695312499999996</v>
      </c>
      <c r="D11971" s="2">
        <v>0.72805922257155897</v>
      </c>
    </row>
    <row r="11972" spans="2:4" x14ac:dyDescent="0.3">
      <c r="B11972" s="2">
        <v>11967</v>
      </c>
      <c r="C11972" s="2">
        <v>6.8696875000000004</v>
      </c>
      <c r="D11972" s="2">
        <v>-3.8008272037362798</v>
      </c>
    </row>
    <row r="11973" spans="2:4" x14ac:dyDescent="0.3">
      <c r="B11973" s="2">
        <v>11968</v>
      </c>
      <c r="C11973" s="2">
        <v>6.8698437500000002</v>
      </c>
      <c r="D11973" s="2">
        <v>-2.5159817068538399</v>
      </c>
    </row>
    <row r="11974" spans="2:4" x14ac:dyDescent="0.3">
      <c r="B11974" s="2">
        <v>11969</v>
      </c>
      <c r="C11974" s="2">
        <v>6.87</v>
      </c>
      <c r="D11974" s="2">
        <v>-0.118160431204236</v>
      </c>
    </row>
    <row r="11975" spans="2:4" x14ac:dyDescent="0.3">
      <c r="B11975" s="2">
        <v>11970</v>
      </c>
      <c r="C11975" s="2">
        <v>6.87015625</v>
      </c>
      <c r="D11975" s="2">
        <v>-0.33777173768483798</v>
      </c>
    </row>
    <row r="11976" spans="2:4" x14ac:dyDescent="0.3">
      <c r="B11976" s="2">
        <v>11971</v>
      </c>
      <c r="C11976" s="2">
        <v>6.8703124999999901</v>
      </c>
      <c r="D11976" s="2">
        <v>2.2080484618973499</v>
      </c>
    </row>
    <row r="11977" spans="2:4" x14ac:dyDescent="0.3">
      <c r="B11977" s="2">
        <v>11972</v>
      </c>
      <c r="C11977" s="2">
        <v>6.8704687499999997</v>
      </c>
      <c r="D11977" s="2">
        <v>5.2981227688445101</v>
      </c>
    </row>
    <row r="11978" spans="2:4" x14ac:dyDescent="0.3">
      <c r="B11978" s="2">
        <v>11973</v>
      </c>
      <c r="C11978" s="2">
        <v>6.8706250000000004</v>
      </c>
      <c r="D11978" s="2">
        <v>7.5915093199449197</v>
      </c>
    </row>
    <row r="11979" spans="2:4" x14ac:dyDescent="0.3">
      <c r="B11979" s="2">
        <v>11974</v>
      </c>
      <c r="C11979" s="2">
        <v>6.8707812500000003</v>
      </c>
      <c r="D11979" s="2">
        <v>18.9945877010083</v>
      </c>
    </row>
    <row r="11980" spans="2:4" x14ac:dyDescent="0.3">
      <c r="B11980" s="2">
        <v>11975</v>
      </c>
      <c r="C11980" s="2">
        <v>6.8709375000000001</v>
      </c>
      <c r="D11980" s="2">
        <v>20.559318259682598</v>
      </c>
    </row>
    <row r="11981" spans="2:4" x14ac:dyDescent="0.3">
      <c r="B11981" s="2">
        <v>11976</v>
      </c>
      <c r="C11981" s="2">
        <v>6.87109375</v>
      </c>
      <c r="D11981" s="2">
        <v>11.7885917071135</v>
      </c>
    </row>
    <row r="11982" spans="2:4" x14ac:dyDescent="0.3">
      <c r="B11982" s="2">
        <v>11977</v>
      </c>
      <c r="C11982" s="2">
        <v>6.8712499999999901</v>
      </c>
      <c r="D11982" s="2">
        <v>-1.6345526316586001</v>
      </c>
    </row>
    <row r="11983" spans="2:4" x14ac:dyDescent="0.3">
      <c r="B11983" s="2">
        <v>11978</v>
      </c>
      <c r="C11983" s="2">
        <v>6.8714062499999899</v>
      </c>
      <c r="D11983" s="2">
        <v>-9.5393661252511297</v>
      </c>
    </row>
    <row r="11984" spans="2:4" x14ac:dyDescent="0.3">
      <c r="B11984" s="2">
        <v>11979</v>
      </c>
      <c r="C11984" s="2">
        <v>6.8715624999999996</v>
      </c>
      <c r="D11984" s="2">
        <v>3.41710418724979</v>
      </c>
    </row>
    <row r="11985" spans="2:4" x14ac:dyDescent="0.3">
      <c r="B11985" s="2">
        <v>11980</v>
      </c>
      <c r="C11985" s="2">
        <v>6.8717187500000003</v>
      </c>
      <c r="D11985" s="2">
        <v>8.4049066317195393</v>
      </c>
    </row>
    <row r="11986" spans="2:4" x14ac:dyDescent="0.3">
      <c r="B11986" s="2">
        <v>11981</v>
      </c>
      <c r="C11986" s="2">
        <v>6.8718750000000002</v>
      </c>
      <c r="D11986" s="2">
        <v>13.999027248429201</v>
      </c>
    </row>
    <row r="11987" spans="2:4" x14ac:dyDescent="0.3">
      <c r="B11987" s="2">
        <v>11982</v>
      </c>
      <c r="C11987" s="2">
        <v>6.87203125</v>
      </c>
      <c r="D11987" s="2">
        <v>-2.1483714764406601E-2</v>
      </c>
    </row>
    <row r="11988" spans="2:4" x14ac:dyDescent="0.3">
      <c r="B11988" s="2">
        <v>11983</v>
      </c>
      <c r="C11988" s="2">
        <v>6.8721874999999901</v>
      </c>
      <c r="D11988" s="2">
        <v>-14.076607329522901</v>
      </c>
    </row>
    <row r="11989" spans="2:4" x14ac:dyDescent="0.3">
      <c r="B11989" s="2">
        <v>11984</v>
      </c>
      <c r="C11989" s="2">
        <v>6.87234374999999</v>
      </c>
      <c r="D11989" s="2">
        <v>0.58722153689378198</v>
      </c>
    </row>
    <row r="11990" spans="2:4" x14ac:dyDescent="0.3">
      <c r="B11990" s="2">
        <v>11985</v>
      </c>
      <c r="C11990" s="2">
        <v>6.8724999999999996</v>
      </c>
      <c r="D11990" s="2">
        <v>0.749542937335966</v>
      </c>
    </row>
    <row r="11991" spans="2:4" x14ac:dyDescent="0.3">
      <c r="B11991" s="2">
        <v>11986</v>
      </c>
      <c r="C11991" s="2">
        <v>6.8726562500000004</v>
      </c>
      <c r="D11991" s="2">
        <v>3.79187565591777</v>
      </c>
    </row>
    <row r="11992" spans="2:4" x14ac:dyDescent="0.3">
      <c r="B11992" s="2">
        <v>11987</v>
      </c>
      <c r="C11992" s="2">
        <v>6.8728125000000002</v>
      </c>
      <c r="D11992" s="2">
        <v>6.9458043373035903</v>
      </c>
    </row>
    <row r="11993" spans="2:4" x14ac:dyDescent="0.3">
      <c r="B11993" s="2">
        <v>11988</v>
      </c>
      <c r="C11993" s="2">
        <v>6.8729687500000001</v>
      </c>
      <c r="D11993" s="2">
        <v>10.041846342796401</v>
      </c>
    </row>
    <row r="11994" spans="2:4" x14ac:dyDescent="0.3">
      <c r="B11994" s="2">
        <v>11989</v>
      </c>
      <c r="C11994" s="2">
        <v>6.8731249999999902</v>
      </c>
      <c r="D11994" s="2">
        <v>8.0217803850876201</v>
      </c>
    </row>
    <row r="11995" spans="2:4" x14ac:dyDescent="0.3">
      <c r="B11995" s="2">
        <v>11990</v>
      </c>
      <c r="C11995" s="2">
        <v>6.87328124999999</v>
      </c>
      <c r="D11995" s="2">
        <v>-3.7232471226425901</v>
      </c>
    </row>
    <row r="11996" spans="2:4" x14ac:dyDescent="0.3">
      <c r="B11996" s="2">
        <v>11991</v>
      </c>
      <c r="C11996" s="2">
        <v>6.8734374999999996</v>
      </c>
      <c r="D11996" s="2">
        <v>-19.228521483998499</v>
      </c>
    </row>
    <row r="11997" spans="2:4" x14ac:dyDescent="0.3">
      <c r="B11997" s="2">
        <v>11992</v>
      </c>
      <c r="C11997" s="2">
        <v>6.8735937500000004</v>
      </c>
      <c r="D11997" s="2">
        <v>-22.6850124816497</v>
      </c>
    </row>
    <row r="11998" spans="2:4" x14ac:dyDescent="0.3">
      <c r="B11998" s="2">
        <v>11993</v>
      </c>
      <c r="C11998" s="2">
        <v>6.8737500000000002</v>
      </c>
      <c r="D11998" s="2">
        <v>-4.83264228228236</v>
      </c>
    </row>
    <row r="11999" spans="2:4" x14ac:dyDescent="0.3">
      <c r="B11999" s="2">
        <v>11994</v>
      </c>
      <c r="C11999" s="2">
        <v>6.8739062500000001</v>
      </c>
      <c r="D11999" s="2">
        <v>-2.3220315041196198</v>
      </c>
    </row>
    <row r="12000" spans="2:4" x14ac:dyDescent="0.3">
      <c r="B12000" s="2">
        <v>11995</v>
      </c>
      <c r="C12000" s="2">
        <v>6.8740625</v>
      </c>
      <c r="D12000" s="2">
        <v>-8.3392619477171905</v>
      </c>
    </row>
    <row r="12001" spans="2:4" x14ac:dyDescent="0.3">
      <c r="B12001" s="2">
        <v>11996</v>
      </c>
      <c r="C12001" s="2">
        <v>6.8742187499999901</v>
      </c>
      <c r="D12001" s="2">
        <v>-13.683335995363301</v>
      </c>
    </row>
    <row r="12002" spans="2:4" x14ac:dyDescent="0.3">
      <c r="B12002" s="2">
        <v>11997</v>
      </c>
      <c r="C12002" s="2">
        <v>6.8743749999999997</v>
      </c>
      <c r="D12002" s="2">
        <v>-7.6917666555121498</v>
      </c>
    </row>
    <row r="12003" spans="2:4" x14ac:dyDescent="0.3">
      <c r="B12003" s="2">
        <v>11998</v>
      </c>
      <c r="C12003" s="2">
        <v>6.8745312500000004</v>
      </c>
      <c r="D12003" s="2">
        <v>2.8561405239569502</v>
      </c>
    </row>
    <row r="12004" spans="2:4" x14ac:dyDescent="0.3">
      <c r="B12004" s="2">
        <v>11999</v>
      </c>
      <c r="C12004" s="2">
        <v>6.8746875000000003</v>
      </c>
      <c r="D12004" s="2">
        <v>8.0898121485082406</v>
      </c>
    </row>
    <row r="12005" spans="2:4" x14ac:dyDescent="0.3">
      <c r="B12005" s="2">
        <v>12000</v>
      </c>
      <c r="C12005" s="2">
        <v>6.8748437500000001</v>
      </c>
      <c r="D12005" s="2">
        <v>11.7193664039838</v>
      </c>
    </row>
    <row r="12006" spans="2:4" x14ac:dyDescent="0.3">
      <c r="B12006" s="2">
        <v>12001</v>
      </c>
      <c r="C12006" s="2">
        <v>6.875</v>
      </c>
      <c r="D12006" s="2">
        <v>5.8662476703921502</v>
      </c>
    </row>
    <row r="12007" spans="2:4" x14ac:dyDescent="0.3">
      <c r="B12007" s="2">
        <v>12002</v>
      </c>
      <c r="C12007" s="2">
        <v>6.8751562499999901</v>
      </c>
      <c r="D12007" s="2">
        <v>4.1833566805136302</v>
      </c>
    </row>
    <row r="12008" spans="2:4" x14ac:dyDescent="0.3">
      <c r="B12008" s="2">
        <v>12003</v>
      </c>
      <c r="C12008" s="2">
        <v>6.8753124999999899</v>
      </c>
      <c r="D12008" s="2">
        <v>-0.31748156262956501</v>
      </c>
    </row>
    <row r="12009" spans="2:4" x14ac:dyDescent="0.3">
      <c r="B12009" s="2">
        <v>12004</v>
      </c>
      <c r="C12009" s="2">
        <v>6.8754687499999996</v>
      </c>
      <c r="D12009" s="2">
        <v>-9.6294783732907199</v>
      </c>
    </row>
    <row r="12010" spans="2:4" x14ac:dyDescent="0.3">
      <c r="B12010" s="2">
        <v>12005</v>
      </c>
      <c r="C12010" s="2">
        <v>6.8756250000000003</v>
      </c>
      <c r="D12010" s="2">
        <v>-7.7908304513702502</v>
      </c>
    </row>
    <row r="12011" spans="2:4" x14ac:dyDescent="0.3">
      <c r="B12011" s="2">
        <v>12006</v>
      </c>
      <c r="C12011" s="2">
        <v>6.8757812500000002</v>
      </c>
      <c r="D12011" s="2">
        <v>-3.73279544031565</v>
      </c>
    </row>
    <row r="12012" spans="2:4" x14ac:dyDescent="0.3">
      <c r="B12012" s="2">
        <v>12007</v>
      </c>
      <c r="C12012" s="2">
        <v>6.8759375</v>
      </c>
      <c r="D12012" s="2">
        <v>-2.6138519630028099</v>
      </c>
    </row>
    <row r="12013" spans="2:4" x14ac:dyDescent="0.3">
      <c r="B12013" s="2">
        <v>12008</v>
      </c>
      <c r="C12013" s="2">
        <v>6.8760937499999901</v>
      </c>
      <c r="D12013" s="2">
        <v>-0.319868642047832</v>
      </c>
    </row>
    <row r="12014" spans="2:4" x14ac:dyDescent="0.3">
      <c r="B12014" s="2">
        <v>12009</v>
      </c>
      <c r="C12014" s="2">
        <v>6.87624999999999</v>
      </c>
      <c r="D12014" s="2">
        <v>1.8947442882497501</v>
      </c>
    </row>
    <row r="12015" spans="2:4" x14ac:dyDescent="0.3">
      <c r="B12015" s="2">
        <v>12010</v>
      </c>
      <c r="C12015" s="2">
        <v>6.8764062499999996</v>
      </c>
      <c r="D12015" s="2">
        <v>1.2937970447009299</v>
      </c>
    </row>
    <row r="12016" spans="2:4" x14ac:dyDescent="0.3">
      <c r="B12016" s="2">
        <v>12011</v>
      </c>
      <c r="C12016" s="2">
        <v>6.8765625000000004</v>
      </c>
      <c r="D12016" s="2">
        <v>1.04733109476482</v>
      </c>
    </row>
    <row r="12017" spans="2:4" x14ac:dyDescent="0.3">
      <c r="B12017" s="2">
        <v>12012</v>
      </c>
      <c r="C12017" s="2">
        <v>6.8767187500000002</v>
      </c>
      <c r="D12017" s="2">
        <v>2.49569153179857</v>
      </c>
    </row>
    <row r="12018" spans="2:4" x14ac:dyDescent="0.3">
      <c r="B12018" s="2">
        <v>12013</v>
      </c>
      <c r="C12018" s="2">
        <v>6.8768750000000001</v>
      </c>
      <c r="D12018" s="2">
        <v>-7.1612382548022196E-3</v>
      </c>
    </row>
    <row r="12019" spans="2:4" x14ac:dyDescent="0.3">
      <c r="B12019" s="2">
        <v>12014</v>
      </c>
      <c r="C12019" s="2">
        <v>6.8770312499999902</v>
      </c>
      <c r="D12019" s="2">
        <v>0.78892974773737801</v>
      </c>
    </row>
    <row r="12020" spans="2:4" x14ac:dyDescent="0.3">
      <c r="B12020" s="2">
        <v>12015</v>
      </c>
      <c r="C12020" s="2">
        <v>6.87718749999999</v>
      </c>
      <c r="D12020" s="2">
        <v>-1.6285849331129301</v>
      </c>
    </row>
    <row r="12021" spans="2:4" x14ac:dyDescent="0.3">
      <c r="B12021" s="2">
        <v>12016</v>
      </c>
      <c r="C12021" s="2">
        <v>6.8773437499999996</v>
      </c>
      <c r="D12021" s="2">
        <v>-6.7900474052616397</v>
      </c>
    </row>
    <row r="12022" spans="2:4" x14ac:dyDescent="0.3">
      <c r="B12022" s="2">
        <v>12017</v>
      </c>
      <c r="C12022" s="2">
        <v>6.8775000000000004</v>
      </c>
      <c r="D12022" s="2">
        <v>-3.8879556025030402</v>
      </c>
    </row>
    <row r="12023" spans="2:4" x14ac:dyDescent="0.3">
      <c r="B12023" s="2">
        <v>12018</v>
      </c>
      <c r="C12023" s="2">
        <v>6.8776562500000002</v>
      </c>
      <c r="D12023" s="2">
        <v>-1.90906676475935</v>
      </c>
    </row>
    <row r="12024" spans="2:4" x14ac:dyDescent="0.3">
      <c r="B12024" s="2">
        <v>12019</v>
      </c>
      <c r="C12024" s="2">
        <v>6.8778125000000001</v>
      </c>
      <c r="D12024" s="2">
        <v>1.6399235603497</v>
      </c>
    </row>
    <row r="12025" spans="2:4" x14ac:dyDescent="0.3">
      <c r="B12025" s="2">
        <v>12020</v>
      </c>
      <c r="C12025" s="2">
        <v>6.87796875</v>
      </c>
      <c r="D12025" s="2">
        <v>1.35049018088478</v>
      </c>
    </row>
    <row r="12026" spans="2:4" x14ac:dyDescent="0.3">
      <c r="B12026" s="2">
        <v>12021</v>
      </c>
      <c r="C12026" s="2">
        <v>6.8781249999999901</v>
      </c>
      <c r="D12026" s="2">
        <v>6.1491165814568403</v>
      </c>
    </row>
    <row r="12027" spans="2:4" x14ac:dyDescent="0.3">
      <c r="B12027" s="2">
        <v>12022</v>
      </c>
      <c r="C12027" s="2">
        <v>6.8782812499999997</v>
      </c>
      <c r="D12027" s="2">
        <v>15.3883074698608</v>
      </c>
    </row>
    <row r="12028" spans="2:4" x14ac:dyDescent="0.3">
      <c r="B12028" s="2">
        <v>12023</v>
      </c>
      <c r="C12028" s="2">
        <v>6.8784375000000004</v>
      </c>
      <c r="D12028" s="2">
        <v>10.4607787807023</v>
      </c>
    </row>
    <row r="12029" spans="2:4" x14ac:dyDescent="0.3">
      <c r="B12029" s="2">
        <v>12024</v>
      </c>
      <c r="C12029" s="2">
        <v>6.8785937500000003</v>
      </c>
      <c r="D12029" s="2">
        <v>2.7523025692623202</v>
      </c>
    </row>
    <row r="12030" spans="2:4" x14ac:dyDescent="0.3">
      <c r="B12030" s="2">
        <v>12025</v>
      </c>
      <c r="C12030" s="2">
        <v>6.8787500000000001</v>
      </c>
      <c r="D12030" s="2">
        <v>-4.1278570840389097</v>
      </c>
    </row>
    <row r="12031" spans="2:4" x14ac:dyDescent="0.3">
      <c r="B12031" s="2">
        <v>12026</v>
      </c>
      <c r="C12031" s="2">
        <v>6.87890625</v>
      </c>
      <c r="D12031" s="2">
        <v>-0.82712301842965597</v>
      </c>
    </row>
    <row r="12032" spans="2:4" x14ac:dyDescent="0.3">
      <c r="B12032" s="2">
        <v>12027</v>
      </c>
      <c r="C12032" s="2">
        <v>6.8790624999999901</v>
      </c>
      <c r="D12032" s="2">
        <v>4.06997040814593</v>
      </c>
    </row>
    <row r="12033" spans="2:4" x14ac:dyDescent="0.3">
      <c r="B12033" s="2">
        <v>12028</v>
      </c>
      <c r="C12033" s="2">
        <v>6.8792187499999899</v>
      </c>
      <c r="D12033" s="2">
        <v>2.3333701313563902</v>
      </c>
    </row>
    <row r="12034" spans="2:4" x14ac:dyDescent="0.3">
      <c r="B12034" s="2">
        <v>12029</v>
      </c>
      <c r="C12034" s="2">
        <v>6.8793749999999996</v>
      </c>
      <c r="D12034" s="2">
        <v>3.40039463132192</v>
      </c>
    </row>
    <row r="12035" spans="2:4" x14ac:dyDescent="0.3">
      <c r="B12035" s="2">
        <v>12030</v>
      </c>
      <c r="C12035" s="2">
        <v>6.8795312500000003</v>
      </c>
      <c r="D12035" s="2">
        <v>-2.3011445592097801</v>
      </c>
    </row>
    <row r="12036" spans="2:4" x14ac:dyDescent="0.3">
      <c r="B12036" s="2">
        <v>12031</v>
      </c>
      <c r="C12036" s="2">
        <v>6.8796875000000002</v>
      </c>
      <c r="D12036" s="2">
        <v>-4.1165184568021402</v>
      </c>
    </row>
    <row r="12037" spans="2:4" x14ac:dyDescent="0.3">
      <c r="B12037" s="2">
        <v>12032</v>
      </c>
      <c r="C12037" s="2">
        <v>6.87984375</v>
      </c>
      <c r="D12037" s="2">
        <v>2.0415496724732001</v>
      </c>
    </row>
    <row r="12038" spans="2:4" x14ac:dyDescent="0.3">
      <c r="B12038" s="2">
        <v>12033</v>
      </c>
      <c r="C12038" s="2">
        <v>6.8799999999999901</v>
      </c>
      <c r="D12038" s="2">
        <v>4.0484866933815198</v>
      </c>
    </row>
    <row r="12039" spans="2:4" x14ac:dyDescent="0.3">
      <c r="B12039" s="2">
        <v>12034</v>
      </c>
      <c r="C12039" s="2">
        <v>6.88015624999999</v>
      </c>
      <c r="D12039" s="2">
        <v>4.0323739073082097</v>
      </c>
    </row>
    <row r="12040" spans="2:4" x14ac:dyDescent="0.3">
      <c r="B12040" s="2">
        <v>12035</v>
      </c>
      <c r="C12040" s="2">
        <v>6.8803124999999996</v>
      </c>
      <c r="D12040" s="2">
        <v>4.9591574914505401</v>
      </c>
    </row>
    <row r="12041" spans="2:4" x14ac:dyDescent="0.3">
      <c r="B12041" s="2">
        <v>12036</v>
      </c>
      <c r="C12041" s="2">
        <v>6.8804687500000004</v>
      </c>
      <c r="D12041" s="2">
        <v>4.3605973273199803</v>
      </c>
    </row>
    <row r="12042" spans="2:4" x14ac:dyDescent="0.3">
      <c r="B12042" s="2">
        <v>12037</v>
      </c>
      <c r="C12042" s="2">
        <v>6.8806250000000002</v>
      </c>
      <c r="D12042" s="2">
        <v>1.49431171583539</v>
      </c>
    </row>
    <row r="12043" spans="2:4" x14ac:dyDescent="0.3">
      <c r="B12043" s="2">
        <v>12038</v>
      </c>
      <c r="C12043" s="2">
        <v>6.8807812500000001</v>
      </c>
      <c r="D12043" s="2">
        <v>-1.2478457658992801</v>
      </c>
    </row>
    <row r="12044" spans="2:4" x14ac:dyDescent="0.3">
      <c r="B12044" s="2">
        <v>12039</v>
      </c>
      <c r="C12044" s="2">
        <v>6.8809374999999902</v>
      </c>
      <c r="D12044" s="2">
        <v>-7.3963655775015598</v>
      </c>
    </row>
    <row r="12045" spans="2:4" x14ac:dyDescent="0.3">
      <c r="B12045" s="2">
        <v>12040</v>
      </c>
      <c r="C12045" s="2">
        <v>6.88109374999999</v>
      </c>
      <c r="D12045" s="2">
        <v>-10.517471916886199</v>
      </c>
    </row>
    <row r="12046" spans="2:4" x14ac:dyDescent="0.3">
      <c r="B12046" s="2">
        <v>12041</v>
      </c>
      <c r="C12046" s="2">
        <v>6.8812499999999996</v>
      </c>
      <c r="D12046" s="2">
        <v>-10.8964207745361</v>
      </c>
    </row>
    <row r="12047" spans="2:4" x14ac:dyDescent="0.3">
      <c r="B12047" s="2">
        <v>12042</v>
      </c>
      <c r="C12047" s="2">
        <v>6.8814062500000004</v>
      </c>
      <c r="D12047" s="2">
        <v>-11.3213209109877</v>
      </c>
    </row>
    <row r="12048" spans="2:4" x14ac:dyDescent="0.3">
      <c r="B12048" s="2">
        <v>12043</v>
      </c>
      <c r="C12048" s="2">
        <v>6.8815625000000002</v>
      </c>
      <c r="D12048" s="2">
        <v>-4.7586428203160702</v>
      </c>
    </row>
    <row r="12049" spans="2:4" x14ac:dyDescent="0.3">
      <c r="B12049" s="2">
        <v>12044</v>
      </c>
      <c r="C12049" s="2">
        <v>6.8817187500000001</v>
      </c>
      <c r="D12049" s="2">
        <v>-2.71828668755201</v>
      </c>
    </row>
    <row r="12050" spans="2:4" x14ac:dyDescent="0.3">
      <c r="B12050" s="2">
        <v>12045</v>
      </c>
      <c r="C12050" s="2">
        <v>6.881875</v>
      </c>
      <c r="D12050" s="2">
        <v>-1.9854533061439099</v>
      </c>
    </row>
    <row r="12051" spans="2:4" x14ac:dyDescent="0.3">
      <c r="B12051" s="2">
        <v>12046</v>
      </c>
      <c r="C12051" s="2">
        <v>6.8820312499999901</v>
      </c>
      <c r="D12051" s="2">
        <v>2.5171752465629802</v>
      </c>
    </row>
    <row r="12052" spans="2:4" x14ac:dyDescent="0.3">
      <c r="B12052" s="2">
        <v>12047</v>
      </c>
      <c r="C12052" s="2">
        <v>6.8821874999999997</v>
      </c>
      <c r="D12052" s="2">
        <v>4.0138740418166403</v>
      </c>
    </row>
    <row r="12053" spans="2:4" x14ac:dyDescent="0.3">
      <c r="B12053" s="2">
        <v>12048</v>
      </c>
      <c r="C12053" s="2">
        <v>6.8823437500000004</v>
      </c>
      <c r="D12053" s="2">
        <v>4.1004056707288399</v>
      </c>
    </row>
    <row r="12054" spans="2:4" x14ac:dyDescent="0.3">
      <c r="B12054" s="2">
        <v>12049</v>
      </c>
      <c r="C12054" s="2">
        <v>6.8825000000000003</v>
      </c>
      <c r="D12054" s="2">
        <v>1.7318261179529999</v>
      </c>
    </row>
    <row r="12055" spans="2:4" x14ac:dyDescent="0.3">
      <c r="B12055" s="2">
        <v>12050</v>
      </c>
      <c r="C12055" s="2">
        <v>6.8826562500000001</v>
      </c>
      <c r="D12055" s="2">
        <v>0.50068990798158797</v>
      </c>
    </row>
    <row r="12056" spans="2:4" x14ac:dyDescent="0.3">
      <c r="B12056" s="2">
        <v>12051</v>
      </c>
      <c r="C12056" s="2">
        <v>6.8828125</v>
      </c>
      <c r="D12056" s="2">
        <v>-1.28424872702786</v>
      </c>
    </row>
    <row r="12057" spans="2:4" x14ac:dyDescent="0.3">
      <c r="B12057" s="2">
        <v>12052</v>
      </c>
      <c r="C12057" s="2">
        <v>6.8829687499999901</v>
      </c>
      <c r="D12057" s="2">
        <v>-6.5758070274721403</v>
      </c>
    </row>
    <row r="12058" spans="2:4" x14ac:dyDescent="0.3">
      <c r="B12058" s="2">
        <v>12053</v>
      </c>
      <c r="C12058" s="2">
        <v>6.8831249999999899</v>
      </c>
      <c r="D12058" s="2">
        <v>-5.5821852196183297</v>
      </c>
    </row>
    <row r="12059" spans="2:4" x14ac:dyDescent="0.3">
      <c r="B12059" s="2">
        <v>12054</v>
      </c>
      <c r="C12059" s="2">
        <v>6.8832812499999996</v>
      </c>
      <c r="D12059" s="2">
        <v>-3.2189765955335901</v>
      </c>
    </row>
    <row r="12060" spans="2:4" x14ac:dyDescent="0.3">
      <c r="B12060" s="2">
        <v>12055</v>
      </c>
      <c r="C12060" s="2">
        <v>6.8834375000000003</v>
      </c>
      <c r="D12060" s="2">
        <v>-3.62478009663905</v>
      </c>
    </row>
    <row r="12061" spans="2:4" x14ac:dyDescent="0.3">
      <c r="B12061" s="2">
        <v>12056</v>
      </c>
      <c r="C12061" s="2">
        <v>6.8835937500000002</v>
      </c>
      <c r="D12061" s="2">
        <v>-2.65622262267705</v>
      </c>
    </row>
    <row r="12062" spans="2:4" x14ac:dyDescent="0.3">
      <c r="B12062" s="2">
        <v>12057</v>
      </c>
      <c r="C12062" s="2">
        <v>6.88375</v>
      </c>
      <c r="D12062" s="2">
        <v>-1.9580018928338401</v>
      </c>
    </row>
    <row r="12063" spans="2:4" x14ac:dyDescent="0.3">
      <c r="B12063" s="2">
        <v>12058</v>
      </c>
      <c r="C12063" s="2">
        <v>6.8839062499999901</v>
      </c>
      <c r="D12063" s="2">
        <v>0.29062691917405598</v>
      </c>
    </row>
    <row r="12064" spans="2:4" x14ac:dyDescent="0.3">
      <c r="B12064" s="2">
        <v>12059</v>
      </c>
      <c r="C12064" s="2">
        <v>6.88406249999999</v>
      </c>
      <c r="D12064" s="2">
        <v>-0.165305249715018</v>
      </c>
    </row>
    <row r="12065" spans="2:4" x14ac:dyDescent="0.3">
      <c r="B12065" s="2">
        <v>12060</v>
      </c>
      <c r="C12065" s="2">
        <v>6.8842187499999996</v>
      </c>
      <c r="D12065" s="2">
        <v>2.8083989355916001</v>
      </c>
    </row>
    <row r="12066" spans="2:4" x14ac:dyDescent="0.3">
      <c r="B12066" s="2">
        <v>12061</v>
      </c>
      <c r="C12066" s="2">
        <v>6.8843750000000004</v>
      </c>
      <c r="D12066" s="2">
        <v>2.9617687882152799</v>
      </c>
    </row>
    <row r="12067" spans="2:4" x14ac:dyDescent="0.3">
      <c r="B12067" s="2">
        <v>12062</v>
      </c>
      <c r="C12067" s="2">
        <v>6.8845312500000002</v>
      </c>
      <c r="D12067" s="2">
        <v>-0.97333163279853496</v>
      </c>
    </row>
    <row r="12068" spans="2:4" x14ac:dyDescent="0.3">
      <c r="B12068" s="2">
        <v>12063</v>
      </c>
      <c r="C12068" s="2">
        <v>6.8846875000000001</v>
      </c>
      <c r="D12068" s="2">
        <v>2.3297895122289898</v>
      </c>
    </row>
    <row r="12069" spans="2:4" x14ac:dyDescent="0.3">
      <c r="B12069" s="2">
        <v>12064</v>
      </c>
      <c r="C12069" s="2">
        <v>6.8848437499999902</v>
      </c>
      <c r="D12069" s="2">
        <v>-0.355078063467276</v>
      </c>
    </row>
    <row r="12070" spans="2:4" x14ac:dyDescent="0.3">
      <c r="B12070" s="2">
        <v>12065</v>
      </c>
      <c r="C12070" s="2">
        <v>6.88499999999999</v>
      </c>
      <c r="D12070" s="2">
        <v>-1.6918425376970201</v>
      </c>
    </row>
    <row r="12071" spans="2:4" x14ac:dyDescent="0.3">
      <c r="B12071" s="2">
        <v>12066</v>
      </c>
      <c r="C12071" s="2">
        <v>6.8851562499999996</v>
      </c>
      <c r="D12071" s="2">
        <v>0.81518762133831901</v>
      </c>
    </row>
    <row r="12072" spans="2:4" x14ac:dyDescent="0.3">
      <c r="B12072" s="2">
        <v>12067</v>
      </c>
      <c r="C12072" s="2">
        <v>6.8853125000000004</v>
      </c>
      <c r="D12072" s="2">
        <v>-0.22498223517170299</v>
      </c>
    </row>
    <row r="12073" spans="2:4" x14ac:dyDescent="0.3">
      <c r="B12073" s="2">
        <v>12068</v>
      </c>
      <c r="C12073" s="2">
        <v>6.8854687500000002</v>
      </c>
      <c r="D12073" s="2">
        <v>4.5802086338005799</v>
      </c>
    </row>
    <row r="12074" spans="2:4" x14ac:dyDescent="0.3">
      <c r="B12074" s="2">
        <v>12069</v>
      </c>
      <c r="C12074" s="2">
        <v>6.8856250000000001</v>
      </c>
      <c r="D12074" s="2">
        <v>9.8431219812256501</v>
      </c>
    </row>
    <row r="12075" spans="2:4" x14ac:dyDescent="0.3">
      <c r="B12075" s="2">
        <v>12070</v>
      </c>
      <c r="C12075" s="2">
        <v>6.88578125</v>
      </c>
      <c r="D12075" s="2">
        <v>21.188313686396</v>
      </c>
    </row>
    <row r="12076" spans="2:4" x14ac:dyDescent="0.3">
      <c r="B12076" s="2">
        <v>12071</v>
      </c>
      <c r="C12076" s="2">
        <v>6.8859374999999901</v>
      </c>
      <c r="D12076" s="2">
        <v>25.978585309004199</v>
      </c>
    </row>
    <row r="12077" spans="2:4" x14ac:dyDescent="0.3">
      <c r="B12077" s="2">
        <v>12072</v>
      </c>
      <c r="C12077" s="2">
        <v>6.8860937499999997</v>
      </c>
      <c r="D12077" s="2">
        <v>12.953486463228</v>
      </c>
    </row>
    <row r="12078" spans="2:4" x14ac:dyDescent="0.3">
      <c r="B12078" s="2">
        <v>12073</v>
      </c>
      <c r="C12078" s="2">
        <v>6.8862500000000004</v>
      </c>
      <c r="D12078" s="2">
        <v>-5.7409260009331096</v>
      </c>
    </row>
    <row r="12079" spans="2:4" x14ac:dyDescent="0.3">
      <c r="B12079" s="2">
        <v>12074</v>
      </c>
      <c r="C12079" s="2">
        <v>6.8864062500000003</v>
      </c>
      <c r="D12079" s="2">
        <v>-17.7139195931078</v>
      </c>
    </row>
    <row r="12080" spans="2:4" x14ac:dyDescent="0.3">
      <c r="B12080" s="2">
        <v>12075</v>
      </c>
      <c r="C12080" s="2">
        <v>6.8865625000000001</v>
      </c>
      <c r="D12080" s="2">
        <v>-1.8511800888663701</v>
      </c>
    </row>
    <row r="12081" spans="2:4" x14ac:dyDescent="0.3">
      <c r="B12081" s="2">
        <v>12076</v>
      </c>
      <c r="C12081" s="2">
        <v>6.88671875</v>
      </c>
      <c r="D12081" s="2">
        <v>8.7605814650413798</v>
      </c>
    </row>
    <row r="12082" spans="2:4" x14ac:dyDescent="0.3">
      <c r="B12082" s="2">
        <v>12077</v>
      </c>
      <c r="C12082" s="2">
        <v>6.8868749999999901</v>
      </c>
      <c r="D12082" s="2">
        <v>15.004584453374299</v>
      </c>
    </row>
    <row r="12083" spans="2:4" x14ac:dyDescent="0.3">
      <c r="B12083" s="2">
        <v>12078</v>
      </c>
      <c r="C12083" s="2">
        <v>6.8870312499999899</v>
      </c>
      <c r="D12083" s="2">
        <v>2.77557659359042</v>
      </c>
    </row>
    <row r="12084" spans="2:4" x14ac:dyDescent="0.3">
      <c r="B12084" s="2">
        <v>12079</v>
      </c>
      <c r="C12084" s="2">
        <v>6.8871874999999996</v>
      </c>
      <c r="D12084" s="2">
        <v>-22.409304808839799</v>
      </c>
    </row>
    <row r="12085" spans="2:4" x14ac:dyDescent="0.3">
      <c r="B12085" s="2">
        <v>12080</v>
      </c>
      <c r="C12085" s="2">
        <v>6.8873437500000003</v>
      </c>
      <c r="D12085" s="2">
        <v>-7.9579260106489702</v>
      </c>
    </row>
    <row r="12086" spans="2:4" x14ac:dyDescent="0.3">
      <c r="B12086" s="2">
        <v>12081</v>
      </c>
      <c r="C12086" s="2">
        <v>6.8875000000000002</v>
      </c>
      <c r="D12086" s="2">
        <v>-1.2914099652826601</v>
      </c>
    </row>
    <row r="12087" spans="2:4" x14ac:dyDescent="0.3">
      <c r="B12087" s="2">
        <v>12082</v>
      </c>
      <c r="C12087" s="2">
        <v>6.88765625</v>
      </c>
      <c r="D12087" s="2">
        <v>6.3937922218292496</v>
      </c>
    </row>
    <row r="12088" spans="2:4" x14ac:dyDescent="0.3">
      <c r="B12088" s="2">
        <v>12083</v>
      </c>
      <c r="C12088" s="2">
        <v>6.8878124999999901</v>
      </c>
      <c r="D12088" s="2">
        <v>9.6491717784914304</v>
      </c>
    </row>
    <row r="12089" spans="2:4" x14ac:dyDescent="0.3">
      <c r="B12089" s="2">
        <v>12084</v>
      </c>
      <c r="C12089" s="2">
        <v>6.88796874999999</v>
      </c>
      <c r="D12089" s="2">
        <v>3.0524778061094402</v>
      </c>
    </row>
    <row r="12090" spans="2:4" x14ac:dyDescent="0.3">
      <c r="B12090" s="2">
        <v>12085</v>
      </c>
      <c r="C12090" s="2">
        <v>6.8881249999999996</v>
      </c>
      <c r="D12090" s="2">
        <v>3.5680869604551999</v>
      </c>
    </row>
    <row r="12091" spans="2:4" x14ac:dyDescent="0.3">
      <c r="B12091" s="2">
        <v>12086</v>
      </c>
      <c r="C12091" s="2">
        <v>6.8882812500000004</v>
      </c>
      <c r="D12091" s="2">
        <v>-13.1074530857063</v>
      </c>
    </row>
    <row r="12092" spans="2:4" x14ac:dyDescent="0.3">
      <c r="B12092" s="2">
        <v>12087</v>
      </c>
      <c r="C12092" s="2">
        <v>6.8884375000000002</v>
      </c>
      <c r="D12092" s="2">
        <v>-18.092868450757798</v>
      </c>
    </row>
    <row r="12093" spans="2:4" x14ac:dyDescent="0.3">
      <c r="B12093" s="2">
        <v>12088</v>
      </c>
      <c r="C12093" s="2">
        <v>6.8885937500000001</v>
      </c>
      <c r="D12093" s="2">
        <v>-14.2192353247643</v>
      </c>
    </row>
    <row r="12094" spans="2:4" x14ac:dyDescent="0.3">
      <c r="B12094" s="2">
        <v>12089</v>
      </c>
      <c r="C12094" s="2">
        <v>6.8887499999999902</v>
      </c>
      <c r="D12094" s="2">
        <v>-3.7650210124622601</v>
      </c>
    </row>
    <row r="12095" spans="2:4" x14ac:dyDescent="0.3">
      <c r="B12095" s="2">
        <v>12090</v>
      </c>
      <c r="C12095" s="2">
        <v>6.88890624999999</v>
      </c>
      <c r="D12095" s="2">
        <v>-1.6882619185696199</v>
      </c>
    </row>
    <row r="12096" spans="2:4" x14ac:dyDescent="0.3">
      <c r="B12096" s="2">
        <v>12091</v>
      </c>
      <c r="C12096" s="2">
        <v>6.8890624999999996</v>
      </c>
      <c r="D12096" s="2">
        <v>-8.4932285701954306</v>
      </c>
    </row>
    <row r="12097" spans="2:4" x14ac:dyDescent="0.3">
      <c r="B12097" s="2">
        <v>12092</v>
      </c>
      <c r="C12097" s="2">
        <v>6.8892187500000004</v>
      </c>
      <c r="D12097" s="2">
        <v>-4.2209531813513399</v>
      </c>
    </row>
    <row r="12098" spans="2:4" x14ac:dyDescent="0.3">
      <c r="B12098" s="2">
        <v>12093</v>
      </c>
      <c r="C12098" s="2">
        <v>6.8893750000000002</v>
      </c>
      <c r="D12098" s="2">
        <v>-3.3562336620839699</v>
      </c>
    </row>
    <row r="12099" spans="2:4" x14ac:dyDescent="0.3">
      <c r="B12099" s="2">
        <v>12094</v>
      </c>
      <c r="C12099" s="2">
        <v>6.8895312500000001</v>
      </c>
      <c r="D12099" s="2">
        <v>5.6203784903106104</v>
      </c>
    </row>
    <row r="12100" spans="2:4" x14ac:dyDescent="0.3">
      <c r="B12100" s="2">
        <v>12095</v>
      </c>
      <c r="C12100" s="2">
        <v>6.8896875</v>
      </c>
      <c r="D12100" s="2">
        <v>11.103499914070801</v>
      </c>
    </row>
    <row r="12101" spans="2:4" x14ac:dyDescent="0.3">
      <c r="B12101" s="2">
        <v>12096</v>
      </c>
      <c r="C12101" s="2">
        <v>6.8898437499999901</v>
      </c>
      <c r="D12101" s="2">
        <v>8.1453117449829602</v>
      </c>
    </row>
    <row r="12102" spans="2:4" x14ac:dyDescent="0.3">
      <c r="B12102" s="2">
        <v>12097</v>
      </c>
      <c r="C12102" s="2">
        <v>6.89</v>
      </c>
      <c r="D12102" s="2">
        <v>6.4630175249589996</v>
      </c>
    </row>
    <row r="12103" spans="2:4" x14ac:dyDescent="0.3">
      <c r="B12103" s="2">
        <v>12098</v>
      </c>
      <c r="C12103" s="2">
        <v>6.8901562500000004</v>
      </c>
      <c r="D12103" s="2">
        <v>2.1292748410945199</v>
      </c>
    </row>
    <row r="12104" spans="2:4" x14ac:dyDescent="0.3">
      <c r="B12104" s="2">
        <v>12099</v>
      </c>
      <c r="C12104" s="2">
        <v>6.8903125000000003</v>
      </c>
      <c r="D12104" s="2">
        <v>-1.67095559278718</v>
      </c>
    </row>
    <row r="12105" spans="2:4" x14ac:dyDescent="0.3">
      <c r="B12105" s="2">
        <v>12100</v>
      </c>
      <c r="C12105" s="2">
        <v>6.8904687500000001</v>
      </c>
      <c r="D12105" s="2">
        <v>-5.9832145618872499</v>
      </c>
    </row>
    <row r="12106" spans="2:4" x14ac:dyDescent="0.3">
      <c r="B12106" s="2">
        <v>12101</v>
      </c>
      <c r="C12106" s="2">
        <v>6.890625</v>
      </c>
      <c r="D12106" s="2">
        <v>-5.0337537232713903</v>
      </c>
    </row>
    <row r="12107" spans="2:4" x14ac:dyDescent="0.3">
      <c r="B12107" s="2">
        <v>12102</v>
      </c>
      <c r="C12107" s="2">
        <v>6.8907812499999901</v>
      </c>
      <c r="D12107" s="2">
        <v>-3.1258804982211701</v>
      </c>
    </row>
    <row r="12108" spans="2:4" x14ac:dyDescent="0.3">
      <c r="B12108" s="2">
        <v>12103</v>
      </c>
      <c r="C12108" s="2">
        <v>6.8909374999999899</v>
      </c>
      <c r="D12108" s="2">
        <v>-4.1141313773838704</v>
      </c>
    </row>
    <row r="12109" spans="2:4" x14ac:dyDescent="0.3">
      <c r="B12109" s="2">
        <v>12104</v>
      </c>
      <c r="C12109" s="2">
        <v>6.8910937499999996</v>
      </c>
      <c r="D12109" s="2">
        <v>-0.31569125306586399</v>
      </c>
    </row>
    <row r="12110" spans="2:4" x14ac:dyDescent="0.3">
      <c r="B12110" s="2">
        <v>12105</v>
      </c>
      <c r="C12110" s="2">
        <v>6.8912500000000003</v>
      </c>
      <c r="D12110" s="2">
        <v>-1.0741857382203299</v>
      </c>
    </row>
    <row r="12111" spans="2:4" x14ac:dyDescent="0.3">
      <c r="B12111" s="2">
        <v>12106</v>
      </c>
      <c r="C12111" s="2">
        <v>6.8914062500000002</v>
      </c>
      <c r="D12111" s="2">
        <v>-2.8973176439220598</v>
      </c>
    </row>
    <row r="12112" spans="2:4" x14ac:dyDescent="0.3">
      <c r="B12112" s="2">
        <v>12107</v>
      </c>
      <c r="C12112" s="2">
        <v>6.8915625</v>
      </c>
      <c r="D12112" s="2">
        <v>-2.00156609221722</v>
      </c>
    </row>
    <row r="12113" spans="2:4" x14ac:dyDescent="0.3">
      <c r="B12113" s="2">
        <v>12108</v>
      </c>
      <c r="C12113" s="2">
        <v>6.8917187499999901</v>
      </c>
      <c r="D12113" s="2">
        <v>-2.8812048578487599</v>
      </c>
    </row>
    <row r="12114" spans="2:4" x14ac:dyDescent="0.3">
      <c r="B12114" s="2">
        <v>12109</v>
      </c>
      <c r="C12114" s="2">
        <v>6.89187499999999</v>
      </c>
      <c r="D12114" s="2">
        <v>0.68330148347904496</v>
      </c>
    </row>
    <row r="12115" spans="2:4" x14ac:dyDescent="0.3">
      <c r="B12115" s="2">
        <v>12110</v>
      </c>
      <c r="C12115" s="2">
        <v>6.8920312499999996</v>
      </c>
      <c r="D12115" s="2">
        <v>0.62601157744062697</v>
      </c>
    </row>
    <row r="12116" spans="2:4" x14ac:dyDescent="0.3">
      <c r="B12116" s="2">
        <v>12111</v>
      </c>
      <c r="C12116" s="2">
        <v>6.8921875000000004</v>
      </c>
      <c r="D12116" s="2">
        <v>-2.2736931458997001</v>
      </c>
    </row>
    <row r="12117" spans="2:4" x14ac:dyDescent="0.3">
      <c r="B12117" s="2">
        <v>12112</v>
      </c>
      <c r="C12117" s="2">
        <v>6.8923437500000002</v>
      </c>
      <c r="D12117" s="2">
        <v>-4.8010134799903197</v>
      </c>
    </row>
    <row r="12118" spans="2:4" x14ac:dyDescent="0.3">
      <c r="B12118" s="2">
        <v>12113</v>
      </c>
      <c r="C12118" s="2">
        <v>6.8925000000000001</v>
      </c>
      <c r="D12118" s="2">
        <v>-4.5891601816190901</v>
      </c>
    </row>
    <row r="12119" spans="2:4" x14ac:dyDescent="0.3">
      <c r="B12119" s="2">
        <v>12114</v>
      </c>
      <c r="C12119" s="2">
        <v>6.8926562499999902</v>
      </c>
      <c r="D12119" s="2">
        <v>-1.58382719402042</v>
      </c>
    </row>
    <row r="12120" spans="2:4" x14ac:dyDescent="0.3">
      <c r="B12120" s="2">
        <v>12115</v>
      </c>
      <c r="C12120" s="2">
        <v>6.89281249999999</v>
      </c>
      <c r="D12120" s="2">
        <v>-1.2102492650615699</v>
      </c>
    </row>
    <row r="12121" spans="2:4" x14ac:dyDescent="0.3">
      <c r="B12121" s="2">
        <v>12116</v>
      </c>
      <c r="C12121" s="2">
        <v>6.8929687499999996</v>
      </c>
      <c r="D12121" s="2">
        <v>3.70056986816904</v>
      </c>
    </row>
    <row r="12122" spans="2:4" x14ac:dyDescent="0.3">
      <c r="B12122" s="2">
        <v>12117</v>
      </c>
      <c r="C12122" s="2">
        <v>6.8931250000000004</v>
      </c>
      <c r="D12122" s="2">
        <v>7.9531518518124296</v>
      </c>
    </row>
    <row r="12123" spans="2:4" x14ac:dyDescent="0.3">
      <c r="B12123" s="2">
        <v>12118</v>
      </c>
      <c r="C12123" s="2">
        <v>6.8932812500000002</v>
      </c>
      <c r="D12123" s="2">
        <v>22.782285967944102</v>
      </c>
    </row>
    <row r="12124" spans="2:4" x14ac:dyDescent="0.3">
      <c r="B12124" s="2">
        <v>12119</v>
      </c>
      <c r="C12124" s="2">
        <v>6.8934375000000001</v>
      </c>
      <c r="D12124" s="2">
        <v>33.791496244993397</v>
      </c>
    </row>
    <row r="12125" spans="2:4" x14ac:dyDescent="0.3">
      <c r="B12125" s="2">
        <v>12120</v>
      </c>
      <c r="C12125" s="2">
        <v>6.89359375</v>
      </c>
      <c r="D12125" s="2">
        <v>16.6385403151784</v>
      </c>
    </row>
    <row r="12126" spans="2:4" x14ac:dyDescent="0.3">
      <c r="B12126" s="2">
        <v>12121</v>
      </c>
      <c r="C12126" s="2">
        <v>6.8937499999999901</v>
      </c>
      <c r="D12126" s="2">
        <v>-4.1195023060749802</v>
      </c>
    </row>
    <row r="12127" spans="2:4" x14ac:dyDescent="0.3">
      <c r="B12127" s="2">
        <v>12122</v>
      </c>
      <c r="C12127" s="2">
        <v>6.8939062499999997</v>
      </c>
      <c r="D12127" s="2">
        <v>-17.8857893112231</v>
      </c>
    </row>
    <row r="12128" spans="2:4" x14ac:dyDescent="0.3">
      <c r="B12128" s="2">
        <v>12123</v>
      </c>
      <c r="C12128" s="2">
        <v>6.8940625000000004</v>
      </c>
      <c r="D12128" s="2">
        <v>-5.0033184606884804</v>
      </c>
    </row>
    <row r="12129" spans="2:4" x14ac:dyDescent="0.3">
      <c r="B12129" s="2">
        <v>12124</v>
      </c>
      <c r="C12129" s="2">
        <v>6.8942187500000003</v>
      </c>
      <c r="D12129" s="2">
        <v>9.8484929099167502</v>
      </c>
    </row>
    <row r="12130" spans="2:4" x14ac:dyDescent="0.3">
      <c r="B12130" s="2">
        <v>12125</v>
      </c>
      <c r="C12130" s="2">
        <v>6.8943750000000001</v>
      </c>
      <c r="D12130" s="2">
        <v>15.8149979158761</v>
      </c>
    </row>
    <row r="12131" spans="2:4" x14ac:dyDescent="0.3">
      <c r="B12131" s="2">
        <v>12126</v>
      </c>
      <c r="C12131" s="2">
        <v>6.89453125</v>
      </c>
      <c r="D12131" s="2">
        <v>17.074779078866701</v>
      </c>
    </row>
    <row r="12132" spans="2:4" x14ac:dyDescent="0.3">
      <c r="B12132" s="2">
        <v>12127</v>
      </c>
      <c r="C12132" s="2">
        <v>6.8946874999999901</v>
      </c>
      <c r="D12132" s="2">
        <v>-13.7961254978764</v>
      </c>
    </row>
    <row r="12133" spans="2:4" x14ac:dyDescent="0.3">
      <c r="B12133" s="2">
        <v>12128</v>
      </c>
      <c r="C12133" s="2">
        <v>6.8948437499999899</v>
      </c>
      <c r="D12133" s="2">
        <v>-15.611499395468799</v>
      </c>
    </row>
    <row r="12134" spans="2:4" x14ac:dyDescent="0.3">
      <c r="B12134" s="2">
        <v>12129</v>
      </c>
      <c r="C12134" s="2">
        <v>6.8949999999999996</v>
      </c>
      <c r="D12134" s="2">
        <v>-4.9848185951969102</v>
      </c>
    </row>
    <row r="12135" spans="2:4" x14ac:dyDescent="0.3">
      <c r="B12135" s="2">
        <v>12130</v>
      </c>
      <c r="C12135" s="2">
        <v>6.8951562500000003</v>
      </c>
      <c r="D12135" s="2">
        <v>-6.72619303082298</v>
      </c>
    </row>
    <row r="12136" spans="2:4" x14ac:dyDescent="0.3">
      <c r="B12136" s="2">
        <v>12131</v>
      </c>
      <c r="C12136" s="2">
        <v>6.8953125000000002</v>
      </c>
      <c r="D12136" s="2">
        <v>6.8324180649358901</v>
      </c>
    </row>
    <row r="12137" spans="2:4" x14ac:dyDescent="0.3">
      <c r="B12137" s="2">
        <v>12132</v>
      </c>
      <c r="C12137" s="2">
        <v>6.89546875</v>
      </c>
      <c r="D12137" s="2">
        <v>2.24146757375309</v>
      </c>
    </row>
    <row r="12138" spans="2:4" x14ac:dyDescent="0.3">
      <c r="B12138" s="2">
        <v>12133</v>
      </c>
      <c r="C12138" s="2">
        <v>6.8956249999999901</v>
      </c>
      <c r="D12138" s="2">
        <v>-0.86292920970366804</v>
      </c>
    </row>
    <row r="12139" spans="2:4" x14ac:dyDescent="0.3">
      <c r="B12139" s="2">
        <v>12134</v>
      </c>
      <c r="C12139" s="2">
        <v>6.89578124999999</v>
      </c>
      <c r="D12139" s="2">
        <v>-3.6307477951847198</v>
      </c>
    </row>
    <row r="12140" spans="2:4" x14ac:dyDescent="0.3">
      <c r="B12140" s="2">
        <v>12135</v>
      </c>
      <c r="C12140" s="2">
        <v>6.8959374999999996</v>
      </c>
      <c r="D12140" s="2">
        <v>-20.234675458798201</v>
      </c>
    </row>
    <row r="12141" spans="2:4" x14ac:dyDescent="0.3">
      <c r="B12141" s="2">
        <v>12136</v>
      </c>
      <c r="C12141" s="2">
        <v>6.8960937500000004</v>
      </c>
      <c r="D12141" s="2">
        <v>-18.2903992726194</v>
      </c>
    </row>
    <row r="12142" spans="2:4" x14ac:dyDescent="0.3">
      <c r="B12142" s="2">
        <v>12137</v>
      </c>
      <c r="C12142" s="2">
        <v>6.8962500000000002</v>
      </c>
      <c r="D12142" s="2">
        <v>-8.0014902100323493</v>
      </c>
    </row>
    <row r="12143" spans="2:4" x14ac:dyDescent="0.3">
      <c r="B12143" s="2">
        <v>12138</v>
      </c>
      <c r="C12143" s="2">
        <v>6.8964062500000001</v>
      </c>
      <c r="D12143" s="2">
        <v>-8.5475346269610206</v>
      </c>
    </row>
    <row r="12144" spans="2:4" x14ac:dyDescent="0.3">
      <c r="B12144" s="2">
        <v>12139</v>
      </c>
      <c r="C12144" s="2">
        <v>6.8965624999999902</v>
      </c>
      <c r="D12144" s="2">
        <v>-2.9510269308330801</v>
      </c>
    </row>
    <row r="12145" spans="2:4" x14ac:dyDescent="0.3">
      <c r="B12145" s="2">
        <v>12140</v>
      </c>
      <c r="C12145" s="2">
        <v>6.89671874999999</v>
      </c>
      <c r="D12145" s="2">
        <v>1.17742692306039</v>
      </c>
    </row>
    <row r="12146" spans="2:4" x14ac:dyDescent="0.3">
      <c r="B12146" s="2">
        <v>12141</v>
      </c>
      <c r="C12146" s="2">
        <v>6.8968749999999996</v>
      </c>
      <c r="D12146" s="2">
        <v>-4.0645994794548201</v>
      </c>
    </row>
    <row r="12147" spans="2:4" x14ac:dyDescent="0.3">
      <c r="B12147" s="2">
        <v>12142</v>
      </c>
      <c r="C12147" s="2">
        <v>6.8970312500000004</v>
      </c>
      <c r="D12147" s="2">
        <v>1.05031494403765</v>
      </c>
    </row>
    <row r="12148" spans="2:4" x14ac:dyDescent="0.3">
      <c r="B12148" s="2">
        <v>12143</v>
      </c>
      <c r="C12148" s="2">
        <v>6.8971875000000002</v>
      </c>
      <c r="D12148" s="2">
        <v>4.0317771374536502</v>
      </c>
    </row>
    <row r="12149" spans="2:4" x14ac:dyDescent="0.3">
      <c r="B12149" s="2">
        <v>12144</v>
      </c>
      <c r="C12149" s="2">
        <v>6.8973437500000001</v>
      </c>
      <c r="D12149" s="2">
        <v>7.8320075713353603</v>
      </c>
    </row>
    <row r="12150" spans="2:4" x14ac:dyDescent="0.3">
      <c r="B12150" s="2">
        <v>12145</v>
      </c>
      <c r="C12150" s="2">
        <v>6.8975</v>
      </c>
      <c r="D12150" s="2">
        <v>10.596842307543501</v>
      </c>
    </row>
    <row r="12151" spans="2:4" x14ac:dyDescent="0.3">
      <c r="B12151" s="2">
        <v>12146</v>
      </c>
      <c r="C12151" s="2">
        <v>6.8976562499999901</v>
      </c>
      <c r="D12151" s="2">
        <v>2.1585165639683002</v>
      </c>
    </row>
    <row r="12152" spans="2:4" x14ac:dyDescent="0.3">
      <c r="B12152" s="2">
        <v>12147</v>
      </c>
      <c r="C12152" s="2">
        <v>6.8978124999999997</v>
      </c>
      <c r="D12152" s="2">
        <v>1.6297784728220699</v>
      </c>
    </row>
    <row r="12153" spans="2:4" x14ac:dyDescent="0.3">
      <c r="B12153" s="2">
        <v>12148</v>
      </c>
      <c r="C12153" s="2">
        <v>6.8979687500000004</v>
      </c>
      <c r="D12153" s="2">
        <v>-1.6184398455853</v>
      </c>
    </row>
    <row r="12154" spans="2:4" x14ac:dyDescent="0.3">
      <c r="B12154" s="2">
        <v>12149</v>
      </c>
      <c r="C12154" s="2">
        <v>6.8981250000000003</v>
      </c>
      <c r="D12154" s="2">
        <v>-6.1825356933125803</v>
      </c>
    </row>
    <row r="12155" spans="2:4" x14ac:dyDescent="0.3">
      <c r="B12155" s="2">
        <v>12150</v>
      </c>
      <c r="C12155" s="2">
        <v>6.8982812500000001</v>
      </c>
      <c r="D12155" s="2">
        <v>-1.65722988613214</v>
      </c>
    </row>
    <row r="12156" spans="2:4" x14ac:dyDescent="0.3">
      <c r="B12156" s="2">
        <v>12151</v>
      </c>
      <c r="C12156" s="2">
        <v>6.8984375</v>
      </c>
      <c r="D12156" s="2">
        <v>-0.436238763688368</v>
      </c>
    </row>
    <row r="12157" spans="2:4" x14ac:dyDescent="0.3">
      <c r="B12157" s="2">
        <v>12152</v>
      </c>
      <c r="C12157" s="2">
        <v>6.8985937499999901</v>
      </c>
      <c r="D12157" s="2">
        <v>0.60810848180362198</v>
      </c>
    </row>
    <row r="12158" spans="2:4" x14ac:dyDescent="0.3">
      <c r="B12158" s="2">
        <v>12153</v>
      </c>
      <c r="C12158" s="2">
        <v>6.8987499999999899</v>
      </c>
      <c r="D12158" s="2">
        <v>3.19629934106006</v>
      </c>
    </row>
    <row r="12159" spans="2:4" x14ac:dyDescent="0.3">
      <c r="B12159" s="2">
        <v>12154</v>
      </c>
      <c r="C12159" s="2">
        <v>6.8989062499999996</v>
      </c>
      <c r="D12159" s="2">
        <v>-1.9890339252713101</v>
      </c>
    </row>
    <row r="12160" spans="2:4" x14ac:dyDescent="0.3">
      <c r="B12160" s="2">
        <v>12155</v>
      </c>
      <c r="C12160" s="2">
        <v>6.8990625000000003</v>
      </c>
      <c r="D12160" s="2">
        <v>-2.7898990701000299</v>
      </c>
    </row>
    <row r="12161" spans="2:4" x14ac:dyDescent="0.3">
      <c r="B12161" s="2">
        <v>12156</v>
      </c>
      <c r="C12161" s="2">
        <v>6.8992187500000002</v>
      </c>
      <c r="D12161" s="2">
        <v>-3.7805370286810001</v>
      </c>
    </row>
    <row r="12162" spans="2:4" x14ac:dyDescent="0.3">
      <c r="B12162" s="2">
        <v>12157</v>
      </c>
      <c r="C12162" s="2">
        <v>6.899375</v>
      </c>
      <c r="D12162" s="2">
        <v>-8.4765190142675593</v>
      </c>
    </row>
    <row r="12163" spans="2:4" x14ac:dyDescent="0.3">
      <c r="B12163" s="2">
        <v>12158</v>
      </c>
      <c r="C12163" s="2">
        <v>6.8995312499999901</v>
      </c>
      <c r="D12163" s="2">
        <v>-1.83029314395653</v>
      </c>
    </row>
    <row r="12164" spans="2:4" x14ac:dyDescent="0.3">
      <c r="B12164" s="2">
        <v>12159</v>
      </c>
      <c r="C12164" s="2">
        <v>6.89968749999999</v>
      </c>
      <c r="D12164" s="2">
        <v>0.28167537135555398</v>
      </c>
    </row>
    <row r="12165" spans="2:4" x14ac:dyDescent="0.3">
      <c r="B12165" s="2">
        <v>12160</v>
      </c>
      <c r="C12165" s="2">
        <v>6.8998437499999996</v>
      </c>
      <c r="D12165" s="2">
        <v>-4.1451634098213503</v>
      </c>
    </row>
    <row r="12166" spans="2:4" x14ac:dyDescent="0.3">
      <c r="B12166" s="2">
        <v>12161</v>
      </c>
      <c r="C12166" s="2">
        <v>6.9</v>
      </c>
      <c r="D12166" s="2">
        <v>-1.95084065457903</v>
      </c>
    </row>
    <row r="12167" spans="2:4" x14ac:dyDescent="0.3">
      <c r="B12167" s="2">
        <v>12162</v>
      </c>
      <c r="C12167" s="2">
        <v>6.9001562500000002</v>
      </c>
      <c r="D12167" s="2">
        <v>0.60572140238535399</v>
      </c>
    </row>
    <row r="12168" spans="2:4" x14ac:dyDescent="0.3">
      <c r="B12168" s="2">
        <v>12163</v>
      </c>
      <c r="C12168" s="2">
        <v>6.9003125000000001</v>
      </c>
      <c r="D12168" s="2">
        <v>-1.4036026979412299</v>
      </c>
    </row>
    <row r="12169" spans="2:4" x14ac:dyDescent="0.3">
      <c r="B12169" s="2">
        <v>12164</v>
      </c>
      <c r="C12169" s="2">
        <v>6.9004687499999902</v>
      </c>
      <c r="D12169" s="2">
        <v>2.9361076844689098</v>
      </c>
    </row>
    <row r="12170" spans="2:4" x14ac:dyDescent="0.3">
      <c r="B12170" s="2">
        <v>12165</v>
      </c>
      <c r="C12170" s="2">
        <v>6.90062499999999</v>
      </c>
      <c r="D12170" s="2">
        <v>5.4127025809213398</v>
      </c>
    </row>
    <row r="12171" spans="2:4" x14ac:dyDescent="0.3">
      <c r="B12171" s="2">
        <v>12166</v>
      </c>
      <c r="C12171" s="2">
        <v>6.9007812499999996</v>
      </c>
      <c r="D12171" s="2">
        <v>6.5310492883796201</v>
      </c>
    </row>
    <row r="12172" spans="2:4" x14ac:dyDescent="0.3">
      <c r="B12172" s="2">
        <v>12167</v>
      </c>
      <c r="C12172" s="2">
        <v>6.9009375000000004</v>
      </c>
      <c r="D12172" s="2">
        <v>19.247021349490101</v>
      </c>
    </row>
    <row r="12173" spans="2:4" x14ac:dyDescent="0.3">
      <c r="B12173" s="2">
        <v>12168</v>
      </c>
      <c r="C12173" s="2">
        <v>6.9010937500000002</v>
      </c>
      <c r="D12173" s="2">
        <v>19.655211930013799</v>
      </c>
    </row>
    <row r="12174" spans="2:4" x14ac:dyDescent="0.3">
      <c r="B12174" s="2">
        <v>12169</v>
      </c>
      <c r="C12174" s="2">
        <v>6.9012500000000001</v>
      </c>
      <c r="D12174" s="2">
        <v>13.441047434409199</v>
      </c>
    </row>
    <row r="12175" spans="2:4" x14ac:dyDescent="0.3">
      <c r="B12175" s="2">
        <v>12170</v>
      </c>
      <c r="C12175" s="2">
        <v>6.90140625</v>
      </c>
      <c r="D12175" s="2">
        <v>-0.44996447034340598</v>
      </c>
    </row>
    <row r="12176" spans="2:4" x14ac:dyDescent="0.3">
      <c r="B12176" s="2">
        <v>12171</v>
      </c>
      <c r="C12176" s="2">
        <v>6.9015624999999901</v>
      </c>
      <c r="D12176" s="2">
        <v>-10.3670859135353</v>
      </c>
    </row>
    <row r="12177" spans="2:4" x14ac:dyDescent="0.3">
      <c r="B12177" s="2">
        <v>12172</v>
      </c>
      <c r="C12177" s="2">
        <v>6.9017187499999997</v>
      </c>
      <c r="D12177" s="2">
        <v>3.68684416151401</v>
      </c>
    </row>
    <row r="12178" spans="2:4" x14ac:dyDescent="0.3">
      <c r="B12178" s="2">
        <v>12173</v>
      </c>
      <c r="C12178" s="2">
        <v>6.9018750000000004</v>
      </c>
      <c r="D12178" s="2">
        <v>7.1140934362914399</v>
      </c>
    </row>
    <row r="12179" spans="2:4" x14ac:dyDescent="0.3">
      <c r="B12179" s="2">
        <v>12174</v>
      </c>
      <c r="C12179" s="2">
        <v>6.9020312500000003</v>
      </c>
      <c r="D12179" s="2">
        <v>13.774641783111999</v>
      </c>
    </row>
    <row r="12180" spans="2:4" x14ac:dyDescent="0.3">
      <c r="B12180" s="2">
        <v>12175</v>
      </c>
      <c r="C12180" s="2">
        <v>6.9021875000000001</v>
      </c>
      <c r="D12180" s="2">
        <v>0.89694509141397805</v>
      </c>
    </row>
    <row r="12181" spans="2:4" x14ac:dyDescent="0.3">
      <c r="B12181" s="2">
        <v>12176</v>
      </c>
      <c r="C12181" s="2">
        <v>6.90234375</v>
      </c>
      <c r="D12181" s="2">
        <v>-12.934389827881899</v>
      </c>
    </row>
    <row r="12182" spans="2:4" x14ac:dyDescent="0.3">
      <c r="B12182" s="2">
        <v>12177</v>
      </c>
      <c r="C12182" s="2">
        <v>6.9024999999999901</v>
      </c>
      <c r="D12182" s="2">
        <v>0.17127294826068601</v>
      </c>
    </row>
    <row r="12183" spans="2:4" x14ac:dyDescent="0.3">
      <c r="B12183" s="2">
        <v>12178</v>
      </c>
      <c r="C12183" s="2">
        <v>6.9026562499999899</v>
      </c>
      <c r="D12183" s="2">
        <v>0.44459354165230403</v>
      </c>
    </row>
    <row r="12184" spans="2:4" x14ac:dyDescent="0.3">
      <c r="B12184" s="2">
        <v>12179</v>
      </c>
      <c r="C12184" s="2">
        <v>6.9028124999999996</v>
      </c>
      <c r="D12184" s="2">
        <v>5.1489303052027902</v>
      </c>
    </row>
    <row r="12185" spans="2:4" x14ac:dyDescent="0.3">
      <c r="B12185" s="2">
        <v>12180</v>
      </c>
      <c r="C12185" s="2">
        <v>6.9029687500000003</v>
      </c>
      <c r="D12185" s="2">
        <v>5.64484605434785</v>
      </c>
    </row>
    <row r="12186" spans="2:4" x14ac:dyDescent="0.3">
      <c r="B12186" s="2">
        <v>12181</v>
      </c>
      <c r="C12186" s="2">
        <v>6.9031250000000002</v>
      </c>
      <c r="D12186" s="2">
        <v>9.3925607410276797</v>
      </c>
    </row>
    <row r="12187" spans="2:4" x14ac:dyDescent="0.3">
      <c r="B12187" s="2">
        <v>12182</v>
      </c>
      <c r="C12187" s="2">
        <v>6.90328125</v>
      </c>
      <c r="D12187" s="2">
        <v>8.0480382586885604</v>
      </c>
    </row>
    <row r="12188" spans="2:4" x14ac:dyDescent="0.3">
      <c r="B12188" s="2">
        <v>12183</v>
      </c>
      <c r="C12188" s="2">
        <v>6.9034374999999901</v>
      </c>
      <c r="D12188" s="2">
        <v>-3.16646084833171</v>
      </c>
    </row>
    <row r="12189" spans="2:4" x14ac:dyDescent="0.3">
      <c r="B12189" s="2">
        <v>12184</v>
      </c>
      <c r="C12189" s="2">
        <v>6.90359374999999</v>
      </c>
      <c r="D12189" s="2">
        <v>-17.410163737133299</v>
      </c>
    </row>
    <row r="12190" spans="2:4" x14ac:dyDescent="0.3">
      <c r="B12190" s="2">
        <v>12185</v>
      </c>
      <c r="C12190" s="2">
        <v>6.9037499999999996</v>
      </c>
      <c r="D12190" s="2">
        <v>-23.077687045954701</v>
      </c>
    </row>
    <row r="12191" spans="2:4" x14ac:dyDescent="0.3">
      <c r="B12191" s="2">
        <v>12186</v>
      </c>
      <c r="C12191" s="2">
        <v>6.9039062500000004</v>
      </c>
      <c r="D12191" s="2">
        <v>-5.6967650316951701</v>
      </c>
    </row>
    <row r="12192" spans="2:4" x14ac:dyDescent="0.3">
      <c r="B12192" s="2">
        <v>12187</v>
      </c>
      <c r="C12192" s="2">
        <v>6.9040625000000002</v>
      </c>
      <c r="D12192" s="2">
        <v>-2.71470606842461</v>
      </c>
    </row>
    <row r="12193" spans="2:4" x14ac:dyDescent="0.3">
      <c r="B12193" s="2">
        <v>12188</v>
      </c>
      <c r="C12193" s="2">
        <v>6.9042187500000001</v>
      </c>
      <c r="D12193" s="2">
        <v>-8.6233243984910093</v>
      </c>
    </row>
    <row r="12194" spans="2:4" x14ac:dyDescent="0.3">
      <c r="B12194" s="2">
        <v>12189</v>
      </c>
      <c r="C12194" s="2">
        <v>6.9043749999999902</v>
      </c>
      <c r="D12194" s="2">
        <v>-12.953486463228</v>
      </c>
    </row>
    <row r="12195" spans="2:4" x14ac:dyDescent="0.3">
      <c r="B12195" s="2">
        <v>12190</v>
      </c>
      <c r="C12195" s="2">
        <v>6.90453124999999</v>
      </c>
      <c r="D12195" s="2">
        <v>-7.3784624818645499</v>
      </c>
    </row>
    <row r="12196" spans="2:4" x14ac:dyDescent="0.3">
      <c r="B12196" s="2">
        <v>12191</v>
      </c>
      <c r="C12196" s="2">
        <v>6.9046874999999996</v>
      </c>
      <c r="D12196" s="2">
        <v>1.59635936096632</v>
      </c>
    </row>
    <row r="12197" spans="2:4" x14ac:dyDescent="0.3">
      <c r="B12197" s="2">
        <v>12192</v>
      </c>
      <c r="C12197" s="2">
        <v>6.9048437500000004</v>
      </c>
      <c r="D12197" s="2">
        <v>8.1667954597473607</v>
      </c>
    </row>
    <row r="12198" spans="2:4" x14ac:dyDescent="0.3">
      <c r="B12198" s="2">
        <v>12193</v>
      </c>
      <c r="C12198" s="2">
        <v>6.9050000000000002</v>
      </c>
      <c r="D12198" s="2">
        <v>13.071050124577701</v>
      </c>
    </row>
    <row r="12199" spans="2:4" x14ac:dyDescent="0.3">
      <c r="B12199" s="2">
        <v>12194</v>
      </c>
      <c r="C12199" s="2">
        <v>6.9051562500000001</v>
      </c>
      <c r="D12199" s="2">
        <v>5.37450931022906</v>
      </c>
    </row>
    <row r="12200" spans="2:4" x14ac:dyDescent="0.3">
      <c r="B12200" s="2">
        <v>12195</v>
      </c>
      <c r="C12200" s="2">
        <v>6.9053125</v>
      </c>
      <c r="D12200" s="2">
        <v>4.4829351475061898</v>
      </c>
    </row>
    <row r="12201" spans="2:4" x14ac:dyDescent="0.3">
      <c r="B12201" s="2">
        <v>12196</v>
      </c>
      <c r="C12201" s="2">
        <v>6.9054687499999901</v>
      </c>
      <c r="D12201" s="2">
        <v>0.32762665015720099</v>
      </c>
    </row>
    <row r="12202" spans="2:4" x14ac:dyDescent="0.3">
      <c r="B12202" s="2">
        <v>12197</v>
      </c>
      <c r="C12202" s="2">
        <v>6.9056249999999997</v>
      </c>
      <c r="D12202" s="2">
        <v>-9.0040635657046604</v>
      </c>
    </row>
    <row r="12203" spans="2:4" x14ac:dyDescent="0.3">
      <c r="B12203" s="2">
        <v>12198</v>
      </c>
      <c r="C12203" s="2">
        <v>6.9057812500000004</v>
      </c>
      <c r="D12203" s="2">
        <v>-7.7812821336971796</v>
      </c>
    </row>
    <row r="12204" spans="2:4" x14ac:dyDescent="0.3">
      <c r="B12204" s="2">
        <v>12199</v>
      </c>
      <c r="C12204" s="2">
        <v>6.9059375000000003</v>
      </c>
      <c r="D12204" s="2">
        <v>-4.1368086318574102</v>
      </c>
    </row>
    <row r="12205" spans="2:4" x14ac:dyDescent="0.3">
      <c r="B12205" s="2">
        <v>12200</v>
      </c>
      <c r="C12205" s="2">
        <v>6.9060937500000001</v>
      </c>
      <c r="D12205" s="2">
        <v>-2.8060118561733298</v>
      </c>
    </row>
    <row r="12206" spans="2:4" x14ac:dyDescent="0.3">
      <c r="B12206" s="2">
        <v>12201</v>
      </c>
      <c r="C12206" s="2">
        <v>6.90625</v>
      </c>
      <c r="D12206" s="2">
        <v>-1.21263634447984</v>
      </c>
    </row>
    <row r="12207" spans="2:4" x14ac:dyDescent="0.3">
      <c r="B12207" s="2">
        <v>12202</v>
      </c>
      <c r="C12207" s="2">
        <v>6.9064062499999901</v>
      </c>
      <c r="D12207" s="2">
        <v>2.31606380557395</v>
      </c>
    </row>
    <row r="12208" spans="2:4" x14ac:dyDescent="0.3">
      <c r="B12208" s="2">
        <v>12203</v>
      </c>
      <c r="C12208" s="2">
        <v>6.9065624999999899</v>
      </c>
      <c r="D12208" s="2">
        <v>1.3355709345206099</v>
      </c>
    </row>
    <row r="12209" spans="2:4" x14ac:dyDescent="0.3">
      <c r="B12209" s="2">
        <v>12204</v>
      </c>
      <c r="C12209" s="2">
        <v>6.9067187499999996</v>
      </c>
      <c r="D12209" s="2">
        <v>0.114579812076835</v>
      </c>
    </row>
    <row r="12210" spans="2:4" x14ac:dyDescent="0.3">
      <c r="B12210" s="2">
        <v>12205</v>
      </c>
      <c r="C12210" s="2">
        <v>6.9068750000000003</v>
      </c>
      <c r="D12210" s="2">
        <v>2.5064333891807702</v>
      </c>
    </row>
    <row r="12211" spans="2:4" x14ac:dyDescent="0.3">
      <c r="B12211" s="2">
        <v>12206</v>
      </c>
      <c r="C12211" s="2">
        <v>6.9070312500000002</v>
      </c>
      <c r="D12211" s="2">
        <v>1.1380401126589801</v>
      </c>
    </row>
    <row r="12212" spans="2:4" x14ac:dyDescent="0.3">
      <c r="B12212" s="2">
        <v>12207</v>
      </c>
      <c r="C12212" s="2">
        <v>6.9071875</v>
      </c>
      <c r="D12212" s="2">
        <v>0.58483445747551499</v>
      </c>
    </row>
    <row r="12213" spans="2:4" x14ac:dyDescent="0.3">
      <c r="B12213" s="2">
        <v>12208</v>
      </c>
      <c r="C12213" s="2">
        <v>6.9073437499999901</v>
      </c>
      <c r="D12213" s="2">
        <v>-0.215433917498633</v>
      </c>
    </row>
    <row r="12214" spans="2:4" x14ac:dyDescent="0.3">
      <c r="B12214" s="2">
        <v>12209</v>
      </c>
      <c r="C12214" s="2">
        <v>6.90749999999999</v>
      </c>
      <c r="D12214" s="2">
        <v>-6.5346299075070302</v>
      </c>
    </row>
    <row r="12215" spans="2:4" x14ac:dyDescent="0.3">
      <c r="B12215" s="2">
        <v>12210</v>
      </c>
      <c r="C12215" s="2">
        <v>6.9076562499999996</v>
      </c>
      <c r="D12215" s="2">
        <v>-5.1375916779660198</v>
      </c>
    </row>
    <row r="12216" spans="2:4" x14ac:dyDescent="0.3">
      <c r="B12216" s="2">
        <v>12211</v>
      </c>
      <c r="C12216" s="2">
        <v>6.9078125000000004</v>
      </c>
      <c r="D12216" s="2">
        <v>-0.75431709617249998</v>
      </c>
    </row>
    <row r="12217" spans="2:4" x14ac:dyDescent="0.3">
      <c r="B12217" s="2">
        <v>12212</v>
      </c>
      <c r="C12217" s="2">
        <v>6.9079687500000002</v>
      </c>
      <c r="D12217" s="2">
        <v>-0.105031494403765</v>
      </c>
    </row>
    <row r="12218" spans="2:4" x14ac:dyDescent="0.3">
      <c r="B12218" s="2">
        <v>12213</v>
      </c>
      <c r="C12218" s="2">
        <v>6.9081250000000001</v>
      </c>
      <c r="D12218" s="2">
        <v>1.26395855197259</v>
      </c>
    </row>
    <row r="12219" spans="2:4" x14ac:dyDescent="0.3">
      <c r="B12219" s="2">
        <v>12214</v>
      </c>
      <c r="C12219" s="2">
        <v>6.9082812499999902</v>
      </c>
      <c r="D12219" s="2">
        <v>6.0416980076348104</v>
      </c>
    </row>
    <row r="12220" spans="2:4" x14ac:dyDescent="0.3">
      <c r="B12220" s="2">
        <v>12215</v>
      </c>
      <c r="C12220" s="2">
        <v>6.90843749999999</v>
      </c>
      <c r="D12220" s="2">
        <v>14.2413158093833</v>
      </c>
    </row>
    <row r="12221" spans="2:4" x14ac:dyDescent="0.3">
      <c r="B12221" s="2">
        <v>12216</v>
      </c>
      <c r="C12221" s="2">
        <v>6.9085937499999996</v>
      </c>
      <c r="D12221" s="2">
        <v>11.6417863228901</v>
      </c>
    </row>
    <row r="12222" spans="2:4" x14ac:dyDescent="0.3">
      <c r="B12222" s="2">
        <v>12217</v>
      </c>
      <c r="C12222" s="2">
        <v>6.9087500000000004</v>
      </c>
      <c r="D12222" s="2">
        <v>3.1407997445853399</v>
      </c>
    </row>
    <row r="12223" spans="2:4" x14ac:dyDescent="0.3">
      <c r="B12223" s="2">
        <v>12218</v>
      </c>
      <c r="C12223" s="2">
        <v>6.9089062500000002</v>
      </c>
      <c r="D12223" s="2">
        <v>-3.6540218195128298</v>
      </c>
    </row>
    <row r="12224" spans="2:4" x14ac:dyDescent="0.3">
      <c r="B12224" s="2">
        <v>12219</v>
      </c>
      <c r="C12224" s="2">
        <v>6.9090625000000001</v>
      </c>
      <c r="D12224" s="2">
        <v>-1.5140051210361001</v>
      </c>
    </row>
    <row r="12225" spans="2:4" x14ac:dyDescent="0.3">
      <c r="B12225" s="2">
        <v>12220</v>
      </c>
      <c r="C12225" s="2">
        <v>6.90921875</v>
      </c>
      <c r="D12225" s="2">
        <v>4.0383416058538799</v>
      </c>
    </row>
    <row r="12226" spans="2:4" x14ac:dyDescent="0.3">
      <c r="B12226" s="2">
        <v>12221</v>
      </c>
      <c r="C12226" s="2">
        <v>6.9093749999999901</v>
      </c>
      <c r="D12226" s="2">
        <v>1.6805039104602499</v>
      </c>
    </row>
    <row r="12227" spans="2:4" x14ac:dyDescent="0.3">
      <c r="B12227" s="2">
        <v>12222</v>
      </c>
      <c r="C12227" s="2">
        <v>6.9095312499999997</v>
      </c>
      <c r="D12227" s="2">
        <v>3.1592996100769102</v>
      </c>
    </row>
    <row r="12228" spans="2:4" x14ac:dyDescent="0.3">
      <c r="B12228" s="2">
        <v>12223</v>
      </c>
      <c r="C12228" s="2">
        <v>6.9096875000000004</v>
      </c>
      <c r="D12228" s="2">
        <v>-2.2904027018275701</v>
      </c>
    </row>
    <row r="12229" spans="2:4" x14ac:dyDescent="0.3">
      <c r="B12229" s="2">
        <v>12224</v>
      </c>
      <c r="C12229" s="2">
        <v>6.9098437500000003</v>
      </c>
      <c r="D12229" s="2">
        <v>-4.2406465865520504</v>
      </c>
    </row>
    <row r="12230" spans="2:4" x14ac:dyDescent="0.3">
      <c r="B12230" s="2">
        <v>12225</v>
      </c>
      <c r="C12230" s="2">
        <v>6.91</v>
      </c>
      <c r="D12230" s="2">
        <v>3.5346678485994598</v>
      </c>
    </row>
    <row r="12231" spans="2:4" x14ac:dyDescent="0.3">
      <c r="B12231" s="2">
        <v>12226</v>
      </c>
      <c r="C12231" s="2">
        <v>6.91015625</v>
      </c>
      <c r="D12231" s="2">
        <v>3.19331549178722</v>
      </c>
    </row>
    <row r="12232" spans="2:4" x14ac:dyDescent="0.3">
      <c r="B12232" s="2">
        <v>12227</v>
      </c>
      <c r="C12232" s="2">
        <v>6.9103124999999901</v>
      </c>
      <c r="D12232" s="2">
        <v>5.3613803734285899</v>
      </c>
    </row>
    <row r="12233" spans="2:4" x14ac:dyDescent="0.3">
      <c r="B12233" s="2">
        <v>12228</v>
      </c>
      <c r="C12233" s="2">
        <v>6.9104687499999899</v>
      </c>
      <c r="D12233" s="2">
        <v>4.2782430873897601</v>
      </c>
    </row>
    <row r="12234" spans="2:4" x14ac:dyDescent="0.3">
      <c r="B12234" s="2">
        <v>12229</v>
      </c>
      <c r="C12234" s="2">
        <v>6.9106249999999996</v>
      </c>
      <c r="D12234" s="2">
        <v>2.6520452336950902</v>
      </c>
    </row>
    <row r="12235" spans="2:4" x14ac:dyDescent="0.3">
      <c r="B12235" s="2">
        <v>12230</v>
      </c>
      <c r="C12235" s="2">
        <v>6.9107812500000003</v>
      </c>
      <c r="D12235" s="2">
        <v>2.8537534445386799</v>
      </c>
    </row>
    <row r="12236" spans="2:4" x14ac:dyDescent="0.3">
      <c r="B12236" s="2">
        <v>12231</v>
      </c>
      <c r="C12236" s="2">
        <v>6.9109375000000002</v>
      </c>
      <c r="D12236" s="2">
        <v>-2.2969671702278101</v>
      </c>
    </row>
    <row r="12237" spans="2:4" x14ac:dyDescent="0.3">
      <c r="B12237" s="2">
        <v>12232</v>
      </c>
      <c r="C12237" s="2">
        <v>6.91109375</v>
      </c>
      <c r="D12237" s="2">
        <v>-8.17097284872934</v>
      </c>
    </row>
    <row r="12238" spans="2:4" x14ac:dyDescent="0.3">
      <c r="B12238" s="2">
        <v>12233</v>
      </c>
      <c r="C12238" s="2">
        <v>6.9112499999999901</v>
      </c>
      <c r="D12238" s="2">
        <v>-10.349182817898299</v>
      </c>
    </row>
    <row r="12239" spans="2:4" x14ac:dyDescent="0.3">
      <c r="B12239" s="2">
        <v>12234</v>
      </c>
      <c r="C12239" s="2">
        <v>6.91140624999999</v>
      </c>
      <c r="D12239" s="2">
        <v>-9.9212988321739104</v>
      </c>
    </row>
    <row r="12240" spans="2:4" x14ac:dyDescent="0.3">
      <c r="B12240" s="2">
        <v>12235</v>
      </c>
      <c r="C12240" s="2">
        <v>6.9115624999999996</v>
      </c>
      <c r="D12240" s="2">
        <v>-11.067096952942199</v>
      </c>
    </row>
    <row r="12241" spans="2:4" x14ac:dyDescent="0.3">
      <c r="B12241" s="2">
        <v>12236</v>
      </c>
      <c r="C12241" s="2">
        <v>6.9117187500000004</v>
      </c>
      <c r="D12241" s="2">
        <v>-5.2861873717531704</v>
      </c>
    </row>
    <row r="12242" spans="2:4" x14ac:dyDescent="0.3">
      <c r="B12242" s="2">
        <v>12237</v>
      </c>
      <c r="C12242" s="2">
        <v>6.9118750000000002</v>
      </c>
      <c r="D12242" s="2">
        <v>-3.2631375647715402</v>
      </c>
    </row>
    <row r="12243" spans="2:4" x14ac:dyDescent="0.3">
      <c r="B12243" s="2">
        <v>12238</v>
      </c>
      <c r="C12243" s="2">
        <v>6.9120312500000001</v>
      </c>
      <c r="D12243" s="2">
        <v>-1.5187792798726301</v>
      </c>
    </row>
    <row r="12244" spans="2:4" x14ac:dyDescent="0.3">
      <c r="B12244" s="2">
        <v>12239</v>
      </c>
      <c r="C12244" s="2">
        <v>6.9121874999999902</v>
      </c>
      <c r="D12244" s="2">
        <v>3.1336385063305401</v>
      </c>
    </row>
    <row r="12245" spans="2:4" x14ac:dyDescent="0.3">
      <c r="B12245" s="2">
        <v>12240</v>
      </c>
      <c r="C12245" s="2">
        <v>6.91234374999999</v>
      </c>
      <c r="D12245" s="2">
        <v>3.8408107839922598</v>
      </c>
    </row>
    <row r="12246" spans="2:4" x14ac:dyDescent="0.3">
      <c r="B12246" s="2">
        <v>12241</v>
      </c>
      <c r="C12246" s="2">
        <v>6.9124999999999996</v>
      </c>
      <c r="D12246" s="2">
        <v>4.2609367616073204</v>
      </c>
    </row>
    <row r="12247" spans="2:4" x14ac:dyDescent="0.3">
      <c r="B12247" s="2">
        <v>12242</v>
      </c>
      <c r="C12247" s="2">
        <v>6.9126562500000004</v>
      </c>
      <c r="D12247" s="2">
        <v>0.57707644936614499</v>
      </c>
    </row>
    <row r="12248" spans="2:4" x14ac:dyDescent="0.3">
      <c r="B12248" s="2">
        <v>12243</v>
      </c>
      <c r="C12248" s="2">
        <v>6.9128125000000002</v>
      </c>
      <c r="D12248" s="2">
        <v>0.17783741666092101</v>
      </c>
    </row>
    <row r="12249" spans="2:4" x14ac:dyDescent="0.3">
      <c r="B12249" s="2">
        <v>12244</v>
      </c>
      <c r="C12249" s="2">
        <v>6.9129687500000001</v>
      </c>
      <c r="D12249" s="2">
        <v>-1.1845881613152001</v>
      </c>
    </row>
    <row r="12250" spans="2:4" x14ac:dyDescent="0.3">
      <c r="B12250" s="2">
        <v>12245</v>
      </c>
      <c r="C12250" s="2">
        <v>6.913125</v>
      </c>
      <c r="D12250" s="2">
        <v>-6.2451965280420998</v>
      </c>
    </row>
    <row r="12251" spans="2:4" x14ac:dyDescent="0.3">
      <c r="B12251" s="2">
        <v>12246</v>
      </c>
      <c r="C12251" s="2">
        <v>6.9132812499999901</v>
      </c>
      <c r="D12251" s="2">
        <v>-6.1156974696011002</v>
      </c>
    </row>
    <row r="12252" spans="2:4" x14ac:dyDescent="0.3">
      <c r="B12252" s="2">
        <v>12247</v>
      </c>
      <c r="C12252" s="2">
        <v>6.9134374999999997</v>
      </c>
      <c r="D12252" s="2">
        <v>-3.45171683881467</v>
      </c>
    </row>
    <row r="12253" spans="2:4" x14ac:dyDescent="0.3">
      <c r="B12253" s="2">
        <v>12248</v>
      </c>
      <c r="C12253" s="2">
        <v>6.9135937500000004</v>
      </c>
      <c r="D12253" s="2">
        <v>-3.73279544031565</v>
      </c>
    </row>
    <row r="12254" spans="2:4" x14ac:dyDescent="0.3">
      <c r="B12254" s="2">
        <v>12249</v>
      </c>
      <c r="C12254" s="2">
        <v>6.9137500000000003</v>
      </c>
      <c r="D12254" s="2">
        <v>-2.7845281414089298</v>
      </c>
    </row>
    <row r="12255" spans="2:4" x14ac:dyDescent="0.3">
      <c r="B12255" s="2">
        <v>12250</v>
      </c>
      <c r="C12255" s="2">
        <v>6.9139062500000001</v>
      </c>
      <c r="D12255" s="2">
        <v>-1.0001862762540401</v>
      </c>
    </row>
    <row r="12256" spans="2:4" x14ac:dyDescent="0.3">
      <c r="B12256" s="2">
        <v>12251</v>
      </c>
      <c r="C12256" s="2">
        <v>6.9140625</v>
      </c>
      <c r="D12256" s="2">
        <v>-1.4489572068883101</v>
      </c>
    </row>
    <row r="12257" spans="2:4" x14ac:dyDescent="0.3">
      <c r="B12257" s="2">
        <v>12252</v>
      </c>
      <c r="C12257" s="2">
        <v>6.9142187499999901</v>
      </c>
      <c r="D12257" s="2">
        <v>1.3481031014665099</v>
      </c>
    </row>
    <row r="12258" spans="2:4" x14ac:dyDescent="0.3">
      <c r="B12258" s="2">
        <v>12253</v>
      </c>
      <c r="C12258" s="2">
        <v>6.9143749999999899</v>
      </c>
      <c r="D12258" s="2">
        <v>3.5167647529624499</v>
      </c>
    </row>
    <row r="12259" spans="2:4" x14ac:dyDescent="0.3">
      <c r="B12259" s="2">
        <v>12254</v>
      </c>
      <c r="C12259" s="2">
        <v>6.9145312499999996</v>
      </c>
      <c r="D12259" s="2">
        <v>1.14162073178638</v>
      </c>
    </row>
    <row r="12260" spans="2:4" x14ac:dyDescent="0.3">
      <c r="B12260" s="2">
        <v>12255</v>
      </c>
      <c r="C12260" s="2">
        <v>6.9146875000000003</v>
      </c>
      <c r="D12260" s="2">
        <v>1.1738463039329901</v>
      </c>
    </row>
    <row r="12261" spans="2:4" x14ac:dyDescent="0.3">
      <c r="B12261" s="2">
        <v>12256</v>
      </c>
      <c r="C12261" s="2">
        <v>6.9148437500000002</v>
      </c>
      <c r="D12261" s="2">
        <v>2.1561294845500298</v>
      </c>
    </row>
    <row r="12262" spans="2:4" x14ac:dyDescent="0.3">
      <c r="B12262" s="2">
        <v>12257</v>
      </c>
      <c r="C12262" s="2">
        <v>6.915</v>
      </c>
      <c r="D12262" s="2">
        <v>-1.3087162910651</v>
      </c>
    </row>
    <row r="12263" spans="2:4" x14ac:dyDescent="0.3">
      <c r="B12263" s="2">
        <v>12258</v>
      </c>
      <c r="C12263" s="2">
        <v>6.9151562499999901</v>
      </c>
      <c r="D12263" s="2">
        <v>-7.1612382548022199E-2</v>
      </c>
    </row>
    <row r="12264" spans="2:4" x14ac:dyDescent="0.3">
      <c r="B12264" s="2">
        <v>12259</v>
      </c>
      <c r="C12264" s="2">
        <v>6.91531249999999</v>
      </c>
      <c r="D12264" s="2">
        <v>0.104434724549199</v>
      </c>
    </row>
    <row r="12265" spans="2:4" x14ac:dyDescent="0.3">
      <c r="B12265" s="2">
        <v>12260</v>
      </c>
      <c r="C12265" s="2">
        <v>6.9154687499999996</v>
      </c>
      <c r="D12265" s="2">
        <v>-2.32859597251985</v>
      </c>
    </row>
    <row r="12266" spans="2:4" x14ac:dyDescent="0.3">
      <c r="B12266" s="2">
        <v>12261</v>
      </c>
      <c r="C12266" s="2">
        <v>6.9156250000000004</v>
      </c>
      <c r="D12266" s="2">
        <v>5.49028266201503</v>
      </c>
    </row>
    <row r="12267" spans="2:4" x14ac:dyDescent="0.3">
      <c r="B12267" s="2">
        <v>12262</v>
      </c>
      <c r="C12267" s="2">
        <v>6.9157812500000002</v>
      </c>
      <c r="D12267" s="2">
        <v>9.5465273635059305</v>
      </c>
    </row>
    <row r="12268" spans="2:4" x14ac:dyDescent="0.3">
      <c r="B12268" s="2">
        <v>12263</v>
      </c>
      <c r="C12268" s="2">
        <v>6.9159375000000001</v>
      </c>
      <c r="D12268" s="2">
        <v>20.023418930281501</v>
      </c>
    </row>
    <row r="12269" spans="2:4" x14ac:dyDescent="0.3">
      <c r="B12269" s="2">
        <v>12264</v>
      </c>
      <c r="C12269" s="2">
        <v>6.9160937499999902</v>
      </c>
      <c r="D12269" s="2">
        <v>27.027109943478099</v>
      </c>
    </row>
    <row r="12270" spans="2:4" x14ac:dyDescent="0.3">
      <c r="B12270" s="2">
        <v>12265</v>
      </c>
      <c r="C12270" s="2">
        <v>6.91624999999999</v>
      </c>
      <c r="D12270" s="2">
        <v>14.4794269813555</v>
      </c>
    </row>
    <row r="12271" spans="2:4" x14ac:dyDescent="0.3">
      <c r="B12271" s="2">
        <v>12266</v>
      </c>
      <c r="C12271" s="2">
        <v>6.9164062499999996</v>
      </c>
      <c r="D12271" s="2">
        <v>-4.9973507621428102</v>
      </c>
    </row>
    <row r="12272" spans="2:4" x14ac:dyDescent="0.3">
      <c r="B12272" s="2">
        <v>12267</v>
      </c>
      <c r="C12272" s="2">
        <v>6.9165625000000004</v>
      </c>
      <c r="D12272" s="2">
        <v>-18.1065941574128</v>
      </c>
    </row>
    <row r="12273" spans="2:4" x14ac:dyDescent="0.3">
      <c r="B12273" s="2">
        <v>12268</v>
      </c>
      <c r="C12273" s="2">
        <v>6.9167187500000002</v>
      </c>
      <c r="D12273" s="2">
        <v>-1.91682477286872</v>
      </c>
    </row>
    <row r="12274" spans="2:4" x14ac:dyDescent="0.3">
      <c r="B12274" s="2">
        <v>12269</v>
      </c>
      <c r="C12274" s="2">
        <v>6.9168750000000001</v>
      </c>
      <c r="D12274" s="2">
        <v>6.7005319270766099</v>
      </c>
    </row>
    <row r="12275" spans="2:4" x14ac:dyDescent="0.3">
      <c r="B12275" s="2">
        <v>12270</v>
      </c>
      <c r="C12275" s="2">
        <v>6.91703125</v>
      </c>
      <c r="D12275" s="2">
        <v>14.659054707580101</v>
      </c>
    </row>
    <row r="12276" spans="2:4" x14ac:dyDescent="0.3">
      <c r="B12276" s="2">
        <v>12271</v>
      </c>
      <c r="C12276" s="2">
        <v>6.9171874999999901</v>
      </c>
      <c r="D12276" s="2">
        <v>5.7743451127888603</v>
      </c>
    </row>
    <row r="12277" spans="2:4" x14ac:dyDescent="0.3">
      <c r="B12277" s="2">
        <v>12272</v>
      </c>
      <c r="C12277" s="2">
        <v>6.9173437499999997</v>
      </c>
      <c r="D12277" s="2">
        <v>-23.125428634319999</v>
      </c>
    </row>
    <row r="12278" spans="2:4" x14ac:dyDescent="0.3">
      <c r="B12278" s="2">
        <v>12273</v>
      </c>
      <c r="C12278" s="2">
        <v>6.9175000000000004</v>
      </c>
      <c r="D12278" s="2">
        <v>-9.1234175366180299</v>
      </c>
    </row>
    <row r="12279" spans="2:4" x14ac:dyDescent="0.3">
      <c r="B12279" s="2">
        <v>12274</v>
      </c>
      <c r="C12279" s="2">
        <v>6.9176562500000003</v>
      </c>
      <c r="D12279" s="2">
        <v>-0.79191359701021202</v>
      </c>
    </row>
    <row r="12280" spans="2:4" x14ac:dyDescent="0.3">
      <c r="B12280" s="2">
        <v>12275</v>
      </c>
      <c r="C12280" s="2">
        <v>6.9178125000000001</v>
      </c>
      <c r="D12280" s="2">
        <v>5.0051087702521802</v>
      </c>
    </row>
    <row r="12281" spans="2:4" x14ac:dyDescent="0.3">
      <c r="B12281" s="2">
        <v>12276</v>
      </c>
      <c r="C12281" s="2">
        <v>6.91796875</v>
      </c>
      <c r="D12281" s="2">
        <v>10.673228848928099</v>
      </c>
    </row>
    <row r="12282" spans="2:4" x14ac:dyDescent="0.3">
      <c r="B12282" s="2">
        <v>12277</v>
      </c>
      <c r="C12282" s="2">
        <v>6.9181249999999901</v>
      </c>
      <c r="D12282" s="2">
        <v>3.3729432180118399</v>
      </c>
    </row>
    <row r="12283" spans="2:4" x14ac:dyDescent="0.3">
      <c r="B12283" s="2">
        <v>12278</v>
      </c>
      <c r="C12283" s="2">
        <v>6.9182812499999899</v>
      </c>
      <c r="D12283" s="2">
        <v>3.9822452395246</v>
      </c>
    </row>
    <row r="12284" spans="2:4" x14ac:dyDescent="0.3">
      <c r="B12284" s="2">
        <v>12279</v>
      </c>
      <c r="C12284" s="2">
        <v>6.9184374999999996</v>
      </c>
      <c r="D12284" s="2">
        <v>-13.037631012722001</v>
      </c>
    </row>
    <row r="12285" spans="2:4" x14ac:dyDescent="0.3">
      <c r="B12285" s="2">
        <v>12280</v>
      </c>
      <c r="C12285" s="2">
        <v>6.9185937500000003</v>
      </c>
      <c r="D12285" s="2">
        <v>-19.252989048035701</v>
      </c>
    </row>
    <row r="12286" spans="2:4" x14ac:dyDescent="0.3">
      <c r="B12286" s="2">
        <v>12281</v>
      </c>
      <c r="C12286" s="2">
        <v>6.9187500000000002</v>
      </c>
      <c r="D12286" s="2">
        <v>-12.2242337009473</v>
      </c>
    </row>
    <row r="12287" spans="2:4" x14ac:dyDescent="0.3">
      <c r="B12287" s="2">
        <v>12282</v>
      </c>
      <c r="C12287" s="2">
        <v>6.91890625</v>
      </c>
      <c r="D12287" s="2">
        <v>-5.34646112706442</v>
      </c>
    </row>
    <row r="12288" spans="2:4" x14ac:dyDescent="0.3">
      <c r="B12288" s="2">
        <v>12283</v>
      </c>
      <c r="C12288" s="2">
        <v>6.9190624999999901</v>
      </c>
      <c r="D12288" s="2">
        <v>-1.40002207881383</v>
      </c>
    </row>
    <row r="12289" spans="2:4" x14ac:dyDescent="0.3">
      <c r="B12289" s="2">
        <v>12284</v>
      </c>
      <c r="C12289" s="2">
        <v>6.91921874999999</v>
      </c>
      <c r="D12289" s="2">
        <v>-8.5731957307073898</v>
      </c>
    </row>
    <row r="12290" spans="2:4" x14ac:dyDescent="0.3">
      <c r="B12290" s="2">
        <v>12285</v>
      </c>
      <c r="C12290" s="2">
        <v>6.9193749999999996</v>
      </c>
      <c r="D12290" s="2">
        <v>-5.4652183281232301</v>
      </c>
    </row>
    <row r="12291" spans="2:4" x14ac:dyDescent="0.3">
      <c r="B12291" s="2">
        <v>12286</v>
      </c>
      <c r="C12291" s="2">
        <v>6.9195312500000004</v>
      </c>
      <c r="D12291" s="2">
        <v>-1.46208614368878</v>
      </c>
    </row>
    <row r="12292" spans="2:4" x14ac:dyDescent="0.3">
      <c r="B12292" s="2">
        <v>12287</v>
      </c>
      <c r="C12292" s="2">
        <v>6.9196875000000002</v>
      </c>
      <c r="D12292" s="2">
        <v>5.3375095792459204</v>
      </c>
    </row>
    <row r="12293" spans="2:4" x14ac:dyDescent="0.3">
      <c r="B12293" s="2">
        <v>12288</v>
      </c>
      <c r="C12293" s="2">
        <v>6.9198437500000001</v>
      </c>
      <c r="D12293" s="2">
        <v>11.8011238740594</v>
      </c>
    </row>
    <row r="12294" spans="2:4" x14ac:dyDescent="0.3">
      <c r="B12294" s="2">
        <v>12289</v>
      </c>
      <c r="C12294" s="2">
        <v>6.9199999999999902</v>
      </c>
      <c r="D12294" s="2">
        <v>8.3046492961523093</v>
      </c>
    </row>
    <row r="12295" spans="2:4" x14ac:dyDescent="0.3">
      <c r="B12295" s="2">
        <v>12290</v>
      </c>
      <c r="C12295" s="2">
        <v>6.92015624999999</v>
      </c>
      <c r="D12295" s="2">
        <v>6.1103265409099903</v>
      </c>
    </row>
    <row r="12296" spans="2:4" x14ac:dyDescent="0.3">
      <c r="B12296" s="2">
        <v>12291</v>
      </c>
      <c r="C12296" s="2">
        <v>6.9203124999999996</v>
      </c>
      <c r="D12296" s="2">
        <v>2.0940654196750801</v>
      </c>
    </row>
    <row r="12297" spans="2:4" x14ac:dyDescent="0.3">
      <c r="B12297" s="2">
        <v>12292</v>
      </c>
      <c r="C12297" s="2">
        <v>6.9204687500000004</v>
      </c>
      <c r="D12297" s="2">
        <v>-3.3269919392101999</v>
      </c>
    </row>
    <row r="12298" spans="2:4" x14ac:dyDescent="0.3">
      <c r="B12298" s="2">
        <v>12293</v>
      </c>
      <c r="C12298" s="2">
        <v>6.9206250000000002</v>
      </c>
      <c r="D12298" s="2">
        <v>-5.3959930249934702</v>
      </c>
    </row>
    <row r="12299" spans="2:4" x14ac:dyDescent="0.3">
      <c r="B12299" s="2">
        <v>12294</v>
      </c>
      <c r="C12299" s="2">
        <v>6.9207812500000001</v>
      </c>
      <c r="D12299" s="2">
        <v>-4.8481582985011</v>
      </c>
    </row>
    <row r="12300" spans="2:4" x14ac:dyDescent="0.3">
      <c r="B12300" s="2">
        <v>12295</v>
      </c>
      <c r="C12300" s="2">
        <v>6.9209375</v>
      </c>
      <c r="D12300" s="2">
        <v>-3.92316502392248</v>
      </c>
    </row>
    <row r="12301" spans="2:4" x14ac:dyDescent="0.3">
      <c r="B12301" s="2">
        <v>12296</v>
      </c>
      <c r="C12301" s="2">
        <v>6.9210937499999901</v>
      </c>
      <c r="D12301" s="2">
        <v>-2.5983359467840699</v>
      </c>
    </row>
    <row r="12302" spans="2:4" x14ac:dyDescent="0.3">
      <c r="B12302" s="2">
        <v>12297</v>
      </c>
      <c r="C12302" s="2">
        <v>6.9212499999999997</v>
      </c>
      <c r="D12302" s="2">
        <v>-1.6697620530780499</v>
      </c>
    </row>
    <row r="12303" spans="2:4" x14ac:dyDescent="0.3">
      <c r="B12303" s="2">
        <v>12298</v>
      </c>
      <c r="C12303" s="2">
        <v>6.9214062500000004</v>
      </c>
      <c r="D12303" s="2">
        <v>-1.1022339213849699</v>
      </c>
    </row>
    <row r="12304" spans="2:4" x14ac:dyDescent="0.3">
      <c r="B12304" s="2">
        <v>12299</v>
      </c>
      <c r="C12304" s="2">
        <v>6.9215625000000003</v>
      </c>
      <c r="D12304" s="2">
        <v>-1.3105066006288</v>
      </c>
    </row>
    <row r="12305" spans="2:4" x14ac:dyDescent="0.3">
      <c r="B12305" s="2">
        <v>12300</v>
      </c>
      <c r="C12305" s="2">
        <v>6.9217187500000001</v>
      </c>
      <c r="D12305" s="2">
        <v>-2.4025954344861402</v>
      </c>
    </row>
    <row r="12306" spans="2:4" x14ac:dyDescent="0.3">
      <c r="B12306" s="2">
        <v>12301</v>
      </c>
      <c r="C12306" s="2">
        <v>6.921875</v>
      </c>
      <c r="D12306" s="2">
        <v>-2.5267235642360499</v>
      </c>
    </row>
    <row r="12307" spans="2:4" x14ac:dyDescent="0.3">
      <c r="B12307" s="2">
        <v>12302</v>
      </c>
      <c r="C12307" s="2">
        <v>6.9220312499999901</v>
      </c>
      <c r="D12307" s="2">
        <v>-1.5647305586742799</v>
      </c>
    </row>
    <row r="12308" spans="2:4" x14ac:dyDescent="0.3">
      <c r="B12308" s="2">
        <v>12303</v>
      </c>
      <c r="C12308" s="2">
        <v>6.9221874999999899</v>
      </c>
      <c r="D12308" s="2">
        <v>0.19872436157076101</v>
      </c>
    </row>
    <row r="12309" spans="2:4" x14ac:dyDescent="0.3">
      <c r="B12309" s="2">
        <v>12304</v>
      </c>
      <c r="C12309" s="2">
        <v>6.9223437499999996</v>
      </c>
      <c r="D12309" s="2">
        <v>-0.84502611406666195</v>
      </c>
    </row>
    <row r="12310" spans="2:4" x14ac:dyDescent="0.3">
      <c r="B12310" s="2">
        <v>12305</v>
      </c>
      <c r="C12310" s="2">
        <v>6.9225000000000003</v>
      </c>
      <c r="D12310" s="2">
        <v>-5.9903758001420604</v>
      </c>
    </row>
    <row r="12311" spans="2:4" x14ac:dyDescent="0.3">
      <c r="B12311" s="2">
        <v>12306</v>
      </c>
      <c r="C12311" s="2">
        <v>6.9226562500000002</v>
      </c>
      <c r="D12311" s="2">
        <v>-4.4638385121600503</v>
      </c>
    </row>
    <row r="12312" spans="2:4" x14ac:dyDescent="0.3">
      <c r="B12312" s="2">
        <v>12307</v>
      </c>
      <c r="C12312" s="2">
        <v>6.9228125</v>
      </c>
      <c r="D12312" s="2">
        <v>-0.89157416272287704</v>
      </c>
    </row>
    <row r="12313" spans="2:4" x14ac:dyDescent="0.3">
      <c r="B12313" s="2">
        <v>12308</v>
      </c>
      <c r="C12313" s="2">
        <v>6.9229687499999901</v>
      </c>
      <c r="D12313" s="2">
        <v>-1.94487295603337</v>
      </c>
    </row>
    <row r="12314" spans="2:4" x14ac:dyDescent="0.3">
      <c r="B12314" s="2">
        <v>12309</v>
      </c>
      <c r="C12314" s="2">
        <v>6.92312499999999</v>
      </c>
      <c r="D12314" s="2">
        <v>2.9766880345794502</v>
      </c>
    </row>
    <row r="12315" spans="2:4" x14ac:dyDescent="0.3">
      <c r="B12315" s="2">
        <v>12310</v>
      </c>
      <c r="C12315" s="2">
        <v>6.9232812499999996</v>
      </c>
      <c r="D12315" s="2">
        <v>8.3100202248434094</v>
      </c>
    </row>
    <row r="12316" spans="2:4" x14ac:dyDescent="0.3">
      <c r="B12316" s="2">
        <v>12311</v>
      </c>
      <c r="C12316" s="2">
        <v>6.9234375000000004</v>
      </c>
      <c r="D12316" s="2">
        <v>22.330531188037</v>
      </c>
    </row>
    <row r="12317" spans="2:4" x14ac:dyDescent="0.3">
      <c r="B12317" s="2">
        <v>12312</v>
      </c>
      <c r="C12317" s="2">
        <v>6.9235937500000002</v>
      </c>
      <c r="D12317" s="2">
        <v>33.877431104050999</v>
      </c>
    </row>
    <row r="12318" spans="2:4" x14ac:dyDescent="0.3">
      <c r="B12318" s="2">
        <v>12313</v>
      </c>
      <c r="C12318" s="2">
        <v>6.9237500000000001</v>
      </c>
      <c r="D12318" s="2">
        <v>18.025433457191699</v>
      </c>
    </row>
    <row r="12319" spans="2:4" x14ac:dyDescent="0.3">
      <c r="B12319" s="2">
        <v>12314</v>
      </c>
      <c r="C12319" s="2">
        <v>6.9239062499999902</v>
      </c>
      <c r="D12319" s="2">
        <v>-4.7944490115900802</v>
      </c>
    </row>
    <row r="12320" spans="2:4" x14ac:dyDescent="0.3">
      <c r="B12320" s="2">
        <v>12315</v>
      </c>
      <c r="C12320" s="2">
        <v>6.92406249999999</v>
      </c>
      <c r="D12320" s="2">
        <v>-18.1191263243587</v>
      </c>
    </row>
    <row r="12321" spans="2:4" x14ac:dyDescent="0.3">
      <c r="B12321" s="2">
        <v>12316</v>
      </c>
      <c r="C12321" s="2">
        <v>6.9242187499999996</v>
      </c>
      <c r="D12321" s="2">
        <v>-5.3685416116834004</v>
      </c>
    </row>
    <row r="12322" spans="2:4" x14ac:dyDescent="0.3">
      <c r="B12322" s="2">
        <v>12317</v>
      </c>
      <c r="C12322" s="2">
        <v>6.9243750000000004</v>
      </c>
      <c r="D12322" s="2">
        <v>9.9392019278109203</v>
      </c>
    </row>
    <row r="12323" spans="2:4" x14ac:dyDescent="0.3">
      <c r="B12323" s="2">
        <v>12318</v>
      </c>
      <c r="C12323" s="2">
        <v>6.9245312500000002</v>
      </c>
      <c r="D12323" s="2">
        <v>16.510831566301</v>
      </c>
    </row>
    <row r="12324" spans="2:4" x14ac:dyDescent="0.3">
      <c r="B12324" s="2">
        <v>12319</v>
      </c>
      <c r="C12324" s="2">
        <v>6.9246875000000001</v>
      </c>
      <c r="D12324" s="2">
        <v>16.7053785388898</v>
      </c>
    </row>
    <row r="12325" spans="2:4" x14ac:dyDescent="0.3">
      <c r="B12325" s="2">
        <v>12320</v>
      </c>
      <c r="C12325" s="2">
        <v>6.92484375</v>
      </c>
      <c r="D12325" s="2">
        <v>-12.2851042261132</v>
      </c>
    </row>
    <row r="12326" spans="2:4" x14ac:dyDescent="0.3">
      <c r="B12326" s="2">
        <v>12321</v>
      </c>
      <c r="C12326" s="2">
        <v>6.9249999999999901</v>
      </c>
      <c r="D12326" s="2">
        <v>-16.013125507592299</v>
      </c>
    </row>
    <row r="12327" spans="2:4" x14ac:dyDescent="0.3">
      <c r="B12327" s="2">
        <v>12322</v>
      </c>
      <c r="C12327" s="2">
        <v>6.9251562499999997</v>
      </c>
      <c r="D12327" s="2">
        <v>-5.5123631466340104</v>
      </c>
    </row>
    <row r="12328" spans="2:4" x14ac:dyDescent="0.3">
      <c r="B12328" s="2">
        <v>12323</v>
      </c>
      <c r="C12328" s="2">
        <v>6.9253125000000004</v>
      </c>
      <c r="D12328" s="2">
        <v>-6.0172304435975601</v>
      </c>
    </row>
    <row r="12329" spans="2:4" x14ac:dyDescent="0.3">
      <c r="B12329" s="2">
        <v>12324</v>
      </c>
      <c r="C12329" s="2">
        <v>6.9254687500000003</v>
      </c>
      <c r="D12329" s="2">
        <v>6.6641289659480298</v>
      </c>
    </row>
    <row r="12330" spans="2:4" x14ac:dyDescent="0.3">
      <c r="B12330" s="2">
        <v>12325</v>
      </c>
      <c r="C12330" s="2">
        <v>6.9256250000000001</v>
      </c>
      <c r="D12330" s="2">
        <v>1.4859569378714601</v>
      </c>
    </row>
    <row r="12331" spans="2:4" x14ac:dyDescent="0.3">
      <c r="B12331" s="2">
        <v>12326</v>
      </c>
      <c r="C12331" s="2">
        <v>6.92578125</v>
      </c>
      <c r="D12331" s="2">
        <v>-1.7610678408267799</v>
      </c>
    </row>
    <row r="12332" spans="2:4" x14ac:dyDescent="0.3">
      <c r="B12332" s="2">
        <v>12327</v>
      </c>
      <c r="C12332" s="2">
        <v>6.9259374999999901</v>
      </c>
      <c r="D12332" s="2">
        <v>-2.75528641853515</v>
      </c>
    </row>
    <row r="12333" spans="2:4" x14ac:dyDescent="0.3">
      <c r="B12333" s="2">
        <v>12328</v>
      </c>
      <c r="C12333" s="2">
        <v>6.9260937499999899</v>
      </c>
      <c r="D12333" s="2">
        <v>-20.213788513888399</v>
      </c>
    </row>
    <row r="12334" spans="2:4" x14ac:dyDescent="0.3">
      <c r="B12334" s="2">
        <v>12329</v>
      </c>
      <c r="C12334" s="2">
        <v>6.9262499999999996</v>
      </c>
      <c r="D12334" s="2">
        <v>-17.531904787464899</v>
      </c>
    </row>
    <row r="12335" spans="2:4" x14ac:dyDescent="0.3">
      <c r="B12335" s="2">
        <v>12330</v>
      </c>
      <c r="C12335" s="2">
        <v>6.9264062500000003</v>
      </c>
      <c r="D12335" s="2">
        <v>-8.2622786364780598</v>
      </c>
    </row>
    <row r="12336" spans="2:4" x14ac:dyDescent="0.3">
      <c r="B12336" s="2">
        <v>12331</v>
      </c>
      <c r="C12336" s="2">
        <v>6.9265625000000002</v>
      </c>
      <c r="D12336" s="2">
        <v>-8.8870966742095607</v>
      </c>
    </row>
    <row r="12337" spans="2:4" x14ac:dyDescent="0.3">
      <c r="B12337" s="2">
        <v>12332</v>
      </c>
      <c r="C12337" s="2">
        <v>6.92671875</v>
      </c>
      <c r="D12337" s="2">
        <v>-1.76524522980874</v>
      </c>
    </row>
    <row r="12338" spans="2:4" x14ac:dyDescent="0.3">
      <c r="B12338" s="2">
        <v>12333</v>
      </c>
      <c r="C12338" s="2">
        <v>6.9268749999999901</v>
      </c>
      <c r="D12338" s="2">
        <v>-1.1965235584065299</v>
      </c>
    </row>
    <row r="12339" spans="2:4" x14ac:dyDescent="0.3">
      <c r="B12339" s="2">
        <v>12334</v>
      </c>
      <c r="C12339" s="2">
        <v>6.92703124999999</v>
      </c>
      <c r="D12339" s="2">
        <v>-4.25735614247992</v>
      </c>
    </row>
    <row r="12340" spans="2:4" x14ac:dyDescent="0.3">
      <c r="B12340" s="2">
        <v>12335</v>
      </c>
      <c r="C12340" s="2">
        <v>6.9271874999999996</v>
      </c>
      <c r="D12340" s="2">
        <v>2.30532194819174</v>
      </c>
    </row>
    <row r="12341" spans="2:4" x14ac:dyDescent="0.3">
      <c r="B12341" s="2">
        <v>12336</v>
      </c>
      <c r="C12341" s="2">
        <v>6.9273437500000004</v>
      </c>
      <c r="D12341" s="2">
        <v>2.6544323131133498</v>
      </c>
    </row>
    <row r="12342" spans="2:4" x14ac:dyDescent="0.3">
      <c r="B12342" s="2">
        <v>12337</v>
      </c>
      <c r="C12342" s="2">
        <v>6.9275000000000002</v>
      </c>
      <c r="D12342" s="2">
        <v>7.9513615422487298</v>
      </c>
    </row>
    <row r="12343" spans="2:4" x14ac:dyDescent="0.3">
      <c r="B12343" s="2">
        <v>12338</v>
      </c>
      <c r="C12343" s="2">
        <v>6.9276562500000001</v>
      </c>
      <c r="D12343" s="2">
        <v>11.0074199674855</v>
      </c>
    </row>
    <row r="12344" spans="2:4" x14ac:dyDescent="0.3">
      <c r="B12344" s="2">
        <v>12339</v>
      </c>
      <c r="C12344" s="2">
        <v>6.9278124999999902</v>
      </c>
      <c r="D12344" s="2">
        <v>1.3898769912861899</v>
      </c>
    </row>
    <row r="12345" spans="2:4" x14ac:dyDescent="0.3">
      <c r="B12345" s="2">
        <v>12340</v>
      </c>
      <c r="C12345" s="2">
        <v>6.92796874999999</v>
      </c>
      <c r="D12345" s="2">
        <v>1.5677144079471199</v>
      </c>
    </row>
    <row r="12346" spans="2:4" x14ac:dyDescent="0.3">
      <c r="B12346" s="2">
        <v>12341</v>
      </c>
      <c r="C12346" s="2">
        <v>6.9281249999999996</v>
      </c>
      <c r="D12346" s="2">
        <v>0.187385734333991</v>
      </c>
    </row>
    <row r="12347" spans="2:4" x14ac:dyDescent="0.3">
      <c r="B12347" s="2">
        <v>12342</v>
      </c>
      <c r="C12347" s="2">
        <v>6.9282812500000004</v>
      </c>
      <c r="D12347" s="2">
        <v>-5.4574603200138601</v>
      </c>
    </row>
    <row r="12348" spans="2:4" x14ac:dyDescent="0.3">
      <c r="B12348" s="2">
        <v>12343</v>
      </c>
      <c r="C12348" s="2">
        <v>6.9284375000000002</v>
      </c>
      <c r="D12348" s="2">
        <v>-2.4264662286688199</v>
      </c>
    </row>
    <row r="12349" spans="2:4" x14ac:dyDescent="0.3">
      <c r="B12349" s="2">
        <v>12344</v>
      </c>
      <c r="C12349" s="2">
        <v>6.9285937500000001</v>
      </c>
      <c r="D12349" s="2">
        <v>8.4741319348492994E-2</v>
      </c>
    </row>
    <row r="12350" spans="2:4" x14ac:dyDescent="0.3">
      <c r="B12350" s="2">
        <v>12345</v>
      </c>
      <c r="C12350" s="2">
        <v>6.92875</v>
      </c>
      <c r="D12350" s="2">
        <v>1.60113351980286</v>
      </c>
    </row>
    <row r="12351" spans="2:4" x14ac:dyDescent="0.3">
      <c r="B12351" s="2">
        <v>12346</v>
      </c>
      <c r="C12351" s="2">
        <v>6.9289062499999901</v>
      </c>
      <c r="D12351" s="2">
        <v>2.8800113181396201</v>
      </c>
    </row>
    <row r="12352" spans="2:4" x14ac:dyDescent="0.3">
      <c r="B12352" s="2">
        <v>12347</v>
      </c>
      <c r="C12352" s="2">
        <v>6.9290624999999997</v>
      </c>
      <c r="D12352" s="2">
        <v>-1.80105142108275</v>
      </c>
    </row>
    <row r="12353" spans="2:4" x14ac:dyDescent="0.3">
      <c r="B12353" s="2">
        <v>12348</v>
      </c>
      <c r="C12353" s="2">
        <v>6.9292187500000004</v>
      </c>
      <c r="D12353" s="2">
        <v>-3.2953631369181502</v>
      </c>
    </row>
    <row r="12354" spans="2:4" x14ac:dyDescent="0.3">
      <c r="B12354" s="2">
        <v>12349</v>
      </c>
      <c r="C12354" s="2">
        <v>6.9293750000000003</v>
      </c>
      <c r="D12354" s="2">
        <v>-4.6894175171863202</v>
      </c>
    </row>
    <row r="12355" spans="2:4" x14ac:dyDescent="0.3">
      <c r="B12355" s="2">
        <v>12350</v>
      </c>
      <c r="C12355" s="2">
        <v>6.9295312500000001</v>
      </c>
      <c r="D12355" s="2">
        <v>-7.2573182013874797</v>
      </c>
    </row>
    <row r="12356" spans="2:4" x14ac:dyDescent="0.3">
      <c r="B12356" s="2">
        <v>12351</v>
      </c>
      <c r="C12356" s="2">
        <v>6.9296875</v>
      </c>
      <c r="D12356" s="2">
        <v>-1.90906676475935</v>
      </c>
    </row>
    <row r="12357" spans="2:4" x14ac:dyDescent="0.3">
      <c r="B12357" s="2">
        <v>12352</v>
      </c>
      <c r="C12357" s="2">
        <v>6.9298437499999901</v>
      </c>
      <c r="D12357" s="2">
        <v>0.53112517056449804</v>
      </c>
    </row>
    <row r="12358" spans="2:4" x14ac:dyDescent="0.3">
      <c r="B12358" s="2">
        <v>12353</v>
      </c>
      <c r="C12358" s="2">
        <v>6.9299999999999899</v>
      </c>
      <c r="D12358" s="2">
        <v>-4.00551926385271</v>
      </c>
    </row>
    <row r="12359" spans="2:4" x14ac:dyDescent="0.3">
      <c r="B12359" s="2">
        <v>12354</v>
      </c>
      <c r="C12359" s="2">
        <v>6.9301562499999996</v>
      </c>
      <c r="D12359" s="2">
        <v>-2.2032743030608102</v>
      </c>
    </row>
    <row r="12360" spans="2:4" x14ac:dyDescent="0.3">
      <c r="B12360" s="2">
        <v>12355</v>
      </c>
      <c r="C12360" s="2">
        <v>6.9303125000000003</v>
      </c>
      <c r="D12360" s="2">
        <v>0.53172194041906495</v>
      </c>
    </row>
    <row r="12361" spans="2:4" x14ac:dyDescent="0.3">
      <c r="B12361" s="2">
        <v>12356</v>
      </c>
      <c r="C12361" s="2">
        <v>6.9304687500000002</v>
      </c>
      <c r="D12361" s="2">
        <v>-1.7813580158820499</v>
      </c>
    </row>
    <row r="12362" spans="2:4" x14ac:dyDescent="0.3">
      <c r="B12362" s="2">
        <v>12357</v>
      </c>
      <c r="C12362" s="2">
        <v>6.930625</v>
      </c>
      <c r="D12362" s="2">
        <v>2.04990445043713</v>
      </c>
    </row>
    <row r="12363" spans="2:4" x14ac:dyDescent="0.3">
      <c r="B12363" s="2">
        <v>12358</v>
      </c>
      <c r="C12363" s="2">
        <v>6.9307812499999901</v>
      </c>
      <c r="D12363" s="2">
        <v>4.7568525107523696</v>
      </c>
    </row>
    <row r="12364" spans="2:4" x14ac:dyDescent="0.3">
      <c r="B12364" s="2">
        <v>12359</v>
      </c>
      <c r="C12364" s="2">
        <v>6.93093749999999</v>
      </c>
      <c r="D12364" s="2">
        <v>6.8992562886473703</v>
      </c>
    </row>
    <row r="12365" spans="2:4" x14ac:dyDescent="0.3">
      <c r="B12365" s="2">
        <v>12360</v>
      </c>
      <c r="C12365" s="2">
        <v>6.9310937499999996</v>
      </c>
      <c r="D12365" s="2">
        <v>17.688258489361399</v>
      </c>
    </row>
    <row r="12366" spans="2:4" x14ac:dyDescent="0.3">
      <c r="B12366" s="2">
        <v>12361</v>
      </c>
      <c r="C12366" s="2">
        <v>6.9312500000000004</v>
      </c>
      <c r="D12366" s="2">
        <v>20.920960791550101</v>
      </c>
    </row>
    <row r="12367" spans="2:4" x14ac:dyDescent="0.3">
      <c r="B12367" s="2">
        <v>12362</v>
      </c>
      <c r="C12367" s="2">
        <v>6.9314062500000002</v>
      </c>
      <c r="D12367" s="2">
        <v>13.821786601622801</v>
      </c>
    </row>
    <row r="12368" spans="2:4" x14ac:dyDescent="0.3">
      <c r="B12368" s="2">
        <v>12363</v>
      </c>
      <c r="C12368" s="2">
        <v>6.9315625000000001</v>
      </c>
      <c r="D12368" s="2">
        <v>-1.5599563998377499</v>
      </c>
    </row>
    <row r="12369" spans="2:4" x14ac:dyDescent="0.3">
      <c r="B12369" s="2">
        <v>12364</v>
      </c>
      <c r="C12369" s="2">
        <v>6.9317187499999902</v>
      </c>
      <c r="D12369" s="2">
        <v>-9.1634011168740095</v>
      </c>
    </row>
    <row r="12370" spans="2:4" x14ac:dyDescent="0.3">
      <c r="B12370" s="2">
        <v>12365</v>
      </c>
      <c r="C12370" s="2">
        <v>6.93187499999999</v>
      </c>
      <c r="D12370" s="2">
        <v>2.56014267609179</v>
      </c>
    </row>
    <row r="12371" spans="2:4" x14ac:dyDescent="0.3">
      <c r="B12371" s="2">
        <v>12366</v>
      </c>
      <c r="C12371" s="2">
        <v>6.9320312499999996</v>
      </c>
      <c r="D12371" s="2">
        <v>7.7550242600962402</v>
      </c>
    </row>
    <row r="12372" spans="2:4" x14ac:dyDescent="0.3">
      <c r="B12372" s="2">
        <v>12367</v>
      </c>
      <c r="C12372" s="2">
        <v>6.9321875000000004</v>
      </c>
      <c r="D12372" s="2">
        <v>14.3666374788423</v>
      </c>
    </row>
    <row r="12373" spans="2:4" x14ac:dyDescent="0.3">
      <c r="B12373" s="2">
        <v>12368</v>
      </c>
      <c r="C12373" s="2">
        <v>6.9323437500000002</v>
      </c>
      <c r="D12373" s="2">
        <v>0.901122480395946</v>
      </c>
    </row>
    <row r="12374" spans="2:4" x14ac:dyDescent="0.3">
      <c r="B12374" s="2">
        <v>12369</v>
      </c>
      <c r="C12374" s="2">
        <v>6.9325000000000001</v>
      </c>
      <c r="D12374" s="2">
        <v>-12.6700207823088</v>
      </c>
    </row>
    <row r="12375" spans="2:4" x14ac:dyDescent="0.3">
      <c r="B12375" s="2">
        <v>12370</v>
      </c>
      <c r="C12375" s="2">
        <v>6.93265625</v>
      </c>
      <c r="D12375" s="2">
        <v>-0.49830282856332098</v>
      </c>
    </row>
    <row r="12376" spans="2:4" x14ac:dyDescent="0.3">
      <c r="B12376" s="2">
        <v>12371</v>
      </c>
      <c r="C12376" s="2">
        <v>6.9328124999999901</v>
      </c>
      <c r="D12376" s="2">
        <v>0.49949636827245503</v>
      </c>
    </row>
    <row r="12377" spans="2:4" x14ac:dyDescent="0.3">
      <c r="B12377" s="2">
        <v>12372</v>
      </c>
      <c r="C12377" s="2">
        <v>6.9329687499999997</v>
      </c>
      <c r="D12377" s="2">
        <v>4.5068059416888602</v>
      </c>
    </row>
    <row r="12378" spans="2:4" x14ac:dyDescent="0.3">
      <c r="B12378" s="2">
        <v>12373</v>
      </c>
      <c r="C12378" s="2">
        <v>6.9331250000000004</v>
      </c>
      <c r="D12378" s="2">
        <v>6.0017144273788299</v>
      </c>
    </row>
    <row r="12379" spans="2:4" x14ac:dyDescent="0.3">
      <c r="B12379" s="2">
        <v>12374</v>
      </c>
      <c r="C12379" s="2">
        <v>6.9332812500000003</v>
      </c>
      <c r="D12379" s="2">
        <v>8.6639047486015492</v>
      </c>
    </row>
    <row r="12380" spans="2:4" x14ac:dyDescent="0.3">
      <c r="B12380" s="2">
        <v>12375</v>
      </c>
      <c r="C12380" s="2">
        <v>6.9334375000000001</v>
      </c>
      <c r="D12380" s="2">
        <v>8.6107922315450995</v>
      </c>
    </row>
    <row r="12381" spans="2:4" x14ac:dyDescent="0.3">
      <c r="B12381" s="2">
        <v>12376</v>
      </c>
      <c r="C12381" s="2">
        <v>6.93359375</v>
      </c>
      <c r="D12381" s="2">
        <v>-1.6620040449686799</v>
      </c>
    </row>
    <row r="12382" spans="2:4" x14ac:dyDescent="0.3">
      <c r="B12382" s="2">
        <v>12377</v>
      </c>
      <c r="C12382" s="2">
        <v>6.9337499999999901</v>
      </c>
      <c r="D12382" s="2">
        <v>-16.564540853212101</v>
      </c>
    </row>
    <row r="12383" spans="2:4" x14ac:dyDescent="0.3">
      <c r="B12383" s="2">
        <v>12378</v>
      </c>
      <c r="C12383" s="2">
        <v>6.9339062499999899</v>
      </c>
      <c r="D12383" s="2">
        <v>-24.290920160289101</v>
      </c>
    </row>
    <row r="12384" spans="2:4" x14ac:dyDescent="0.3">
      <c r="B12384" s="2">
        <v>12379</v>
      </c>
      <c r="C12384" s="2">
        <v>6.9340624999999996</v>
      </c>
      <c r="D12384" s="2">
        <v>-7.4643973409221802</v>
      </c>
    </row>
    <row r="12385" spans="2:4" x14ac:dyDescent="0.3">
      <c r="B12385" s="2">
        <v>12380</v>
      </c>
      <c r="C12385" s="2">
        <v>6.9342187500000003</v>
      </c>
      <c r="D12385" s="2">
        <v>-1.36302234783069</v>
      </c>
    </row>
    <row r="12386" spans="2:4" x14ac:dyDescent="0.3">
      <c r="B12386" s="2">
        <v>12381</v>
      </c>
      <c r="C12386" s="2">
        <v>6.9343750000000002</v>
      </c>
      <c r="D12386" s="2">
        <v>-9.3466094622260307</v>
      </c>
    </row>
    <row r="12387" spans="2:4" x14ac:dyDescent="0.3">
      <c r="B12387" s="2">
        <v>12382</v>
      </c>
      <c r="C12387" s="2">
        <v>6.93453125</v>
      </c>
      <c r="D12387" s="2">
        <v>-11.5230291218313</v>
      </c>
    </row>
    <row r="12388" spans="2:4" x14ac:dyDescent="0.3">
      <c r="B12388" s="2">
        <v>12383</v>
      </c>
      <c r="C12388" s="2">
        <v>6.9346874999999901</v>
      </c>
      <c r="D12388" s="2">
        <v>-8.0134256071236791</v>
      </c>
    </row>
    <row r="12389" spans="2:4" x14ac:dyDescent="0.3">
      <c r="B12389" s="2">
        <v>12384</v>
      </c>
      <c r="C12389" s="2">
        <v>6.93484374999999</v>
      </c>
      <c r="D12389" s="2">
        <v>-0.319868642047832</v>
      </c>
    </row>
    <row r="12390" spans="2:4" x14ac:dyDescent="0.3">
      <c r="B12390" s="2">
        <v>12385</v>
      </c>
      <c r="C12390" s="2">
        <v>6.9349999999999996</v>
      </c>
      <c r="D12390" s="2">
        <v>8.4419063627026905</v>
      </c>
    </row>
    <row r="12391" spans="2:4" x14ac:dyDescent="0.3">
      <c r="B12391" s="2">
        <v>12386</v>
      </c>
      <c r="C12391" s="2">
        <v>6.9351562500000004</v>
      </c>
      <c r="D12391" s="2">
        <v>11.771285381331101</v>
      </c>
    </row>
    <row r="12392" spans="2:4" x14ac:dyDescent="0.3">
      <c r="B12392" s="2">
        <v>12387</v>
      </c>
      <c r="C12392" s="2">
        <v>6.9353125000000002</v>
      </c>
      <c r="D12392" s="2">
        <v>5.7701677238068898</v>
      </c>
    </row>
    <row r="12393" spans="2:4" x14ac:dyDescent="0.3">
      <c r="B12393" s="2">
        <v>12388</v>
      </c>
      <c r="C12393" s="2">
        <v>6.9354687500000001</v>
      </c>
      <c r="D12393" s="2">
        <v>4.7305946371514302</v>
      </c>
    </row>
    <row r="12394" spans="2:4" x14ac:dyDescent="0.3">
      <c r="B12394" s="2">
        <v>12389</v>
      </c>
      <c r="C12394" s="2">
        <v>6.9356249999999902</v>
      </c>
      <c r="D12394" s="2">
        <v>1.29200673513723</v>
      </c>
    </row>
    <row r="12395" spans="2:4" x14ac:dyDescent="0.3">
      <c r="B12395" s="2">
        <v>12390</v>
      </c>
      <c r="C12395" s="2">
        <v>6.93578124999999</v>
      </c>
      <c r="D12395" s="2">
        <v>-9.2642552222958106</v>
      </c>
    </row>
    <row r="12396" spans="2:4" x14ac:dyDescent="0.3">
      <c r="B12396" s="2">
        <v>12391</v>
      </c>
      <c r="C12396" s="2">
        <v>6.9359374999999996</v>
      </c>
      <c r="D12396" s="2">
        <v>-8.1488923641103597</v>
      </c>
    </row>
    <row r="12397" spans="2:4" x14ac:dyDescent="0.3">
      <c r="B12397" s="2">
        <v>12392</v>
      </c>
      <c r="C12397" s="2">
        <v>6.9360937500000004</v>
      </c>
      <c r="D12397" s="2">
        <v>-3.9118263966857101</v>
      </c>
    </row>
    <row r="12398" spans="2:4" x14ac:dyDescent="0.3">
      <c r="B12398" s="2">
        <v>12393</v>
      </c>
      <c r="C12398" s="2">
        <v>6.9362500000000002</v>
      </c>
      <c r="D12398" s="2">
        <v>-3.5203453720898601</v>
      </c>
    </row>
    <row r="12399" spans="2:4" x14ac:dyDescent="0.3">
      <c r="B12399" s="2">
        <v>12394</v>
      </c>
      <c r="C12399" s="2">
        <v>6.9364062500000001</v>
      </c>
      <c r="D12399" s="2">
        <v>-0.215433917498633</v>
      </c>
    </row>
    <row r="12400" spans="2:4" x14ac:dyDescent="0.3">
      <c r="B12400" s="2">
        <v>12395</v>
      </c>
      <c r="C12400" s="2">
        <v>6.9365625</v>
      </c>
      <c r="D12400" s="2">
        <v>2.1394199286221598</v>
      </c>
    </row>
    <row r="12401" spans="2:4" x14ac:dyDescent="0.3">
      <c r="B12401" s="2">
        <v>12396</v>
      </c>
      <c r="C12401" s="2">
        <v>6.9367187499999901</v>
      </c>
      <c r="D12401" s="2">
        <v>1.30274859251943</v>
      </c>
    </row>
    <row r="12402" spans="2:4" x14ac:dyDescent="0.3">
      <c r="B12402" s="2">
        <v>12397</v>
      </c>
      <c r="C12402" s="2">
        <v>6.9368749999999997</v>
      </c>
      <c r="D12402" s="2">
        <v>-0.91305787748728295</v>
      </c>
    </row>
    <row r="12403" spans="2:4" x14ac:dyDescent="0.3">
      <c r="B12403" s="2">
        <v>12398</v>
      </c>
      <c r="C12403" s="2">
        <v>6.9370312500000004</v>
      </c>
      <c r="D12403" s="2">
        <v>1.74674536431717</v>
      </c>
    </row>
    <row r="12404" spans="2:4" x14ac:dyDescent="0.3">
      <c r="B12404" s="2">
        <v>12399</v>
      </c>
      <c r="C12404" s="2">
        <v>6.9371875000000003</v>
      </c>
      <c r="D12404" s="2">
        <v>2.12092006313059</v>
      </c>
    </row>
    <row r="12405" spans="2:4" x14ac:dyDescent="0.3">
      <c r="B12405" s="2">
        <v>12400</v>
      </c>
      <c r="C12405" s="2">
        <v>6.9373437500000001</v>
      </c>
      <c r="D12405" s="2">
        <v>0.61586648991299098</v>
      </c>
    </row>
    <row r="12406" spans="2:4" x14ac:dyDescent="0.3">
      <c r="B12406" s="2">
        <v>12401</v>
      </c>
      <c r="C12406" s="2">
        <v>6.9375</v>
      </c>
      <c r="D12406" s="2">
        <v>0.93454159225168998</v>
      </c>
    </row>
    <row r="12407" spans="2:4" x14ac:dyDescent="0.3">
      <c r="B12407" s="2">
        <v>12402</v>
      </c>
      <c r="C12407" s="2">
        <v>6.9376562499999901</v>
      </c>
      <c r="D12407" s="2">
        <v>-7.8349914206082003</v>
      </c>
    </row>
    <row r="12408" spans="2:4" x14ac:dyDescent="0.3">
      <c r="B12408" s="2">
        <v>12403</v>
      </c>
      <c r="C12408" s="2">
        <v>6.9378124999999899</v>
      </c>
      <c r="D12408" s="2">
        <v>-4.2675012300075501</v>
      </c>
    </row>
    <row r="12409" spans="2:4" x14ac:dyDescent="0.3">
      <c r="B12409" s="2">
        <v>12404</v>
      </c>
      <c r="C12409" s="2">
        <v>6.9379687499999996</v>
      </c>
      <c r="D12409" s="2">
        <v>-0.14382153495061101</v>
      </c>
    </row>
    <row r="12410" spans="2:4" x14ac:dyDescent="0.3">
      <c r="B12410" s="2">
        <v>12405</v>
      </c>
      <c r="C12410" s="2">
        <v>6.9381250000000003</v>
      </c>
      <c r="D12410" s="2">
        <v>-1.70139085537009</v>
      </c>
    </row>
    <row r="12411" spans="2:4" x14ac:dyDescent="0.3">
      <c r="B12411" s="2">
        <v>12406</v>
      </c>
      <c r="C12411" s="2">
        <v>6.9382812500000002</v>
      </c>
      <c r="D12411" s="2">
        <v>2.6460775351494199</v>
      </c>
    </row>
    <row r="12412" spans="2:4" x14ac:dyDescent="0.3">
      <c r="B12412" s="2">
        <v>12407</v>
      </c>
      <c r="C12412" s="2">
        <v>6.9384375</v>
      </c>
      <c r="D12412" s="2">
        <v>5.02778602472572</v>
      </c>
    </row>
    <row r="12413" spans="2:4" x14ac:dyDescent="0.3">
      <c r="B12413" s="2">
        <v>12408</v>
      </c>
      <c r="C12413" s="2">
        <v>6.9385937499999901</v>
      </c>
      <c r="D12413" s="2">
        <v>13.7698676242755</v>
      </c>
    </row>
    <row r="12414" spans="2:4" x14ac:dyDescent="0.3">
      <c r="B12414" s="2">
        <v>12409</v>
      </c>
      <c r="C12414" s="2">
        <v>6.93874999999999</v>
      </c>
      <c r="D12414" s="2">
        <v>11.989703148102601</v>
      </c>
    </row>
    <row r="12415" spans="2:4" x14ac:dyDescent="0.3">
      <c r="B12415" s="2">
        <v>12410</v>
      </c>
      <c r="C12415" s="2">
        <v>6.9389062499999996</v>
      </c>
      <c r="D12415" s="2">
        <v>4.1732115929859903</v>
      </c>
    </row>
    <row r="12416" spans="2:4" x14ac:dyDescent="0.3">
      <c r="B12416" s="2">
        <v>12411</v>
      </c>
      <c r="C12416" s="2">
        <v>6.9390625000000004</v>
      </c>
      <c r="D12416" s="2">
        <v>-3.3592175113568099</v>
      </c>
    </row>
    <row r="12417" spans="2:4" x14ac:dyDescent="0.3">
      <c r="B12417" s="2">
        <v>12412</v>
      </c>
      <c r="C12417" s="2">
        <v>6.9392187500000002</v>
      </c>
      <c r="D12417" s="2">
        <v>-2.71948022726114</v>
      </c>
    </row>
    <row r="12418" spans="2:4" x14ac:dyDescent="0.3">
      <c r="B12418" s="2">
        <v>12413</v>
      </c>
      <c r="C12418" s="2">
        <v>6.9393750000000001</v>
      </c>
      <c r="D12418" s="2">
        <v>5.4658150979777904</v>
      </c>
    </row>
    <row r="12419" spans="2:4" x14ac:dyDescent="0.3">
      <c r="B12419" s="2">
        <v>12414</v>
      </c>
      <c r="C12419" s="2">
        <v>6.9395312499999902</v>
      </c>
      <c r="D12419" s="2">
        <v>1.0777663573477301</v>
      </c>
    </row>
    <row r="12420" spans="2:4" x14ac:dyDescent="0.3">
      <c r="B12420" s="2">
        <v>12415</v>
      </c>
      <c r="C12420" s="2">
        <v>6.93968749999999</v>
      </c>
      <c r="D12420" s="2">
        <v>2.3799181800125999</v>
      </c>
    </row>
    <row r="12421" spans="2:4" x14ac:dyDescent="0.3">
      <c r="B12421" s="2">
        <v>12416</v>
      </c>
      <c r="C12421" s="2">
        <v>6.9398437499999996</v>
      </c>
      <c r="D12421" s="2">
        <v>-0.17425679753352</v>
      </c>
    </row>
    <row r="12422" spans="2:4" x14ac:dyDescent="0.3">
      <c r="B12422" s="2">
        <v>12417</v>
      </c>
      <c r="C12422" s="2">
        <v>6.94</v>
      </c>
      <c r="D12422" s="2">
        <v>-4.9531897929048698</v>
      </c>
    </row>
    <row r="12423" spans="2:4" x14ac:dyDescent="0.3">
      <c r="B12423" s="2">
        <v>12418</v>
      </c>
      <c r="C12423" s="2">
        <v>6.9401562500000002</v>
      </c>
      <c r="D12423" s="2">
        <v>2.2987574797915098</v>
      </c>
    </row>
    <row r="12424" spans="2:4" x14ac:dyDescent="0.3">
      <c r="B12424" s="2">
        <v>12419</v>
      </c>
      <c r="C12424" s="2">
        <v>6.9403125000000001</v>
      </c>
      <c r="D12424" s="2">
        <v>4.8571098463195996</v>
      </c>
    </row>
    <row r="12425" spans="2:4" x14ac:dyDescent="0.3">
      <c r="B12425" s="2">
        <v>12420</v>
      </c>
      <c r="C12425" s="2">
        <v>6.94046875</v>
      </c>
      <c r="D12425" s="2">
        <v>5.2068169810957796</v>
      </c>
    </row>
    <row r="12426" spans="2:4" x14ac:dyDescent="0.3">
      <c r="B12426" s="2">
        <v>12421</v>
      </c>
      <c r="C12426" s="2">
        <v>6.9406249999999901</v>
      </c>
      <c r="D12426" s="2">
        <v>2.8937370247946599</v>
      </c>
    </row>
    <row r="12427" spans="2:4" x14ac:dyDescent="0.3">
      <c r="B12427" s="2">
        <v>12422</v>
      </c>
      <c r="C12427" s="2">
        <v>6.9407812499999997</v>
      </c>
      <c r="D12427" s="2">
        <v>4.3904358200483298</v>
      </c>
    </row>
    <row r="12428" spans="2:4" x14ac:dyDescent="0.3">
      <c r="B12428" s="2">
        <v>12423</v>
      </c>
      <c r="C12428" s="2">
        <v>6.9409375000000004</v>
      </c>
      <c r="D12428" s="2">
        <v>2.3900632675402398</v>
      </c>
    </row>
    <row r="12429" spans="2:4" x14ac:dyDescent="0.3">
      <c r="B12429" s="2">
        <v>12424</v>
      </c>
      <c r="C12429" s="2">
        <v>6.9410937500000003</v>
      </c>
      <c r="D12429" s="2">
        <v>-2.1591133338228699</v>
      </c>
    </row>
    <row r="12430" spans="2:4" x14ac:dyDescent="0.3">
      <c r="B12430" s="2">
        <v>12425</v>
      </c>
      <c r="C12430" s="2">
        <v>6.9412500000000001</v>
      </c>
      <c r="D12430" s="2">
        <v>-6.3591795702643701</v>
      </c>
    </row>
    <row r="12431" spans="2:4" x14ac:dyDescent="0.3">
      <c r="B12431" s="2">
        <v>12426</v>
      </c>
      <c r="C12431" s="2">
        <v>6.94140625</v>
      </c>
      <c r="D12431" s="2">
        <v>-11.949122797992</v>
      </c>
    </row>
    <row r="12432" spans="2:4" x14ac:dyDescent="0.3">
      <c r="B12432" s="2">
        <v>12427</v>
      </c>
      <c r="C12432" s="2">
        <v>6.9415624999999901</v>
      </c>
      <c r="D12432" s="2">
        <v>-9.5184791803412807</v>
      </c>
    </row>
    <row r="12433" spans="2:4" x14ac:dyDescent="0.3">
      <c r="B12433" s="2">
        <v>12428</v>
      </c>
      <c r="C12433" s="2">
        <v>6.9417187499999899</v>
      </c>
      <c r="D12433" s="2">
        <v>-12.963034780901101</v>
      </c>
    </row>
    <row r="12434" spans="2:4" x14ac:dyDescent="0.3">
      <c r="B12434" s="2">
        <v>12429</v>
      </c>
      <c r="C12434" s="2">
        <v>6.9418749999999996</v>
      </c>
      <c r="D12434" s="2">
        <v>-4.5366444344171999</v>
      </c>
    </row>
    <row r="12435" spans="2:4" x14ac:dyDescent="0.3">
      <c r="B12435" s="2">
        <v>12430</v>
      </c>
      <c r="C12435" s="2">
        <v>6.9420312500000003</v>
      </c>
      <c r="D12435" s="2">
        <v>-1.6291817029675</v>
      </c>
    </row>
    <row r="12436" spans="2:4" x14ac:dyDescent="0.3">
      <c r="B12436" s="2">
        <v>12431</v>
      </c>
      <c r="C12436" s="2">
        <v>6.9421875000000002</v>
      </c>
      <c r="D12436" s="2">
        <v>-3.09842908491109</v>
      </c>
    </row>
    <row r="12437" spans="2:4" x14ac:dyDescent="0.3">
      <c r="B12437" s="2">
        <v>12432</v>
      </c>
      <c r="C12437" s="2">
        <v>6.94234375</v>
      </c>
      <c r="D12437" s="2">
        <v>5.4455249229225204</v>
      </c>
    </row>
    <row r="12438" spans="2:4" x14ac:dyDescent="0.3">
      <c r="B12438" s="2">
        <v>12433</v>
      </c>
      <c r="C12438" s="2">
        <v>6.9424999999999901</v>
      </c>
      <c r="D12438" s="2">
        <v>2.8997047233403301</v>
      </c>
    </row>
    <row r="12439" spans="2:4" x14ac:dyDescent="0.3">
      <c r="B12439" s="2">
        <v>12434</v>
      </c>
      <c r="C12439" s="2">
        <v>6.94265624999999</v>
      </c>
      <c r="D12439" s="2">
        <v>2.18895182655121</v>
      </c>
    </row>
    <row r="12440" spans="2:4" x14ac:dyDescent="0.3">
      <c r="B12440" s="2">
        <v>12435</v>
      </c>
      <c r="C12440" s="2">
        <v>6.9428124999999996</v>
      </c>
      <c r="D12440" s="2">
        <v>2.0331948945092599</v>
      </c>
    </row>
    <row r="12441" spans="2:4" x14ac:dyDescent="0.3">
      <c r="B12441" s="2">
        <v>12436</v>
      </c>
      <c r="C12441" s="2">
        <v>6.9429687500000004</v>
      </c>
      <c r="D12441" s="2">
        <v>0.92857389370602095</v>
      </c>
    </row>
    <row r="12442" spans="2:4" x14ac:dyDescent="0.3">
      <c r="B12442" s="2">
        <v>12437</v>
      </c>
      <c r="C12442" s="2">
        <v>6.9431250000000002</v>
      </c>
      <c r="D12442" s="2">
        <v>-2.5875940894018701</v>
      </c>
    </row>
    <row r="12443" spans="2:4" x14ac:dyDescent="0.3">
      <c r="B12443" s="2">
        <v>12438</v>
      </c>
      <c r="C12443" s="2">
        <v>6.9432812500000001</v>
      </c>
      <c r="D12443" s="2">
        <v>-5.5272823929981802</v>
      </c>
    </row>
    <row r="12444" spans="2:4" x14ac:dyDescent="0.3">
      <c r="B12444" s="2">
        <v>12439</v>
      </c>
      <c r="C12444" s="2">
        <v>6.9434374999999902</v>
      </c>
      <c r="D12444" s="2">
        <v>-6.0470689363259096</v>
      </c>
    </row>
    <row r="12445" spans="2:4" x14ac:dyDescent="0.3">
      <c r="B12445" s="2">
        <v>12440</v>
      </c>
      <c r="C12445" s="2">
        <v>6.94359374999999</v>
      </c>
      <c r="D12445" s="2">
        <v>-4.5109833306708298</v>
      </c>
    </row>
    <row r="12446" spans="2:4" x14ac:dyDescent="0.3">
      <c r="B12446" s="2">
        <v>12441</v>
      </c>
      <c r="C12446" s="2">
        <v>6.9437499999999996</v>
      </c>
      <c r="D12446" s="2">
        <v>-1.2430716070627501</v>
      </c>
    </row>
    <row r="12447" spans="2:4" x14ac:dyDescent="0.3">
      <c r="B12447" s="2">
        <v>12442</v>
      </c>
      <c r="C12447" s="2">
        <v>6.9439062500000004</v>
      </c>
      <c r="D12447" s="2">
        <v>-3.0685905921827499</v>
      </c>
    </row>
    <row r="12448" spans="2:4" x14ac:dyDescent="0.3">
      <c r="B12448" s="2">
        <v>12443</v>
      </c>
      <c r="C12448" s="2">
        <v>6.9440625000000002</v>
      </c>
      <c r="D12448" s="2">
        <v>-2.86210822250262</v>
      </c>
    </row>
    <row r="12449" spans="2:4" x14ac:dyDescent="0.3">
      <c r="B12449" s="2">
        <v>12444</v>
      </c>
      <c r="C12449" s="2">
        <v>6.9442187500000001</v>
      </c>
      <c r="D12449" s="2">
        <v>-0.158740781314782</v>
      </c>
    </row>
    <row r="12450" spans="2:4" x14ac:dyDescent="0.3">
      <c r="B12450" s="2">
        <v>12445</v>
      </c>
      <c r="C12450" s="2">
        <v>6.944375</v>
      </c>
      <c r="D12450" s="2">
        <v>1.25142638502668</v>
      </c>
    </row>
    <row r="12451" spans="2:4" x14ac:dyDescent="0.3">
      <c r="B12451" s="2">
        <v>12446</v>
      </c>
      <c r="C12451" s="2">
        <v>6.9445312499999901</v>
      </c>
      <c r="D12451" s="2">
        <v>2.2313224862254502</v>
      </c>
    </row>
    <row r="12452" spans="2:4" x14ac:dyDescent="0.3">
      <c r="B12452" s="2">
        <v>12447</v>
      </c>
      <c r="C12452" s="2">
        <v>6.9446874999999997</v>
      </c>
      <c r="D12452" s="2">
        <v>1.7276487289710301</v>
      </c>
    </row>
    <row r="12453" spans="2:4" x14ac:dyDescent="0.3">
      <c r="B12453" s="2">
        <v>12448</v>
      </c>
      <c r="C12453" s="2">
        <v>6.9448437500000004</v>
      </c>
      <c r="D12453" s="2">
        <v>0.58423768762094797</v>
      </c>
    </row>
    <row r="12454" spans="2:4" x14ac:dyDescent="0.3">
      <c r="B12454" s="2">
        <v>12449</v>
      </c>
      <c r="C12454" s="2">
        <v>6.9450000000000003</v>
      </c>
      <c r="D12454" s="2">
        <v>0.94826729890672701</v>
      </c>
    </row>
    <row r="12455" spans="2:4" x14ac:dyDescent="0.3">
      <c r="B12455" s="2">
        <v>12450</v>
      </c>
      <c r="C12455" s="2">
        <v>6.9451562500000001</v>
      </c>
      <c r="D12455" s="2">
        <v>-5.9080215602118298E-2</v>
      </c>
    </row>
    <row r="12456" spans="2:4" x14ac:dyDescent="0.3">
      <c r="B12456" s="2">
        <v>12451</v>
      </c>
      <c r="C12456" s="2">
        <v>6.9453125</v>
      </c>
      <c r="D12456" s="2">
        <v>0.15635370189651501</v>
      </c>
    </row>
    <row r="12457" spans="2:4" x14ac:dyDescent="0.3">
      <c r="B12457" s="2">
        <v>12452</v>
      </c>
      <c r="C12457" s="2">
        <v>6.9454687499999901</v>
      </c>
      <c r="D12457" s="2">
        <v>-7.2805922257155903E-2</v>
      </c>
    </row>
    <row r="12458" spans="2:4" x14ac:dyDescent="0.3">
      <c r="B12458" s="2">
        <v>12453</v>
      </c>
      <c r="C12458" s="2">
        <v>6.9456249999999899</v>
      </c>
      <c r="D12458" s="2">
        <v>-1.7133262524614301</v>
      </c>
    </row>
    <row r="12459" spans="2:4" x14ac:dyDescent="0.3">
      <c r="B12459" s="2">
        <v>12454</v>
      </c>
      <c r="C12459" s="2">
        <v>6.9457812499999996</v>
      </c>
      <c r="D12459" s="2">
        <v>4.05147054265435</v>
      </c>
    </row>
    <row r="12460" spans="2:4" x14ac:dyDescent="0.3">
      <c r="B12460" s="2">
        <v>12455</v>
      </c>
      <c r="C12460" s="2">
        <v>6.9459375000000003</v>
      </c>
      <c r="D12460" s="2">
        <v>9.5960592614349807</v>
      </c>
    </row>
    <row r="12461" spans="2:4" x14ac:dyDescent="0.3">
      <c r="B12461" s="2">
        <v>12456</v>
      </c>
      <c r="C12461" s="2">
        <v>6.9460937500000002</v>
      </c>
      <c r="D12461" s="2">
        <v>20.1236762658488</v>
      </c>
    </row>
    <row r="12462" spans="2:4" x14ac:dyDescent="0.3">
      <c r="B12462" s="2">
        <v>12457</v>
      </c>
      <c r="C12462" s="2">
        <v>6.94625</v>
      </c>
      <c r="D12462" s="2">
        <v>25.837150853471801</v>
      </c>
    </row>
    <row r="12463" spans="2:4" x14ac:dyDescent="0.3">
      <c r="B12463" s="2">
        <v>12458</v>
      </c>
      <c r="C12463" s="2">
        <v>6.9464062499999901</v>
      </c>
      <c r="D12463" s="2">
        <v>15.741595223764399</v>
      </c>
    </row>
    <row r="12464" spans="2:4" x14ac:dyDescent="0.3">
      <c r="B12464" s="2">
        <v>12459</v>
      </c>
      <c r="C12464" s="2">
        <v>6.94656249999999</v>
      </c>
      <c r="D12464" s="2">
        <v>-4.9788508966512399</v>
      </c>
    </row>
    <row r="12465" spans="2:4" x14ac:dyDescent="0.3">
      <c r="B12465" s="2">
        <v>12460</v>
      </c>
      <c r="C12465" s="2">
        <v>6.9467187499999996</v>
      </c>
      <c r="D12465" s="2">
        <v>-18.639509637541</v>
      </c>
    </row>
    <row r="12466" spans="2:4" x14ac:dyDescent="0.3">
      <c r="B12466" s="2">
        <v>12461</v>
      </c>
      <c r="C12466" s="2">
        <v>6.9468750000000004</v>
      </c>
      <c r="D12466" s="2">
        <v>-1.6930360774061499</v>
      </c>
    </row>
    <row r="12467" spans="2:4" x14ac:dyDescent="0.3">
      <c r="B12467" s="2">
        <v>12462</v>
      </c>
      <c r="C12467" s="2">
        <v>6.9470312500000002</v>
      </c>
      <c r="D12467" s="2">
        <v>5.9336826639582103</v>
      </c>
    </row>
    <row r="12468" spans="2:4" x14ac:dyDescent="0.3">
      <c r="B12468" s="2">
        <v>12463</v>
      </c>
      <c r="C12468" s="2">
        <v>6.9471875000000001</v>
      </c>
      <c r="D12468" s="2">
        <v>16.2948008789478</v>
      </c>
    </row>
    <row r="12469" spans="2:4" x14ac:dyDescent="0.3">
      <c r="B12469" s="2">
        <v>12464</v>
      </c>
      <c r="C12469" s="2">
        <v>6.9473437499999902</v>
      </c>
      <c r="D12469" s="2">
        <v>7.6314929002009002</v>
      </c>
    </row>
    <row r="12470" spans="2:4" x14ac:dyDescent="0.3">
      <c r="B12470" s="2">
        <v>12465</v>
      </c>
      <c r="C12470" s="2">
        <v>6.94749999999999</v>
      </c>
      <c r="D12470" s="2">
        <v>-23.2614921611613</v>
      </c>
    </row>
    <row r="12471" spans="2:4" x14ac:dyDescent="0.3">
      <c r="B12471" s="2">
        <v>12466</v>
      </c>
      <c r="C12471" s="2">
        <v>6.9476562499999996</v>
      </c>
      <c r="D12471" s="2">
        <v>-10.0895879311617</v>
      </c>
    </row>
    <row r="12472" spans="2:4" x14ac:dyDescent="0.3">
      <c r="B12472" s="2">
        <v>12467</v>
      </c>
      <c r="C12472" s="2">
        <v>6.9478125000000004</v>
      </c>
      <c r="D12472" s="2">
        <v>-2.2498223517170302</v>
      </c>
    </row>
    <row r="12473" spans="2:4" x14ac:dyDescent="0.3">
      <c r="B12473" s="2">
        <v>12468</v>
      </c>
      <c r="C12473" s="2">
        <v>6.9479687500000002</v>
      </c>
      <c r="D12473" s="2">
        <v>4.0896638133466299</v>
      </c>
    </row>
    <row r="12474" spans="2:4" x14ac:dyDescent="0.3">
      <c r="B12474" s="2">
        <v>12469</v>
      </c>
      <c r="C12474" s="2">
        <v>6.9481250000000001</v>
      </c>
      <c r="D12474" s="2">
        <v>11.8363332954789</v>
      </c>
    </row>
    <row r="12475" spans="2:4" x14ac:dyDescent="0.3">
      <c r="B12475" s="2">
        <v>12470</v>
      </c>
      <c r="C12475" s="2">
        <v>6.94828125</v>
      </c>
      <c r="D12475" s="2">
        <v>2.8274955709377401</v>
      </c>
    </row>
    <row r="12476" spans="2:4" x14ac:dyDescent="0.3">
      <c r="B12476" s="2">
        <v>12471</v>
      </c>
      <c r="C12476" s="2">
        <v>6.9484374999999901</v>
      </c>
      <c r="D12476" s="2">
        <v>2.9164142792682002</v>
      </c>
    </row>
    <row r="12477" spans="2:4" x14ac:dyDescent="0.3">
      <c r="B12477" s="2">
        <v>12472</v>
      </c>
      <c r="C12477" s="2">
        <v>6.9485937499999997</v>
      </c>
      <c r="D12477" s="2">
        <v>-9.5101244023773503</v>
      </c>
    </row>
    <row r="12478" spans="2:4" x14ac:dyDescent="0.3">
      <c r="B12478" s="2">
        <v>12473</v>
      </c>
      <c r="C12478" s="2">
        <v>6.9487500000000004</v>
      </c>
      <c r="D12478" s="2">
        <v>-19.591357555575101</v>
      </c>
    </row>
    <row r="12479" spans="2:4" x14ac:dyDescent="0.3">
      <c r="B12479" s="2">
        <v>12474</v>
      </c>
      <c r="C12479" s="2">
        <v>6.9489062500000003</v>
      </c>
      <c r="D12479" s="2">
        <v>-12.417587133827</v>
      </c>
    </row>
    <row r="12480" spans="2:4" x14ac:dyDescent="0.3">
      <c r="B12480" s="2">
        <v>12475</v>
      </c>
      <c r="C12480" s="2">
        <v>6.9490625000000001</v>
      </c>
      <c r="D12480" s="2">
        <v>-4.7592395901706404</v>
      </c>
    </row>
    <row r="12481" spans="2:4" x14ac:dyDescent="0.3">
      <c r="B12481" s="2">
        <v>12476</v>
      </c>
      <c r="C12481" s="2">
        <v>6.94921875</v>
      </c>
      <c r="D12481" s="2">
        <v>-2.9241722873775702</v>
      </c>
    </row>
    <row r="12482" spans="2:4" x14ac:dyDescent="0.3">
      <c r="B12482" s="2">
        <v>12477</v>
      </c>
      <c r="C12482" s="2">
        <v>6.9493749999999901</v>
      </c>
      <c r="D12482" s="2">
        <v>-6.2201321941502901</v>
      </c>
    </row>
    <row r="12483" spans="2:4" x14ac:dyDescent="0.3">
      <c r="B12483" s="2">
        <v>12478</v>
      </c>
      <c r="C12483" s="2">
        <v>6.9495312499999899</v>
      </c>
      <c r="D12483" s="2">
        <v>-6.5781941068904102</v>
      </c>
    </row>
    <row r="12484" spans="2:4" x14ac:dyDescent="0.3">
      <c r="B12484" s="2">
        <v>12479</v>
      </c>
      <c r="C12484" s="2">
        <v>6.9496874999999996</v>
      </c>
      <c r="D12484" s="2">
        <v>-3.02562316265394</v>
      </c>
    </row>
    <row r="12485" spans="2:4" x14ac:dyDescent="0.3">
      <c r="B12485" s="2">
        <v>12480</v>
      </c>
      <c r="C12485" s="2">
        <v>6.9498437500000003</v>
      </c>
      <c r="D12485" s="2">
        <v>6.2052129477861202</v>
      </c>
    </row>
    <row r="12486" spans="2:4" x14ac:dyDescent="0.3">
      <c r="B12486" s="2">
        <v>12481</v>
      </c>
      <c r="C12486" s="2">
        <v>6.95</v>
      </c>
      <c r="D12486" s="2">
        <v>8.7820651798057892</v>
      </c>
    </row>
    <row r="12487" spans="2:4" x14ac:dyDescent="0.3">
      <c r="B12487" s="2">
        <v>12482</v>
      </c>
      <c r="C12487" s="2">
        <v>6.95015625</v>
      </c>
      <c r="D12487" s="2">
        <v>9.2952872547332799</v>
      </c>
    </row>
    <row r="12488" spans="2:4" x14ac:dyDescent="0.3">
      <c r="B12488" s="2">
        <v>12483</v>
      </c>
      <c r="C12488" s="2">
        <v>6.9503124999999901</v>
      </c>
      <c r="D12488" s="2">
        <v>7.4667844203404501</v>
      </c>
    </row>
    <row r="12489" spans="2:4" x14ac:dyDescent="0.3">
      <c r="B12489" s="2">
        <v>12484</v>
      </c>
      <c r="C12489" s="2">
        <v>6.95046874999999</v>
      </c>
      <c r="D12489" s="2">
        <v>-0.37238438924971501</v>
      </c>
    </row>
    <row r="12490" spans="2:4" x14ac:dyDescent="0.3">
      <c r="B12490" s="2">
        <v>12485</v>
      </c>
      <c r="C12490" s="2">
        <v>6.9506249999999996</v>
      </c>
      <c r="D12490" s="2">
        <v>-0.73223661155352704</v>
      </c>
    </row>
    <row r="12491" spans="2:4" x14ac:dyDescent="0.3">
      <c r="B12491" s="2">
        <v>12486</v>
      </c>
      <c r="C12491" s="2">
        <v>6.9507812500000004</v>
      </c>
      <c r="D12491" s="2">
        <v>-4.72462693860576</v>
      </c>
    </row>
    <row r="12492" spans="2:4" x14ac:dyDescent="0.3">
      <c r="B12492" s="2">
        <v>12487</v>
      </c>
      <c r="C12492" s="2">
        <v>6.9509375000000002</v>
      </c>
      <c r="D12492" s="2">
        <v>-5.8817636866108902</v>
      </c>
    </row>
    <row r="12493" spans="2:4" x14ac:dyDescent="0.3">
      <c r="B12493" s="2">
        <v>12488</v>
      </c>
      <c r="C12493" s="2">
        <v>6.9510937500000001</v>
      </c>
      <c r="D12493" s="2">
        <v>-2.6926255838056301</v>
      </c>
    </row>
    <row r="12494" spans="2:4" x14ac:dyDescent="0.3">
      <c r="B12494" s="2">
        <v>12489</v>
      </c>
      <c r="C12494" s="2">
        <v>6.9512499999999902</v>
      </c>
      <c r="D12494" s="2">
        <v>-3.4672328550334099</v>
      </c>
    </row>
    <row r="12495" spans="2:4" x14ac:dyDescent="0.3">
      <c r="B12495" s="2">
        <v>12490</v>
      </c>
      <c r="C12495" s="2">
        <v>6.95140624999999</v>
      </c>
      <c r="D12495" s="2">
        <v>-2.0737752446198101</v>
      </c>
    </row>
    <row r="12496" spans="2:4" x14ac:dyDescent="0.3">
      <c r="B12496" s="2">
        <v>12491</v>
      </c>
      <c r="C12496" s="2">
        <v>6.9515624999999996</v>
      </c>
      <c r="D12496" s="2">
        <v>-0.39864226285065701</v>
      </c>
    </row>
    <row r="12497" spans="2:4" x14ac:dyDescent="0.3">
      <c r="B12497" s="2">
        <v>12492</v>
      </c>
      <c r="C12497" s="2">
        <v>6.9517187500000004</v>
      </c>
      <c r="D12497" s="2">
        <v>-1.0294279991278099</v>
      </c>
    </row>
    <row r="12498" spans="2:4" x14ac:dyDescent="0.3">
      <c r="B12498" s="2">
        <v>12493</v>
      </c>
      <c r="C12498" s="2">
        <v>6.9518750000000002</v>
      </c>
      <c r="D12498" s="2">
        <v>-2.6812869565688602</v>
      </c>
    </row>
    <row r="12499" spans="2:4" x14ac:dyDescent="0.3">
      <c r="B12499" s="2">
        <v>12494</v>
      </c>
      <c r="C12499" s="2">
        <v>6.9520312500000001</v>
      </c>
      <c r="D12499" s="2">
        <v>-3.0011555986166898</v>
      </c>
    </row>
    <row r="12500" spans="2:4" x14ac:dyDescent="0.3">
      <c r="B12500" s="2">
        <v>12495</v>
      </c>
      <c r="C12500" s="2">
        <v>6.9521875</v>
      </c>
      <c r="D12500" s="2">
        <v>-1.33378062495691</v>
      </c>
    </row>
    <row r="12501" spans="2:4" x14ac:dyDescent="0.3">
      <c r="B12501" s="2">
        <v>12496</v>
      </c>
      <c r="C12501" s="2">
        <v>6.9523437499999901</v>
      </c>
      <c r="D12501" s="2">
        <v>0.42251305703333097</v>
      </c>
    </row>
    <row r="12502" spans="2:4" x14ac:dyDescent="0.3">
      <c r="B12502" s="2">
        <v>12497</v>
      </c>
      <c r="C12502" s="2">
        <v>6.9524999999999997</v>
      </c>
      <c r="D12502" s="2">
        <v>-0.51143176536379198</v>
      </c>
    </row>
    <row r="12503" spans="2:4" x14ac:dyDescent="0.3">
      <c r="B12503" s="2">
        <v>12498</v>
      </c>
      <c r="C12503" s="2">
        <v>6.9526562500000004</v>
      </c>
      <c r="D12503" s="2">
        <v>-6.0488592458896102</v>
      </c>
    </row>
    <row r="12504" spans="2:4" x14ac:dyDescent="0.3">
      <c r="B12504" s="2">
        <v>12499</v>
      </c>
      <c r="C12504" s="2">
        <v>6.9528125000000003</v>
      </c>
      <c r="D12504" s="2">
        <v>-5.0039152305430497</v>
      </c>
    </row>
    <row r="12505" spans="2:4" x14ac:dyDescent="0.3">
      <c r="B12505" s="2">
        <v>12500</v>
      </c>
      <c r="C12505" s="2">
        <v>6.9529687500000001</v>
      </c>
      <c r="D12505" s="2">
        <v>-1.07955666691143</v>
      </c>
    </row>
    <row r="12506" spans="2:4" x14ac:dyDescent="0.3">
      <c r="B12506" s="2">
        <v>12501</v>
      </c>
      <c r="C12506" s="2">
        <v>6.953125</v>
      </c>
      <c r="D12506" s="2">
        <v>-1.7246648796982</v>
      </c>
    </row>
    <row r="12507" spans="2:4" x14ac:dyDescent="0.3">
      <c r="B12507" s="2">
        <v>12502</v>
      </c>
      <c r="C12507" s="2">
        <v>6.9532812499999901</v>
      </c>
      <c r="D12507" s="2">
        <v>3.32579839950106</v>
      </c>
    </row>
    <row r="12508" spans="2:4" x14ac:dyDescent="0.3">
      <c r="B12508" s="2">
        <v>12503</v>
      </c>
      <c r="C12508" s="2">
        <v>6.9534374999999899</v>
      </c>
      <c r="D12508" s="2">
        <v>7.5479451205615398</v>
      </c>
    </row>
    <row r="12509" spans="2:4" x14ac:dyDescent="0.3">
      <c r="B12509" s="2">
        <v>12504</v>
      </c>
      <c r="C12509" s="2">
        <v>6.9535937499999996</v>
      </c>
      <c r="D12509" s="2">
        <v>21.087459580974201</v>
      </c>
    </row>
    <row r="12510" spans="2:4" x14ac:dyDescent="0.3">
      <c r="B12510" s="2">
        <v>12505</v>
      </c>
      <c r="C12510" s="2">
        <v>6.9537500000000003</v>
      </c>
      <c r="D12510" s="2">
        <v>33.823721817139997</v>
      </c>
    </row>
    <row r="12511" spans="2:4" x14ac:dyDescent="0.3">
      <c r="B12511" s="2">
        <v>12506</v>
      </c>
      <c r="C12511" s="2">
        <v>6.9539062500000002</v>
      </c>
      <c r="D12511" s="2">
        <v>18.8280889115841</v>
      </c>
    </row>
    <row r="12512" spans="2:4" x14ac:dyDescent="0.3">
      <c r="B12512" s="2">
        <v>12507</v>
      </c>
      <c r="C12512" s="2">
        <v>6.9540625</v>
      </c>
      <c r="D12512" s="2">
        <v>-2.9217852079592999</v>
      </c>
    </row>
    <row r="12513" spans="2:4" x14ac:dyDescent="0.3">
      <c r="B12513" s="2">
        <v>12508</v>
      </c>
      <c r="C12513" s="2">
        <v>6.9542187499999901</v>
      </c>
      <c r="D12513" s="2">
        <v>-17.334970735457901</v>
      </c>
    </row>
    <row r="12514" spans="2:4" x14ac:dyDescent="0.3">
      <c r="B12514" s="2">
        <v>12509</v>
      </c>
      <c r="C12514" s="2">
        <v>6.95437499999999</v>
      </c>
      <c r="D12514" s="2">
        <v>-7.5079615403055602</v>
      </c>
    </row>
    <row r="12515" spans="2:4" x14ac:dyDescent="0.3">
      <c r="B12515" s="2">
        <v>12510</v>
      </c>
      <c r="C12515" s="2">
        <v>6.9545312499999996</v>
      </c>
      <c r="D12515" s="2">
        <v>10.971017006357</v>
      </c>
    </row>
    <row r="12516" spans="2:4" x14ac:dyDescent="0.3">
      <c r="B12516" s="2">
        <v>12511</v>
      </c>
      <c r="C12516" s="2">
        <v>6.9546875000000004</v>
      </c>
      <c r="D12516" s="2">
        <v>15.8681104329325</v>
      </c>
    </row>
    <row r="12517" spans="2:4" x14ac:dyDescent="0.3">
      <c r="B12517" s="2">
        <v>12512</v>
      </c>
      <c r="C12517" s="2">
        <v>6.9548437500000002</v>
      </c>
      <c r="D12517" s="2">
        <v>16.730442872781602</v>
      </c>
    </row>
    <row r="12518" spans="2:4" x14ac:dyDescent="0.3">
      <c r="B12518" s="2">
        <v>12513</v>
      </c>
      <c r="C12518" s="2">
        <v>6.9550000000000001</v>
      </c>
      <c r="D12518" s="2">
        <v>-9.9165246733373706</v>
      </c>
    </row>
    <row r="12519" spans="2:4" x14ac:dyDescent="0.3">
      <c r="B12519" s="2">
        <v>12514</v>
      </c>
      <c r="C12519" s="2">
        <v>6.9551562499999902</v>
      </c>
      <c r="D12519" s="2">
        <v>-17.0598598325026</v>
      </c>
    </row>
    <row r="12520" spans="2:4" x14ac:dyDescent="0.3">
      <c r="B12520" s="2">
        <v>12515</v>
      </c>
      <c r="C12520" s="2">
        <v>6.95531249999999</v>
      </c>
      <c r="D12520" s="2">
        <v>-5.6597653007120199</v>
      </c>
    </row>
    <row r="12521" spans="2:4" x14ac:dyDescent="0.3">
      <c r="B12521" s="2">
        <v>12516</v>
      </c>
      <c r="C12521" s="2">
        <v>6.9554687499999996</v>
      </c>
      <c r="D12521" s="2">
        <v>-7.9036199538833802</v>
      </c>
    </row>
    <row r="12522" spans="2:4" x14ac:dyDescent="0.3">
      <c r="B12522" s="2">
        <v>12517</v>
      </c>
      <c r="C12522" s="2">
        <v>6.9556250000000004</v>
      </c>
      <c r="D12522" s="2">
        <v>6.1873098521491201</v>
      </c>
    </row>
    <row r="12523" spans="2:4" x14ac:dyDescent="0.3">
      <c r="B12523" s="2">
        <v>12518</v>
      </c>
      <c r="C12523" s="2">
        <v>6.9557812500000002</v>
      </c>
      <c r="D12523" s="2">
        <v>2.9062691917405599</v>
      </c>
    </row>
    <row r="12524" spans="2:4" x14ac:dyDescent="0.3">
      <c r="B12524" s="2">
        <v>12519</v>
      </c>
      <c r="C12524" s="2">
        <v>6.9559375000000001</v>
      </c>
      <c r="D12524" s="2">
        <v>-0.59139892587575005</v>
      </c>
    </row>
    <row r="12525" spans="2:4" x14ac:dyDescent="0.3">
      <c r="B12525" s="2">
        <v>12520</v>
      </c>
      <c r="C12525" s="2">
        <v>6.95609375</v>
      </c>
      <c r="D12525" s="2">
        <v>-2.5183687862721098</v>
      </c>
    </row>
    <row r="12526" spans="2:4" x14ac:dyDescent="0.3">
      <c r="B12526" s="2">
        <v>12521</v>
      </c>
      <c r="C12526" s="2">
        <v>6.9562499999999901</v>
      </c>
      <c r="D12526" s="2">
        <v>-19.827081648128999</v>
      </c>
    </row>
    <row r="12527" spans="2:4" x14ac:dyDescent="0.3">
      <c r="B12527" s="2">
        <v>12522</v>
      </c>
      <c r="C12527" s="2">
        <v>6.9564062499999997</v>
      </c>
      <c r="D12527" s="2">
        <v>-17.947853376097999</v>
      </c>
    </row>
    <row r="12528" spans="2:4" x14ac:dyDescent="0.3">
      <c r="B12528" s="2">
        <v>12523</v>
      </c>
      <c r="C12528" s="2">
        <v>6.9565625000000004</v>
      </c>
      <c r="D12528" s="2">
        <v>-10.2948767611327</v>
      </c>
    </row>
    <row r="12529" spans="2:4" x14ac:dyDescent="0.3">
      <c r="B12529" s="2">
        <v>12524</v>
      </c>
      <c r="C12529" s="2">
        <v>6.9567187500000003</v>
      </c>
      <c r="D12529" s="2">
        <v>-8.1339731177461907</v>
      </c>
    </row>
    <row r="12530" spans="2:4" x14ac:dyDescent="0.3">
      <c r="B12530" s="2">
        <v>12525</v>
      </c>
      <c r="C12530" s="2">
        <v>6.9568750000000001</v>
      </c>
      <c r="D12530" s="2">
        <v>-2.1245006822579899</v>
      </c>
    </row>
    <row r="12531" spans="2:4" x14ac:dyDescent="0.3">
      <c r="B12531" s="2">
        <v>12526</v>
      </c>
      <c r="C12531" s="2">
        <v>6.95703125</v>
      </c>
      <c r="D12531" s="2">
        <v>-0.83905841552099403</v>
      </c>
    </row>
    <row r="12532" spans="2:4" x14ac:dyDescent="0.3">
      <c r="B12532" s="2">
        <v>12527</v>
      </c>
      <c r="C12532" s="2">
        <v>6.9571874999999901</v>
      </c>
      <c r="D12532" s="2">
        <v>-3.7142955748240798</v>
      </c>
    </row>
    <row r="12533" spans="2:4" x14ac:dyDescent="0.3">
      <c r="B12533" s="2">
        <v>12528</v>
      </c>
      <c r="C12533" s="2">
        <v>6.9573437499999899</v>
      </c>
      <c r="D12533" s="2">
        <v>3.1628802292043103E-2</v>
      </c>
    </row>
    <row r="12534" spans="2:4" x14ac:dyDescent="0.3">
      <c r="B12534" s="2">
        <v>12529</v>
      </c>
      <c r="C12534" s="2">
        <v>6.9574999999999996</v>
      </c>
      <c r="D12534" s="2">
        <v>3.6731184548589701</v>
      </c>
    </row>
    <row r="12535" spans="2:4" x14ac:dyDescent="0.3">
      <c r="B12535" s="2">
        <v>12530</v>
      </c>
      <c r="C12535" s="2">
        <v>6.9576562500000003</v>
      </c>
      <c r="D12535" s="2">
        <v>8.81011336297043</v>
      </c>
    </row>
    <row r="12536" spans="2:4" x14ac:dyDescent="0.3">
      <c r="B12536" s="2">
        <v>12531</v>
      </c>
      <c r="C12536" s="2">
        <v>6.9578125000000002</v>
      </c>
      <c r="D12536" s="2">
        <v>9.7124293830755093</v>
      </c>
    </row>
    <row r="12537" spans="2:4" x14ac:dyDescent="0.3">
      <c r="B12537" s="2">
        <v>12532</v>
      </c>
      <c r="C12537" s="2">
        <v>6.95796875</v>
      </c>
      <c r="D12537" s="2">
        <v>3.5221356816535598</v>
      </c>
    </row>
    <row r="12538" spans="2:4" x14ac:dyDescent="0.3">
      <c r="B12538" s="2">
        <v>12533</v>
      </c>
      <c r="C12538" s="2">
        <v>6.9581249999999901</v>
      </c>
      <c r="D12538" s="2">
        <v>1.6500686478773401</v>
      </c>
    </row>
    <row r="12539" spans="2:4" x14ac:dyDescent="0.3">
      <c r="B12539" s="2">
        <v>12534</v>
      </c>
      <c r="C12539" s="2">
        <v>6.95828124999999</v>
      </c>
      <c r="D12539" s="2">
        <v>-1.16012059727796</v>
      </c>
    </row>
    <row r="12540" spans="2:4" x14ac:dyDescent="0.3">
      <c r="B12540" s="2">
        <v>12535</v>
      </c>
      <c r="C12540" s="2">
        <v>6.9584374999999996</v>
      </c>
      <c r="D12540" s="2">
        <v>-4.7407397246790701</v>
      </c>
    </row>
    <row r="12541" spans="2:4" x14ac:dyDescent="0.3">
      <c r="B12541" s="2">
        <v>12536</v>
      </c>
      <c r="C12541" s="2">
        <v>6.9585937500000004</v>
      </c>
      <c r="D12541" s="2">
        <v>-3.1873477932415502</v>
      </c>
    </row>
    <row r="12542" spans="2:4" x14ac:dyDescent="0.3">
      <c r="B12542" s="2">
        <v>12537</v>
      </c>
      <c r="C12542" s="2">
        <v>6.9587500000000002</v>
      </c>
      <c r="D12542" s="2">
        <v>-6.9822072984321595E-2</v>
      </c>
    </row>
    <row r="12543" spans="2:4" x14ac:dyDescent="0.3">
      <c r="B12543" s="2">
        <v>12538</v>
      </c>
      <c r="C12543" s="2">
        <v>6.9589062500000001</v>
      </c>
      <c r="D12543" s="2">
        <v>0.95542853716152998</v>
      </c>
    </row>
    <row r="12544" spans="2:4" x14ac:dyDescent="0.3">
      <c r="B12544" s="2">
        <v>12539</v>
      </c>
      <c r="C12544" s="2">
        <v>6.9590624999999902</v>
      </c>
      <c r="D12544" s="2">
        <v>2.6222067409667398</v>
      </c>
    </row>
    <row r="12545" spans="2:4" x14ac:dyDescent="0.3">
      <c r="B12545" s="2">
        <v>12540</v>
      </c>
      <c r="C12545" s="2">
        <v>6.95921874999999</v>
      </c>
      <c r="D12545" s="2">
        <v>-1.3528772603030501</v>
      </c>
    </row>
    <row r="12546" spans="2:4" x14ac:dyDescent="0.3">
      <c r="B12546" s="2">
        <v>12541</v>
      </c>
      <c r="C12546" s="2">
        <v>6.9593749999999996</v>
      </c>
      <c r="D12546" s="2">
        <v>-2.9003014931948998</v>
      </c>
    </row>
    <row r="12547" spans="2:4" x14ac:dyDescent="0.3">
      <c r="B12547" s="2">
        <v>12542</v>
      </c>
      <c r="C12547" s="2">
        <v>6.9595312500000004</v>
      </c>
      <c r="D12547" s="2">
        <v>-4.0210352800714402</v>
      </c>
    </row>
    <row r="12548" spans="2:4" x14ac:dyDescent="0.3">
      <c r="B12548" s="2">
        <v>12543</v>
      </c>
      <c r="C12548" s="2">
        <v>6.9596875000000002</v>
      </c>
      <c r="D12548" s="2">
        <v>-8.1984242620394099</v>
      </c>
    </row>
    <row r="12549" spans="2:4" x14ac:dyDescent="0.3">
      <c r="B12549" s="2">
        <v>12544</v>
      </c>
      <c r="C12549" s="2">
        <v>6.9598437500000001</v>
      </c>
      <c r="D12549" s="2">
        <v>-0.42848075557899901</v>
      </c>
    </row>
    <row r="12550" spans="2:4" x14ac:dyDescent="0.3">
      <c r="B12550" s="2">
        <v>12545</v>
      </c>
      <c r="C12550" s="2">
        <v>6.96</v>
      </c>
      <c r="D12550" s="2">
        <v>-0.27630444266445198</v>
      </c>
    </row>
    <row r="12551" spans="2:4" x14ac:dyDescent="0.3">
      <c r="B12551" s="2">
        <v>12546</v>
      </c>
      <c r="C12551" s="2">
        <v>6.9601562499999901</v>
      </c>
      <c r="D12551" s="2">
        <v>-4.1254700046206398</v>
      </c>
    </row>
    <row r="12552" spans="2:4" x14ac:dyDescent="0.3">
      <c r="B12552" s="2">
        <v>12547</v>
      </c>
      <c r="C12552" s="2">
        <v>6.9603124999999997</v>
      </c>
      <c r="D12552" s="2">
        <v>-1.4376185796515399</v>
      </c>
    </row>
    <row r="12553" spans="2:4" x14ac:dyDescent="0.3">
      <c r="B12553" s="2">
        <v>12548</v>
      </c>
      <c r="C12553" s="2">
        <v>6.9604687500000004</v>
      </c>
      <c r="D12553" s="2">
        <v>-1.5092309621995601</v>
      </c>
    </row>
    <row r="12554" spans="2:4" x14ac:dyDescent="0.3">
      <c r="B12554" s="2">
        <v>12549</v>
      </c>
      <c r="C12554" s="2">
        <v>6.9606250000000003</v>
      </c>
      <c r="D12554" s="2">
        <v>-0.113386272367701</v>
      </c>
    </row>
    <row r="12555" spans="2:4" x14ac:dyDescent="0.3">
      <c r="B12555" s="2">
        <v>12550</v>
      </c>
      <c r="C12555" s="2">
        <v>6.9607812500000001</v>
      </c>
      <c r="D12555" s="2">
        <v>2.7606573472262501</v>
      </c>
    </row>
    <row r="12556" spans="2:4" x14ac:dyDescent="0.3">
      <c r="B12556" s="2">
        <v>12551</v>
      </c>
      <c r="C12556" s="2">
        <v>6.9609375</v>
      </c>
      <c r="D12556" s="2">
        <v>3.42486219535916</v>
      </c>
    </row>
    <row r="12557" spans="2:4" x14ac:dyDescent="0.3">
      <c r="B12557" s="2">
        <v>12552</v>
      </c>
      <c r="C12557" s="2">
        <v>6.9610937499999901</v>
      </c>
      <c r="D12557" s="2">
        <v>5.9259246558488403</v>
      </c>
    </row>
    <row r="12558" spans="2:4" x14ac:dyDescent="0.3">
      <c r="B12558" s="2">
        <v>12553</v>
      </c>
      <c r="C12558" s="2">
        <v>6.9612499999999899</v>
      </c>
      <c r="D12558" s="2">
        <v>17.777177197691898</v>
      </c>
    </row>
    <row r="12559" spans="2:4" x14ac:dyDescent="0.3">
      <c r="B12559" s="2">
        <v>12554</v>
      </c>
      <c r="C12559" s="2">
        <v>6.9614062499999996</v>
      </c>
      <c r="D12559" s="2">
        <v>21.199055543778201</v>
      </c>
    </row>
    <row r="12560" spans="2:4" x14ac:dyDescent="0.3">
      <c r="B12560" s="2">
        <v>12555</v>
      </c>
      <c r="C12560" s="2">
        <v>6.9615625000000003</v>
      </c>
      <c r="D12560" s="2">
        <v>14.874488625078699</v>
      </c>
    </row>
    <row r="12561" spans="2:4" x14ac:dyDescent="0.3">
      <c r="B12561" s="2">
        <v>12556</v>
      </c>
      <c r="C12561" s="2">
        <v>6.9617187500000002</v>
      </c>
      <c r="D12561" s="2">
        <v>1.21442665404354</v>
      </c>
    </row>
    <row r="12562" spans="2:4" x14ac:dyDescent="0.3">
      <c r="B12562" s="2">
        <v>12557</v>
      </c>
      <c r="C12562" s="2">
        <v>6.961875</v>
      </c>
      <c r="D12562" s="2">
        <v>-10.1343456702542</v>
      </c>
    </row>
    <row r="12563" spans="2:4" x14ac:dyDescent="0.3">
      <c r="B12563" s="2">
        <v>12558</v>
      </c>
      <c r="C12563" s="2">
        <v>6.9620312499999901</v>
      </c>
      <c r="D12563" s="2">
        <v>1.62142369485813</v>
      </c>
    </row>
    <row r="12564" spans="2:4" x14ac:dyDescent="0.3">
      <c r="B12564" s="2">
        <v>12559</v>
      </c>
      <c r="C12564" s="2">
        <v>6.96218749999999</v>
      </c>
      <c r="D12564" s="2">
        <v>7.4858810556865896</v>
      </c>
    </row>
    <row r="12565" spans="2:4" x14ac:dyDescent="0.3">
      <c r="B12565" s="2">
        <v>12560</v>
      </c>
      <c r="C12565" s="2">
        <v>6.9623437499999996</v>
      </c>
      <c r="D12565" s="2">
        <v>13.708400329255101</v>
      </c>
    </row>
    <row r="12566" spans="2:4" x14ac:dyDescent="0.3">
      <c r="B12566" s="2">
        <v>12561</v>
      </c>
      <c r="C12566" s="2">
        <v>6.9625000000000004</v>
      </c>
      <c r="D12566" s="2">
        <v>3.4535071483783701</v>
      </c>
    </row>
    <row r="12567" spans="2:4" x14ac:dyDescent="0.3">
      <c r="B12567" s="2">
        <v>12562</v>
      </c>
      <c r="C12567" s="2">
        <v>6.9626562500000002</v>
      </c>
      <c r="D12567" s="2">
        <v>-14.127332767161001</v>
      </c>
    </row>
    <row r="12568" spans="2:4" x14ac:dyDescent="0.3">
      <c r="B12568" s="2">
        <v>12563</v>
      </c>
      <c r="C12568" s="2">
        <v>6.9628125000000001</v>
      </c>
      <c r="D12568" s="2">
        <v>-0.71970444460762295</v>
      </c>
    </row>
    <row r="12569" spans="2:4" x14ac:dyDescent="0.3">
      <c r="B12569" s="2">
        <v>12564</v>
      </c>
      <c r="C12569" s="2">
        <v>6.9629687499999902</v>
      </c>
      <c r="D12569" s="2">
        <v>0.65465653045983596</v>
      </c>
    </row>
    <row r="12570" spans="2:4" x14ac:dyDescent="0.3">
      <c r="B12570" s="2">
        <v>12565</v>
      </c>
      <c r="C12570" s="2">
        <v>6.96312499999999</v>
      </c>
      <c r="D12570" s="2">
        <v>3.9595679850510601</v>
      </c>
    </row>
    <row r="12571" spans="2:4" x14ac:dyDescent="0.3">
      <c r="B12571" s="2">
        <v>12566</v>
      </c>
      <c r="C12571" s="2">
        <v>6.9632812499999996</v>
      </c>
      <c r="D12571" s="2">
        <v>6.7184350227136198</v>
      </c>
    </row>
    <row r="12572" spans="2:4" x14ac:dyDescent="0.3">
      <c r="B12572" s="2">
        <v>12567</v>
      </c>
      <c r="C12572" s="2">
        <v>6.9634375000000004</v>
      </c>
      <c r="D12572" s="2">
        <v>7.0329327360703502</v>
      </c>
    </row>
    <row r="12573" spans="2:4" x14ac:dyDescent="0.3">
      <c r="B12573" s="2">
        <v>12568</v>
      </c>
      <c r="C12573" s="2">
        <v>6.9635937500000002</v>
      </c>
      <c r="D12573" s="2">
        <v>10.1958129652746</v>
      </c>
    </row>
    <row r="12574" spans="2:4" x14ac:dyDescent="0.3">
      <c r="B12574" s="2">
        <v>12569</v>
      </c>
      <c r="C12574" s="2">
        <v>6.9637500000000001</v>
      </c>
      <c r="D12574" s="2">
        <v>-1.3433289426299799</v>
      </c>
    </row>
    <row r="12575" spans="2:4" x14ac:dyDescent="0.3">
      <c r="B12575" s="2">
        <v>12570</v>
      </c>
      <c r="C12575" s="2">
        <v>6.96390625</v>
      </c>
      <c r="D12575" s="2">
        <v>-16.509041256737301</v>
      </c>
    </row>
    <row r="12576" spans="2:4" x14ac:dyDescent="0.3">
      <c r="B12576" s="2">
        <v>12571</v>
      </c>
      <c r="C12576" s="2">
        <v>6.9640624999999901</v>
      </c>
      <c r="D12576" s="2">
        <v>-24.705675209213101</v>
      </c>
    </row>
    <row r="12577" spans="2:4" x14ac:dyDescent="0.3">
      <c r="B12577" s="2">
        <v>12572</v>
      </c>
      <c r="C12577" s="2">
        <v>6.9642187499999997</v>
      </c>
      <c r="D12577" s="2">
        <v>-8.1148764824000494</v>
      </c>
    </row>
    <row r="12578" spans="2:4" x14ac:dyDescent="0.3">
      <c r="B12578" s="2">
        <v>12573</v>
      </c>
      <c r="C12578" s="2">
        <v>6.9643750000000004</v>
      </c>
      <c r="D12578" s="2">
        <v>0.23751440211760699</v>
      </c>
    </row>
    <row r="12579" spans="2:4" x14ac:dyDescent="0.3">
      <c r="B12579" s="2">
        <v>12574</v>
      </c>
      <c r="C12579" s="2">
        <v>6.9645312500000003</v>
      </c>
      <c r="D12579" s="2">
        <v>-8.0402802505791904</v>
      </c>
    </row>
    <row r="12580" spans="2:4" x14ac:dyDescent="0.3">
      <c r="B12580" s="2">
        <v>12575</v>
      </c>
      <c r="C12580" s="2">
        <v>6.9646875000000001</v>
      </c>
      <c r="D12580" s="2">
        <v>-11.787994937259</v>
      </c>
    </row>
    <row r="12581" spans="2:4" x14ac:dyDescent="0.3">
      <c r="B12581" s="2">
        <v>12576</v>
      </c>
      <c r="C12581" s="2">
        <v>6.96484375</v>
      </c>
      <c r="D12581" s="2">
        <v>-9.2934969451695792</v>
      </c>
    </row>
    <row r="12582" spans="2:4" x14ac:dyDescent="0.3">
      <c r="B12582" s="2">
        <v>12577</v>
      </c>
      <c r="C12582" s="2">
        <v>6.9649999999999901</v>
      </c>
      <c r="D12582" s="2">
        <v>-0.37775531794081701</v>
      </c>
    </row>
    <row r="12583" spans="2:4" x14ac:dyDescent="0.3">
      <c r="B12583" s="2">
        <v>12578</v>
      </c>
      <c r="C12583" s="2">
        <v>6.9651562499999899</v>
      </c>
      <c r="D12583" s="2">
        <v>7.7818789035517497</v>
      </c>
    </row>
    <row r="12584" spans="2:4" x14ac:dyDescent="0.3">
      <c r="B12584" s="2">
        <v>12579</v>
      </c>
      <c r="C12584" s="2">
        <v>6.9653124999999996</v>
      </c>
      <c r="D12584" s="2">
        <v>11.632834775071601</v>
      </c>
    </row>
    <row r="12585" spans="2:4" x14ac:dyDescent="0.3">
      <c r="B12585" s="2">
        <v>12580</v>
      </c>
      <c r="C12585" s="2">
        <v>6.9654687500000003</v>
      </c>
      <c r="D12585" s="2">
        <v>6.2625028538245404</v>
      </c>
    </row>
    <row r="12586" spans="2:4" x14ac:dyDescent="0.3">
      <c r="B12586" s="2">
        <v>12581</v>
      </c>
      <c r="C12586" s="2">
        <v>6.9656250000000002</v>
      </c>
      <c r="D12586" s="2">
        <v>4.4316129400134399</v>
      </c>
    </row>
    <row r="12587" spans="2:4" x14ac:dyDescent="0.3">
      <c r="B12587" s="2">
        <v>12582</v>
      </c>
      <c r="C12587" s="2">
        <v>6.96578125</v>
      </c>
      <c r="D12587" s="2">
        <v>2.3578376953936302</v>
      </c>
    </row>
    <row r="12588" spans="2:4" x14ac:dyDescent="0.3">
      <c r="B12588" s="2">
        <v>12583</v>
      </c>
      <c r="C12588" s="2">
        <v>6.9659374999999901</v>
      </c>
      <c r="D12588" s="2">
        <v>-8.4753254745584297</v>
      </c>
    </row>
    <row r="12589" spans="2:4" x14ac:dyDescent="0.3">
      <c r="B12589" s="2">
        <v>12584</v>
      </c>
      <c r="C12589" s="2">
        <v>6.96609374999999</v>
      </c>
      <c r="D12589" s="2">
        <v>-8.6770336854020194</v>
      </c>
    </row>
    <row r="12590" spans="2:4" x14ac:dyDescent="0.3">
      <c r="B12590" s="2">
        <v>12585</v>
      </c>
      <c r="C12590" s="2">
        <v>6.9662499999999996</v>
      </c>
      <c r="D12590" s="2">
        <v>-3.7226503527880199</v>
      </c>
    </row>
    <row r="12591" spans="2:4" x14ac:dyDescent="0.3">
      <c r="B12591" s="2">
        <v>12586</v>
      </c>
      <c r="C12591" s="2">
        <v>6.9664062500000004</v>
      </c>
      <c r="D12591" s="2">
        <v>-3.5000551970345799</v>
      </c>
    </row>
    <row r="12592" spans="2:4" x14ac:dyDescent="0.3">
      <c r="B12592" s="2">
        <v>12587</v>
      </c>
      <c r="C12592" s="2">
        <v>6.9665625000000002</v>
      </c>
      <c r="D12592" s="2">
        <v>-0.51023822565465804</v>
      </c>
    </row>
    <row r="12593" spans="2:4" x14ac:dyDescent="0.3">
      <c r="B12593" s="2">
        <v>12588</v>
      </c>
      <c r="C12593" s="2">
        <v>6.9667187500000001</v>
      </c>
      <c r="D12593" s="2">
        <v>0.78296204919170898</v>
      </c>
    </row>
    <row r="12594" spans="2:4" x14ac:dyDescent="0.3">
      <c r="B12594" s="2">
        <v>12589</v>
      </c>
      <c r="C12594" s="2">
        <v>6.9668749999999902</v>
      </c>
      <c r="D12594" s="2">
        <v>1.8947442882497501</v>
      </c>
    </row>
    <row r="12595" spans="2:4" x14ac:dyDescent="0.3">
      <c r="B12595" s="2">
        <v>12590</v>
      </c>
      <c r="C12595" s="2">
        <v>6.96703124999999</v>
      </c>
      <c r="D12595" s="2">
        <v>0.43444845412466798</v>
      </c>
    </row>
    <row r="12596" spans="2:4" x14ac:dyDescent="0.3">
      <c r="B12596" s="2">
        <v>12591</v>
      </c>
      <c r="C12596" s="2">
        <v>6.9671874999999996</v>
      </c>
      <c r="D12596" s="2">
        <v>0.26078842644571398</v>
      </c>
    </row>
    <row r="12597" spans="2:4" x14ac:dyDescent="0.3">
      <c r="B12597" s="2">
        <v>12592</v>
      </c>
      <c r="C12597" s="2">
        <v>6.9673437500000004</v>
      </c>
      <c r="D12597" s="2">
        <v>2.6956094330784701</v>
      </c>
    </row>
    <row r="12598" spans="2:4" x14ac:dyDescent="0.3">
      <c r="B12598" s="2">
        <v>12593</v>
      </c>
      <c r="C12598" s="2">
        <v>6.9675000000000002</v>
      </c>
      <c r="D12598" s="2">
        <v>5.9080215602118298E-2</v>
      </c>
    </row>
    <row r="12599" spans="2:4" x14ac:dyDescent="0.3">
      <c r="B12599" s="2">
        <v>12594</v>
      </c>
      <c r="C12599" s="2">
        <v>6.9676562500000001</v>
      </c>
      <c r="D12599" s="2">
        <v>0.14799892393257899</v>
      </c>
    </row>
    <row r="12600" spans="2:4" x14ac:dyDescent="0.3">
      <c r="B12600" s="2">
        <v>12595</v>
      </c>
      <c r="C12600" s="2">
        <v>6.9678125</v>
      </c>
      <c r="D12600" s="2">
        <v>-5.3118484754995503</v>
      </c>
    </row>
    <row r="12601" spans="2:4" x14ac:dyDescent="0.3">
      <c r="B12601" s="2">
        <v>12596</v>
      </c>
      <c r="C12601" s="2">
        <v>6.9679687499999901</v>
      </c>
      <c r="D12601" s="2">
        <v>-5.3476546667735603</v>
      </c>
    </row>
    <row r="12602" spans="2:4" x14ac:dyDescent="0.3">
      <c r="B12602" s="2">
        <v>12597</v>
      </c>
      <c r="C12602" s="2">
        <v>6.9681249999999997</v>
      </c>
      <c r="D12602" s="2">
        <v>-0.92260619516035303</v>
      </c>
    </row>
    <row r="12603" spans="2:4" x14ac:dyDescent="0.3">
      <c r="B12603" s="2">
        <v>12598</v>
      </c>
      <c r="C12603" s="2">
        <v>6.9682812500000004</v>
      </c>
      <c r="D12603" s="2">
        <v>-0.56275397285654105</v>
      </c>
    </row>
    <row r="12604" spans="2:4" x14ac:dyDescent="0.3">
      <c r="B12604" s="2">
        <v>12599</v>
      </c>
      <c r="C12604" s="2">
        <v>6.9684375000000003</v>
      </c>
      <c r="D12604" s="2">
        <v>1.67513298176915</v>
      </c>
    </row>
    <row r="12605" spans="2:4" x14ac:dyDescent="0.3">
      <c r="B12605" s="2">
        <v>12600</v>
      </c>
      <c r="C12605" s="2">
        <v>6.9685937500000001</v>
      </c>
      <c r="D12605" s="2">
        <v>4.0920508927648997</v>
      </c>
    </row>
    <row r="12606" spans="2:4" x14ac:dyDescent="0.3">
      <c r="B12606" s="2">
        <v>12601</v>
      </c>
      <c r="C12606" s="2">
        <v>6.96875</v>
      </c>
      <c r="D12606" s="2">
        <v>13.5645787943045</v>
      </c>
    </row>
    <row r="12607" spans="2:4" x14ac:dyDescent="0.3">
      <c r="B12607" s="2">
        <v>12602</v>
      </c>
      <c r="C12607" s="2">
        <v>6.9689062499999901</v>
      </c>
      <c r="D12607" s="2">
        <v>11.156015661272701</v>
      </c>
    </row>
    <row r="12608" spans="2:4" x14ac:dyDescent="0.3">
      <c r="B12608" s="2">
        <v>12603</v>
      </c>
      <c r="C12608" s="2">
        <v>6.9690624999999899</v>
      </c>
      <c r="D12608" s="2">
        <v>4.1021959802925396</v>
      </c>
    </row>
    <row r="12609" spans="2:4" x14ac:dyDescent="0.3">
      <c r="B12609" s="2">
        <v>12604</v>
      </c>
      <c r="C12609" s="2">
        <v>6.9692187499999996</v>
      </c>
      <c r="D12609" s="2">
        <v>-1.65543957656844</v>
      </c>
    </row>
    <row r="12610" spans="2:4" x14ac:dyDescent="0.3">
      <c r="B12610" s="2">
        <v>12605</v>
      </c>
      <c r="C12610" s="2">
        <v>6.9693750000000003</v>
      </c>
      <c r="D12610" s="2">
        <v>-2.4181114507048802</v>
      </c>
    </row>
    <row r="12611" spans="2:4" x14ac:dyDescent="0.3">
      <c r="B12611" s="2">
        <v>12606</v>
      </c>
      <c r="C12611" s="2">
        <v>6.9695312500000002</v>
      </c>
      <c r="D12611" s="2">
        <v>5.4640247884140898</v>
      </c>
    </row>
    <row r="12612" spans="2:4" x14ac:dyDescent="0.3">
      <c r="B12612" s="2">
        <v>12607</v>
      </c>
      <c r="C12612" s="2">
        <v>6.9696875</v>
      </c>
      <c r="D12612" s="2">
        <v>2.1674681117868002</v>
      </c>
    </row>
    <row r="12613" spans="2:4" x14ac:dyDescent="0.3">
      <c r="B12613" s="2">
        <v>12608</v>
      </c>
      <c r="C12613" s="2">
        <v>6.9698437499999901</v>
      </c>
      <c r="D12613" s="2">
        <v>2.3417249093203201</v>
      </c>
    </row>
    <row r="12614" spans="2:4" x14ac:dyDescent="0.3">
      <c r="B12614" s="2">
        <v>12609</v>
      </c>
      <c r="C12614" s="2">
        <v>6.96999999999999</v>
      </c>
      <c r="D12614" s="2">
        <v>-1.1099919294943399</v>
      </c>
    </row>
    <row r="12615" spans="2:4" x14ac:dyDescent="0.3">
      <c r="B12615" s="2">
        <v>12610</v>
      </c>
      <c r="C12615" s="2">
        <v>6.9701562499999996</v>
      </c>
      <c r="D12615" s="2">
        <v>-4.54798306165398</v>
      </c>
    </row>
    <row r="12616" spans="2:4" x14ac:dyDescent="0.3">
      <c r="B12616" s="2">
        <v>12611</v>
      </c>
      <c r="C12616" s="2">
        <v>6.9703125000000004</v>
      </c>
      <c r="D12616" s="2">
        <v>1.8529703984300701</v>
      </c>
    </row>
    <row r="12617" spans="2:4" x14ac:dyDescent="0.3">
      <c r="B12617" s="2">
        <v>12612</v>
      </c>
      <c r="C12617" s="2">
        <v>6.9704687500000002</v>
      </c>
      <c r="D12617" s="2">
        <v>3.5203453720898601</v>
      </c>
    </row>
    <row r="12618" spans="2:4" x14ac:dyDescent="0.3">
      <c r="B12618" s="2">
        <v>12613</v>
      </c>
      <c r="C12618" s="2">
        <v>6.9706250000000001</v>
      </c>
      <c r="D12618" s="2">
        <v>4.9161900619217196</v>
      </c>
    </row>
    <row r="12619" spans="2:4" x14ac:dyDescent="0.3">
      <c r="B12619" s="2">
        <v>12614</v>
      </c>
      <c r="C12619" s="2">
        <v>6.9707812499999902</v>
      </c>
      <c r="D12619" s="2">
        <v>3.6337316444575598</v>
      </c>
    </row>
    <row r="12620" spans="2:4" x14ac:dyDescent="0.3">
      <c r="B12620" s="2">
        <v>12615</v>
      </c>
      <c r="C12620" s="2">
        <v>6.97093749999999</v>
      </c>
      <c r="D12620" s="2">
        <v>3.7680048617351001</v>
      </c>
    </row>
    <row r="12621" spans="2:4" x14ac:dyDescent="0.3">
      <c r="B12621" s="2">
        <v>12616</v>
      </c>
      <c r="C12621" s="2">
        <v>6.9710937499999996</v>
      </c>
      <c r="D12621" s="2">
        <v>2.77856044286326</v>
      </c>
    </row>
    <row r="12622" spans="2:4" x14ac:dyDescent="0.3">
      <c r="B12622" s="2">
        <v>12617</v>
      </c>
      <c r="C12622" s="2">
        <v>6.9712500000000004</v>
      </c>
      <c r="D12622" s="2">
        <v>-1.15116904945945</v>
      </c>
    </row>
    <row r="12623" spans="2:4" x14ac:dyDescent="0.3">
      <c r="B12623" s="2">
        <v>12618</v>
      </c>
      <c r="C12623" s="2">
        <v>6.9714062500000002</v>
      </c>
      <c r="D12623" s="2">
        <v>-5.9742630140687503</v>
      </c>
    </row>
    <row r="12624" spans="2:4" x14ac:dyDescent="0.3">
      <c r="B12624" s="2">
        <v>12619</v>
      </c>
      <c r="C12624" s="2">
        <v>6.9715625000000001</v>
      </c>
      <c r="D12624" s="2">
        <v>-10.6111647840531</v>
      </c>
    </row>
    <row r="12625" spans="2:4" x14ac:dyDescent="0.3">
      <c r="B12625" s="2">
        <v>12620</v>
      </c>
      <c r="C12625" s="2">
        <v>6.97171875</v>
      </c>
      <c r="D12625" s="2">
        <v>-10.3456021987709</v>
      </c>
    </row>
    <row r="12626" spans="2:4" x14ac:dyDescent="0.3">
      <c r="B12626" s="2">
        <v>12621</v>
      </c>
      <c r="C12626" s="2">
        <v>6.9718749999999901</v>
      </c>
      <c r="D12626" s="2">
        <v>-11.5928511948156</v>
      </c>
    </row>
    <row r="12627" spans="2:4" x14ac:dyDescent="0.3">
      <c r="B12627" s="2">
        <v>12622</v>
      </c>
      <c r="C12627" s="2">
        <v>6.9720312499999997</v>
      </c>
      <c r="D12627" s="2">
        <v>-6.0136498244701597</v>
      </c>
    </row>
    <row r="12628" spans="2:4" x14ac:dyDescent="0.3">
      <c r="B12628" s="2">
        <v>12623</v>
      </c>
      <c r="C12628" s="2">
        <v>6.9721875000000004</v>
      </c>
      <c r="D12628" s="2">
        <v>-1.91026030446849</v>
      </c>
    </row>
    <row r="12629" spans="2:4" x14ac:dyDescent="0.3">
      <c r="B12629" s="2">
        <v>12624</v>
      </c>
      <c r="C12629" s="2">
        <v>6.9723437500000003</v>
      </c>
      <c r="D12629" s="2">
        <v>-2.2868220827001702</v>
      </c>
    </row>
    <row r="12630" spans="2:4" x14ac:dyDescent="0.3">
      <c r="B12630" s="2">
        <v>12625</v>
      </c>
      <c r="C12630" s="2">
        <v>6.9725000000000001</v>
      </c>
      <c r="D12630" s="2">
        <v>1.63335909194947</v>
      </c>
    </row>
    <row r="12631" spans="2:4" x14ac:dyDescent="0.3">
      <c r="B12631" s="2">
        <v>12626</v>
      </c>
      <c r="C12631" s="2">
        <v>6.97265625</v>
      </c>
      <c r="D12631" s="2">
        <v>3.8945200709032699</v>
      </c>
    </row>
    <row r="12632" spans="2:4" x14ac:dyDescent="0.3">
      <c r="B12632" s="2">
        <v>12627</v>
      </c>
      <c r="C12632" s="2">
        <v>6.9728124999999901</v>
      </c>
      <c r="D12632" s="2">
        <v>3.7757628698444701</v>
      </c>
    </row>
    <row r="12633" spans="2:4" x14ac:dyDescent="0.3">
      <c r="B12633" s="2">
        <v>12628</v>
      </c>
      <c r="C12633" s="2">
        <v>6.9729687499999899</v>
      </c>
      <c r="D12633" s="2">
        <v>1.3284096962658101</v>
      </c>
    </row>
    <row r="12634" spans="2:4" x14ac:dyDescent="0.3">
      <c r="B12634" s="2">
        <v>12629</v>
      </c>
      <c r="C12634" s="2">
        <v>6.9731249999999996</v>
      </c>
      <c r="D12634" s="2">
        <v>1.18041077233323</v>
      </c>
    </row>
    <row r="12635" spans="2:4" x14ac:dyDescent="0.3">
      <c r="B12635" s="2">
        <v>12630</v>
      </c>
      <c r="C12635" s="2">
        <v>6.9732812500000003</v>
      </c>
      <c r="D12635" s="2">
        <v>-1.8941475183951799</v>
      </c>
    </row>
    <row r="12636" spans="2:4" x14ac:dyDescent="0.3">
      <c r="B12636" s="2">
        <v>12631</v>
      </c>
      <c r="C12636" s="2">
        <v>6.9734375000000002</v>
      </c>
      <c r="D12636" s="2">
        <v>-5.8143286930448301</v>
      </c>
    </row>
    <row r="12637" spans="2:4" x14ac:dyDescent="0.3">
      <c r="B12637" s="2">
        <v>12632</v>
      </c>
      <c r="C12637" s="2">
        <v>6.97359375</v>
      </c>
      <c r="D12637" s="2">
        <v>-5.6400718955113103</v>
      </c>
    </row>
    <row r="12638" spans="2:4" x14ac:dyDescent="0.3">
      <c r="B12638" s="2">
        <v>12633</v>
      </c>
      <c r="C12638" s="2">
        <v>6.9737499999999901</v>
      </c>
      <c r="D12638" s="2">
        <v>-2.9987685191984301</v>
      </c>
    </row>
    <row r="12639" spans="2:4" x14ac:dyDescent="0.3">
      <c r="B12639" s="2">
        <v>12634</v>
      </c>
      <c r="C12639" s="2">
        <v>6.97390624999999</v>
      </c>
      <c r="D12639" s="2">
        <v>-2.3303862820835501</v>
      </c>
    </row>
    <row r="12640" spans="2:4" x14ac:dyDescent="0.3">
      <c r="B12640" s="2">
        <v>12635</v>
      </c>
      <c r="C12640" s="2">
        <v>6.9740624999999996</v>
      </c>
      <c r="D12640" s="2">
        <v>-4.1845502202227598</v>
      </c>
    </row>
    <row r="12641" spans="2:4" x14ac:dyDescent="0.3">
      <c r="B12641" s="2">
        <v>12636</v>
      </c>
      <c r="C12641" s="2">
        <v>6.9742187500000004</v>
      </c>
      <c r="D12641" s="2">
        <v>-1.638133250786</v>
      </c>
    </row>
    <row r="12642" spans="2:4" x14ac:dyDescent="0.3">
      <c r="B12642" s="2">
        <v>12637</v>
      </c>
      <c r="C12642" s="2">
        <v>6.9743750000000002</v>
      </c>
      <c r="D12642" s="2">
        <v>-0.92141265545121898</v>
      </c>
    </row>
    <row r="12643" spans="2:4" x14ac:dyDescent="0.3">
      <c r="B12643" s="2">
        <v>12638</v>
      </c>
      <c r="C12643" s="2">
        <v>6.9745312500000001</v>
      </c>
      <c r="D12643" s="2">
        <v>1.23173297982598</v>
      </c>
    </row>
    <row r="12644" spans="2:4" x14ac:dyDescent="0.3">
      <c r="B12644" s="2">
        <v>12639</v>
      </c>
      <c r="C12644" s="2">
        <v>6.9746874999999902</v>
      </c>
      <c r="D12644" s="2">
        <v>2.15791979411373</v>
      </c>
    </row>
    <row r="12645" spans="2:4" x14ac:dyDescent="0.3">
      <c r="B12645" s="2">
        <v>12640</v>
      </c>
      <c r="C12645" s="2">
        <v>6.97484374999999</v>
      </c>
      <c r="D12645" s="2">
        <v>1.5396662247824699</v>
      </c>
    </row>
    <row r="12646" spans="2:4" x14ac:dyDescent="0.3">
      <c r="B12646" s="2">
        <v>12641</v>
      </c>
      <c r="C12646" s="2">
        <v>6.9749999999999996</v>
      </c>
      <c r="D12646" s="2">
        <v>1.2705230203728199</v>
      </c>
    </row>
    <row r="12647" spans="2:4" x14ac:dyDescent="0.3">
      <c r="B12647" s="2">
        <v>12642</v>
      </c>
      <c r="C12647" s="2">
        <v>6.9751562500000004</v>
      </c>
      <c r="D12647" s="2">
        <v>1.7306325782438702E-2</v>
      </c>
    </row>
    <row r="12648" spans="2:4" x14ac:dyDescent="0.3">
      <c r="B12648" s="2">
        <v>12643</v>
      </c>
      <c r="C12648" s="2">
        <v>6.9753125000000002</v>
      </c>
      <c r="D12648" s="2">
        <v>0.79430067642848001</v>
      </c>
    </row>
    <row r="12649" spans="2:4" x14ac:dyDescent="0.3">
      <c r="B12649" s="2">
        <v>12644</v>
      </c>
      <c r="C12649" s="2">
        <v>6.9754687500000001</v>
      </c>
      <c r="D12649" s="2">
        <v>-0.14859569378714599</v>
      </c>
    </row>
    <row r="12650" spans="2:4" x14ac:dyDescent="0.3">
      <c r="B12650" s="2">
        <v>12645</v>
      </c>
      <c r="C12650" s="2">
        <v>6.975625</v>
      </c>
      <c r="D12650" s="2">
        <v>0.45891601816190902</v>
      </c>
    </row>
    <row r="12651" spans="2:4" x14ac:dyDescent="0.3">
      <c r="B12651" s="2">
        <v>12646</v>
      </c>
      <c r="C12651" s="2">
        <v>6.9757812499999901</v>
      </c>
      <c r="D12651" s="2">
        <v>-1.15713674800512</v>
      </c>
    </row>
    <row r="12652" spans="2:4" x14ac:dyDescent="0.3">
      <c r="B12652" s="2">
        <v>12647</v>
      </c>
      <c r="C12652" s="2">
        <v>6.9759374999999997</v>
      </c>
      <c r="D12652" s="2">
        <v>3.55316771409103</v>
      </c>
    </row>
    <row r="12653" spans="2:4" x14ac:dyDescent="0.3">
      <c r="B12653" s="2">
        <v>12648</v>
      </c>
      <c r="C12653" s="2">
        <v>6.9760937500000004</v>
      </c>
      <c r="D12653" s="2">
        <v>9.2350134994220294</v>
      </c>
    </row>
    <row r="12654" spans="2:4" x14ac:dyDescent="0.3">
      <c r="B12654" s="2">
        <v>12649</v>
      </c>
      <c r="C12654" s="2">
        <v>6.9762500000000003</v>
      </c>
      <c r="D12654" s="2">
        <v>18.6281710103042</v>
      </c>
    </row>
    <row r="12655" spans="2:4" x14ac:dyDescent="0.3">
      <c r="B12655" s="2">
        <v>12650</v>
      </c>
      <c r="C12655" s="2">
        <v>6.9764062500000001</v>
      </c>
      <c r="D12655" s="2">
        <v>27.674605235683099</v>
      </c>
    </row>
    <row r="12656" spans="2:4" x14ac:dyDescent="0.3">
      <c r="B12656" s="2">
        <v>12651</v>
      </c>
      <c r="C12656" s="2">
        <v>6.9765625</v>
      </c>
      <c r="D12656" s="2">
        <v>14.409008138516599</v>
      </c>
    </row>
    <row r="12657" spans="2:4" x14ac:dyDescent="0.3">
      <c r="B12657" s="2">
        <v>12652</v>
      </c>
      <c r="C12657" s="2">
        <v>6.9767187499999901</v>
      </c>
      <c r="D12657" s="2">
        <v>-3.7524888455163601</v>
      </c>
    </row>
    <row r="12658" spans="2:4" x14ac:dyDescent="0.3">
      <c r="B12658" s="2">
        <v>12653</v>
      </c>
      <c r="C12658" s="2">
        <v>6.9768749999999899</v>
      </c>
      <c r="D12658" s="2">
        <v>-16.639733854887499</v>
      </c>
    </row>
    <row r="12659" spans="2:4" x14ac:dyDescent="0.3">
      <c r="B12659" s="2">
        <v>12654</v>
      </c>
      <c r="C12659" s="2">
        <v>6.9770312499999996</v>
      </c>
      <c r="D12659" s="2">
        <v>-4.61183743609263</v>
      </c>
    </row>
    <row r="12660" spans="2:4" x14ac:dyDescent="0.3">
      <c r="B12660" s="2">
        <v>12655</v>
      </c>
      <c r="C12660" s="2">
        <v>6.9771875000000003</v>
      </c>
      <c r="D12660" s="2">
        <v>8.33508455873522</v>
      </c>
    </row>
    <row r="12661" spans="2:4" x14ac:dyDescent="0.3">
      <c r="B12661" s="2">
        <v>12656</v>
      </c>
      <c r="C12661" s="2">
        <v>6.9773437500000002</v>
      </c>
      <c r="D12661" s="2">
        <v>15.0362132556664</v>
      </c>
    </row>
    <row r="12662" spans="2:4" x14ac:dyDescent="0.3">
      <c r="B12662" s="2">
        <v>12657</v>
      </c>
      <c r="C12662" s="2">
        <v>6.9775</v>
      </c>
      <c r="D12662" s="2">
        <v>6.3681311180828697</v>
      </c>
    </row>
    <row r="12663" spans="2:4" x14ac:dyDescent="0.3">
      <c r="B12663" s="2">
        <v>12658</v>
      </c>
      <c r="C12663" s="2">
        <v>6.9776562499999901</v>
      </c>
      <c r="D12663" s="2">
        <v>-22.647415980811999</v>
      </c>
    </row>
    <row r="12664" spans="2:4" x14ac:dyDescent="0.3">
      <c r="B12664" s="2">
        <v>12659</v>
      </c>
      <c r="C12664" s="2">
        <v>6.97781249999999</v>
      </c>
      <c r="D12664" s="2">
        <v>-10.573568283215399</v>
      </c>
    </row>
    <row r="12665" spans="2:4" x14ac:dyDescent="0.3">
      <c r="B12665" s="2">
        <v>12660</v>
      </c>
      <c r="C12665" s="2">
        <v>6.9779687499999996</v>
      </c>
      <c r="D12665" s="2">
        <v>-1.8977281375225801</v>
      </c>
    </row>
    <row r="12666" spans="2:4" x14ac:dyDescent="0.3">
      <c r="B12666" s="2">
        <v>12661</v>
      </c>
      <c r="C12666" s="2">
        <v>6.9781250000000004</v>
      </c>
      <c r="D12666" s="2">
        <v>4.5193381086347699</v>
      </c>
    </row>
    <row r="12667" spans="2:4" x14ac:dyDescent="0.3">
      <c r="B12667" s="2">
        <v>12662</v>
      </c>
      <c r="C12667" s="2">
        <v>6.9782812500000002</v>
      </c>
      <c r="D12667" s="2">
        <v>12.297039623204499</v>
      </c>
    </row>
    <row r="12668" spans="2:4" x14ac:dyDescent="0.3">
      <c r="B12668" s="2">
        <v>12663</v>
      </c>
      <c r="C12668" s="2">
        <v>6.9784375000000001</v>
      </c>
      <c r="D12668" s="2">
        <v>2.7158996081337401</v>
      </c>
    </row>
    <row r="12669" spans="2:4" x14ac:dyDescent="0.3">
      <c r="B12669" s="2">
        <v>12664</v>
      </c>
      <c r="C12669" s="2">
        <v>6.9785937499999902</v>
      </c>
      <c r="D12669" s="2">
        <v>3.70355371744188</v>
      </c>
    </row>
    <row r="12670" spans="2:4" x14ac:dyDescent="0.3">
      <c r="B12670" s="2">
        <v>12665</v>
      </c>
      <c r="C12670" s="2">
        <v>6.97874999999999</v>
      </c>
      <c r="D12670" s="2">
        <v>-12.283910686404001</v>
      </c>
    </row>
    <row r="12671" spans="2:4" x14ac:dyDescent="0.3">
      <c r="B12671" s="2">
        <v>12666</v>
      </c>
      <c r="C12671" s="2">
        <v>6.9789062499999996</v>
      </c>
      <c r="D12671" s="2">
        <v>-17.4650665637534</v>
      </c>
    </row>
    <row r="12672" spans="2:4" x14ac:dyDescent="0.3">
      <c r="B12672" s="2">
        <v>12667</v>
      </c>
      <c r="C12672" s="2">
        <v>6.9790625000000004</v>
      </c>
      <c r="D12672" s="2">
        <v>-12.934389827881899</v>
      </c>
    </row>
    <row r="12673" spans="2:4" x14ac:dyDescent="0.3">
      <c r="B12673" s="2">
        <v>12668</v>
      </c>
      <c r="C12673" s="2">
        <v>6.9792187500000002</v>
      </c>
      <c r="D12673" s="2">
        <v>-6.7029190064948798</v>
      </c>
    </row>
    <row r="12674" spans="2:4" x14ac:dyDescent="0.3">
      <c r="B12674" s="2">
        <v>12669</v>
      </c>
      <c r="C12674" s="2">
        <v>6.9793750000000001</v>
      </c>
      <c r="D12674" s="2">
        <v>-0.14083768567777699</v>
      </c>
    </row>
    <row r="12675" spans="2:4" x14ac:dyDescent="0.3">
      <c r="B12675" s="2">
        <v>12670</v>
      </c>
      <c r="C12675" s="2">
        <v>6.97953125</v>
      </c>
      <c r="D12675" s="2">
        <v>-8.9479671993753804</v>
      </c>
    </row>
    <row r="12676" spans="2:4" x14ac:dyDescent="0.3">
      <c r="B12676" s="2">
        <v>12671</v>
      </c>
      <c r="C12676" s="2">
        <v>6.9796874999999901</v>
      </c>
      <c r="D12676" s="2">
        <v>-5.9181666477394703</v>
      </c>
    </row>
    <row r="12677" spans="2:4" x14ac:dyDescent="0.3">
      <c r="B12677" s="2">
        <v>12672</v>
      </c>
      <c r="C12677" s="2">
        <v>6.9798437499999997</v>
      </c>
      <c r="D12677" s="2">
        <v>-2.7135125287154702</v>
      </c>
    </row>
    <row r="12678" spans="2:4" x14ac:dyDescent="0.3">
      <c r="B12678" s="2">
        <v>12673</v>
      </c>
      <c r="C12678" s="2">
        <v>6.98</v>
      </c>
      <c r="D12678" s="2">
        <v>5.0552374380357996</v>
      </c>
    </row>
    <row r="12679" spans="2:4" x14ac:dyDescent="0.3">
      <c r="B12679" s="2">
        <v>12674</v>
      </c>
      <c r="C12679" s="2">
        <v>6.9801562500000003</v>
      </c>
      <c r="D12679" s="2">
        <v>11.4179976274275</v>
      </c>
    </row>
    <row r="12680" spans="2:4" x14ac:dyDescent="0.3">
      <c r="B12680" s="2">
        <v>12675</v>
      </c>
      <c r="C12680" s="2">
        <v>6.9803125000000001</v>
      </c>
      <c r="D12680" s="2">
        <v>7.6595410833655402</v>
      </c>
    </row>
    <row r="12681" spans="2:4" x14ac:dyDescent="0.3">
      <c r="B12681" s="2">
        <v>12676</v>
      </c>
      <c r="C12681" s="2">
        <v>6.98046875</v>
      </c>
      <c r="D12681" s="2">
        <v>8.1435214354192595</v>
      </c>
    </row>
    <row r="12682" spans="2:4" x14ac:dyDescent="0.3">
      <c r="B12682" s="2">
        <v>12677</v>
      </c>
      <c r="C12682" s="2">
        <v>6.9806249999999901</v>
      </c>
      <c r="D12682" s="2">
        <v>0.86531628912193503</v>
      </c>
    </row>
    <row r="12683" spans="2:4" x14ac:dyDescent="0.3">
      <c r="B12683" s="2">
        <v>12678</v>
      </c>
      <c r="C12683" s="2">
        <v>6.9807812499999899</v>
      </c>
      <c r="D12683" s="2">
        <v>-2.4837561347072299</v>
      </c>
    </row>
    <row r="12684" spans="2:4" x14ac:dyDescent="0.3">
      <c r="B12684" s="2">
        <v>12679</v>
      </c>
      <c r="C12684" s="2">
        <v>6.9809374999999996</v>
      </c>
      <c r="D12684" s="2">
        <v>-2.9384947638871699</v>
      </c>
    </row>
    <row r="12685" spans="2:4" x14ac:dyDescent="0.3">
      <c r="B12685" s="2">
        <v>12680</v>
      </c>
      <c r="C12685" s="2">
        <v>6.9810937500000003</v>
      </c>
      <c r="D12685" s="2">
        <v>-6.68024175202134</v>
      </c>
    </row>
    <row r="12686" spans="2:4" x14ac:dyDescent="0.3">
      <c r="B12686" s="2">
        <v>12681</v>
      </c>
      <c r="C12686" s="2">
        <v>6.9812500000000002</v>
      </c>
      <c r="D12686" s="2">
        <v>-2.8656888416300199</v>
      </c>
    </row>
    <row r="12687" spans="2:4" x14ac:dyDescent="0.3">
      <c r="B12687" s="2">
        <v>12682</v>
      </c>
      <c r="C12687" s="2">
        <v>6.98140625</v>
      </c>
      <c r="D12687" s="2">
        <v>-2.9355109146143401</v>
      </c>
    </row>
    <row r="12688" spans="2:4" x14ac:dyDescent="0.3">
      <c r="B12688" s="2">
        <v>12683</v>
      </c>
      <c r="C12688" s="2">
        <v>6.9815624999999901</v>
      </c>
      <c r="D12688" s="2">
        <v>-2.02185626727249</v>
      </c>
    </row>
    <row r="12689" spans="2:4" x14ac:dyDescent="0.3">
      <c r="B12689" s="2">
        <v>12684</v>
      </c>
      <c r="C12689" s="2">
        <v>6.98171874999999</v>
      </c>
      <c r="D12689" s="2">
        <v>-0.41117442979656099</v>
      </c>
    </row>
    <row r="12690" spans="2:4" x14ac:dyDescent="0.3">
      <c r="B12690" s="2">
        <v>12685</v>
      </c>
      <c r="C12690" s="2">
        <v>6.9818749999999996</v>
      </c>
      <c r="D12690" s="2">
        <v>-1.7843418651548799</v>
      </c>
    </row>
    <row r="12691" spans="2:4" x14ac:dyDescent="0.3">
      <c r="B12691" s="2">
        <v>12686</v>
      </c>
      <c r="C12691" s="2">
        <v>6.9820312500000004</v>
      </c>
      <c r="D12691" s="2">
        <v>-1.89951844708629</v>
      </c>
    </row>
    <row r="12692" spans="2:4" x14ac:dyDescent="0.3">
      <c r="B12692" s="2">
        <v>12687</v>
      </c>
      <c r="C12692" s="2">
        <v>6.9821875000000002</v>
      </c>
      <c r="D12692" s="2">
        <v>-2.91760781897734</v>
      </c>
    </row>
    <row r="12693" spans="2:4" x14ac:dyDescent="0.3">
      <c r="B12693" s="2">
        <v>12688</v>
      </c>
      <c r="C12693" s="2">
        <v>6.9823437500000001</v>
      </c>
      <c r="D12693" s="2">
        <v>-0.382529476777352</v>
      </c>
    </row>
    <row r="12694" spans="2:4" x14ac:dyDescent="0.3">
      <c r="B12694" s="2">
        <v>12689</v>
      </c>
      <c r="C12694" s="2">
        <v>6.9824999999999902</v>
      </c>
      <c r="D12694" s="2">
        <v>-0.58722153689378198</v>
      </c>
    </row>
    <row r="12695" spans="2:4" x14ac:dyDescent="0.3">
      <c r="B12695" s="2">
        <v>12690</v>
      </c>
      <c r="C12695" s="2">
        <v>6.98265624999999</v>
      </c>
      <c r="D12695" s="2">
        <v>-0.99839596669034303</v>
      </c>
    </row>
    <row r="12696" spans="2:4" x14ac:dyDescent="0.3">
      <c r="B12696" s="2">
        <v>12691</v>
      </c>
      <c r="C12696" s="2">
        <v>6.9828124999999996</v>
      </c>
      <c r="D12696" s="2">
        <v>-5.7528613980244501</v>
      </c>
    </row>
    <row r="12697" spans="2:4" x14ac:dyDescent="0.3">
      <c r="B12697" s="2">
        <v>12692</v>
      </c>
      <c r="C12697" s="2">
        <v>6.9829687500000004</v>
      </c>
      <c r="D12697" s="2">
        <v>-5.2891712210259998</v>
      </c>
    </row>
    <row r="12698" spans="2:4" x14ac:dyDescent="0.3">
      <c r="B12698" s="2">
        <v>12693</v>
      </c>
      <c r="C12698" s="2">
        <v>6.9831250000000002</v>
      </c>
      <c r="D12698" s="2">
        <v>0.58483445747551499</v>
      </c>
    </row>
    <row r="12699" spans="2:4" x14ac:dyDescent="0.3">
      <c r="B12699" s="2">
        <v>12694</v>
      </c>
      <c r="C12699" s="2">
        <v>6.9832812500000001</v>
      </c>
      <c r="D12699" s="2">
        <v>-2.90686596159513</v>
      </c>
    </row>
    <row r="12700" spans="2:4" x14ac:dyDescent="0.3">
      <c r="B12700" s="2">
        <v>12695</v>
      </c>
      <c r="C12700" s="2">
        <v>6.9834375</v>
      </c>
      <c r="D12700" s="2">
        <v>2.97489772501575</v>
      </c>
    </row>
    <row r="12701" spans="2:4" x14ac:dyDescent="0.3">
      <c r="B12701" s="2">
        <v>12696</v>
      </c>
      <c r="C12701" s="2">
        <v>6.9835937499999901</v>
      </c>
      <c r="D12701" s="2">
        <v>7.1164805157097097</v>
      </c>
    </row>
    <row r="12702" spans="2:4" x14ac:dyDescent="0.3">
      <c r="B12702" s="2">
        <v>12697</v>
      </c>
      <c r="C12702" s="2">
        <v>6.9837499999999997</v>
      </c>
      <c r="D12702" s="2">
        <v>19.131247997704101</v>
      </c>
    </row>
    <row r="12703" spans="2:4" x14ac:dyDescent="0.3">
      <c r="B12703" s="2">
        <v>12698</v>
      </c>
      <c r="C12703" s="2">
        <v>6.9839062500000004</v>
      </c>
      <c r="D12703" s="2">
        <v>35.0614224955116</v>
      </c>
    </row>
    <row r="12704" spans="2:4" x14ac:dyDescent="0.3">
      <c r="B12704" s="2">
        <v>12699</v>
      </c>
      <c r="C12704" s="2">
        <v>6.9840625000000003</v>
      </c>
      <c r="D12704" s="2">
        <v>19.252989048035701</v>
      </c>
    </row>
    <row r="12705" spans="2:4" x14ac:dyDescent="0.3">
      <c r="B12705" s="2">
        <v>12700</v>
      </c>
      <c r="C12705" s="2">
        <v>6.9842187500000001</v>
      </c>
      <c r="D12705" s="2">
        <v>-1.33974832350258</v>
      </c>
    </row>
    <row r="12706" spans="2:4" x14ac:dyDescent="0.3">
      <c r="B12706" s="2">
        <v>12701</v>
      </c>
      <c r="C12706" s="2">
        <v>6.984375</v>
      </c>
      <c r="D12706" s="2">
        <v>-16.852780692967901</v>
      </c>
    </row>
    <row r="12707" spans="2:4" x14ac:dyDescent="0.3">
      <c r="B12707" s="2">
        <v>12702</v>
      </c>
      <c r="C12707" s="2">
        <v>6.9845312499999901</v>
      </c>
      <c r="D12707" s="2">
        <v>-8.5344056901605505</v>
      </c>
    </row>
    <row r="12708" spans="2:4" x14ac:dyDescent="0.3">
      <c r="B12708" s="2">
        <v>12703</v>
      </c>
      <c r="C12708" s="2">
        <v>6.9846874999999899</v>
      </c>
      <c r="D12708" s="2">
        <v>9.6294783732907199</v>
      </c>
    </row>
    <row r="12709" spans="2:4" x14ac:dyDescent="0.3">
      <c r="B12709" s="2">
        <v>12704</v>
      </c>
      <c r="C12709" s="2">
        <v>6.9848437499999996</v>
      </c>
      <c r="D12709" s="2">
        <v>14.8655370772602</v>
      </c>
    </row>
    <row r="12710" spans="2:4" x14ac:dyDescent="0.3">
      <c r="B12710" s="2">
        <v>12705</v>
      </c>
      <c r="C12710" s="2">
        <v>6.9850000000000003</v>
      </c>
      <c r="D12710" s="2">
        <v>19.513777474481401</v>
      </c>
    </row>
    <row r="12711" spans="2:4" x14ac:dyDescent="0.3">
      <c r="B12711" s="2">
        <v>12706</v>
      </c>
      <c r="C12711" s="2">
        <v>6.9851562500000002</v>
      </c>
      <c r="D12711" s="2">
        <v>-9.7709128288230591</v>
      </c>
    </row>
    <row r="12712" spans="2:4" x14ac:dyDescent="0.3">
      <c r="B12712" s="2">
        <v>12707</v>
      </c>
      <c r="C12712" s="2">
        <v>6.9853125</v>
      </c>
      <c r="D12712" s="2">
        <v>-18.560139246883601</v>
      </c>
    </row>
    <row r="12713" spans="2:4" x14ac:dyDescent="0.3">
      <c r="B12713" s="2">
        <v>12708</v>
      </c>
      <c r="C12713" s="2">
        <v>6.9854687499999901</v>
      </c>
      <c r="D12713" s="2">
        <v>-4.6906110568954498</v>
      </c>
    </row>
    <row r="12714" spans="2:4" x14ac:dyDescent="0.3">
      <c r="B12714" s="2">
        <v>12709</v>
      </c>
      <c r="C12714" s="2">
        <v>6.98562499999999</v>
      </c>
      <c r="D12714" s="2">
        <v>-8.0581833462162002</v>
      </c>
    </row>
    <row r="12715" spans="2:4" x14ac:dyDescent="0.3">
      <c r="B12715" s="2">
        <v>12710</v>
      </c>
      <c r="C12715" s="2">
        <v>6.9857812499999996</v>
      </c>
      <c r="D12715" s="2">
        <v>5.2324780848421497</v>
      </c>
    </row>
    <row r="12716" spans="2:4" x14ac:dyDescent="0.3">
      <c r="B12716" s="2">
        <v>12711</v>
      </c>
      <c r="C12716" s="2">
        <v>6.9859375000000004</v>
      </c>
      <c r="D12716" s="2">
        <v>4.9096255935214899</v>
      </c>
    </row>
    <row r="12717" spans="2:4" x14ac:dyDescent="0.3">
      <c r="B12717" s="2">
        <v>12712</v>
      </c>
      <c r="C12717" s="2">
        <v>6.9860937500000002</v>
      </c>
      <c r="D12717" s="2">
        <v>-1.18936232015173</v>
      </c>
    </row>
    <row r="12718" spans="2:4" x14ac:dyDescent="0.3">
      <c r="B12718" s="2">
        <v>12713</v>
      </c>
      <c r="C12718" s="2">
        <v>6.9862500000000001</v>
      </c>
      <c r="D12718" s="2">
        <v>-2.4825625949980998</v>
      </c>
    </row>
    <row r="12719" spans="2:4" x14ac:dyDescent="0.3">
      <c r="B12719" s="2">
        <v>12714</v>
      </c>
      <c r="C12719" s="2">
        <v>6.9864062499999902</v>
      </c>
      <c r="D12719" s="2">
        <v>-18.720073567907502</v>
      </c>
    </row>
    <row r="12720" spans="2:4" x14ac:dyDescent="0.3">
      <c r="B12720" s="2">
        <v>12715</v>
      </c>
      <c r="C12720" s="2">
        <v>6.98656249999999</v>
      </c>
      <c r="D12720" s="2">
        <v>-19.7315984713983</v>
      </c>
    </row>
    <row r="12721" spans="2:4" x14ac:dyDescent="0.3">
      <c r="B12721" s="2">
        <v>12716</v>
      </c>
      <c r="C12721" s="2">
        <v>6.9867187499999996</v>
      </c>
      <c r="D12721" s="2">
        <v>-8.6734530662746199</v>
      </c>
    </row>
    <row r="12722" spans="2:4" x14ac:dyDescent="0.3">
      <c r="B12722" s="2">
        <v>12717</v>
      </c>
      <c r="C12722" s="2">
        <v>6.9868750000000004</v>
      </c>
      <c r="D12722" s="2">
        <v>-8.7659523937324906</v>
      </c>
    </row>
    <row r="12723" spans="2:4" x14ac:dyDescent="0.3">
      <c r="B12723" s="2">
        <v>12718</v>
      </c>
      <c r="C12723" s="2">
        <v>6.9870312500000002</v>
      </c>
      <c r="D12723" s="2">
        <v>-4.3659682560110902</v>
      </c>
    </row>
    <row r="12724" spans="2:4" x14ac:dyDescent="0.3">
      <c r="B12724" s="2">
        <v>12719</v>
      </c>
      <c r="C12724" s="2">
        <v>6.9871875000000001</v>
      </c>
      <c r="D12724" s="2">
        <v>0.76207510428186997</v>
      </c>
    </row>
    <row r="12725" spans="2:4" x14ac:dyDescent="0.3">
      <c r="B12725" s="2">
        <v>12720</v>
      </c>
      <c r="C12725" s="2">
        <v>6.98734375</v>
      </c>
      <c r="D12725" s="2">
        <v>-4.3916293597574603</v>
      </c>
    </row>
    <row r="12726" spans="2:4" x14ac:dyDescent="0.3">
      <c r="B12726" s="2">
        <v>12721</v>
      </c>
      <c r="C12726" s="2">
        <v>6.9874999999999901</v>
      </c>
      <c r="D12726" s="2">
        <v>-0.43385168427010101</v>
      </c>
    </row>
    <row r="12727" spans="2:4" x14ac:dyDescent="0.3">
      <c r="B12727" s="2">
        <v>12722</v>
      </c>
      <c r="C12727" s="2">
        <v>6.9876562499999997</v>
      </c>
      <c r="D12727" s="2">
        <v>4.7854974637715797</v>
      </c>
    </row>
    <row r="12728" spans="2:4" x14ac:dyDescent="0.3">
      <c r="B12728" s="2">
        <v>12723</v>
      </c>
      <c r="C12728" s="2">
        <v>6.9878125000000004</v>
      </c>
      <c r="D12728" s="2">
        <v>7.73354054533183</v>
      </c>
    </row>
    <row r="12729" spans="2:4" x14ac:dyDescent="0.3">
      <c r="B12729" s="2">
        <v>12724</v>
      </c>
      <c r="C12729" s="2">
        <v>6.9879687500000003</v>
      </c>
      <c r="D12729" s="2">
        <v>9.9087666652280095</v>
      </c>
    </row>
    <row r="12730" spans="2:4" x14ac:dyDescent="0.3">
      <c r="B12730" s="2">
        <v>12725</v>
      </c>
      <c r="C12730" s="2">
        <v>6.9881250000000001</v>
      </c>
      <c r="D12730" s="2">
        <v>4.7150786209326903</v>
      </c>
    </row>
    <row r="12731" spans="2:4" x14ac:dyDescent="0.3">
      <c r="B12731" s="2">
        <v>12726</v>
      </c>
      <c r="C12731" s="2">
        <v>6.98828125</v>
      </c>
      <c r="D12731" s="2">
        <v>0.96736393425286704</v>
      </c>
    </row>
    <row r="12732" spans="2:4" x14ac:dyDescent="0.3">
      <c r="B12732" s="2">
        <v>12727</v>
      </c>
      <c r="C12732" s="2">
        <v>6.9884374999999901</v>
      </c>
      <c r="D12732" s="2">
        <v>-1.42508641270564</v>
      </c>
    </row>
    <row r="12733" spans="2:4" x14ac:dyDescent="0.3">
      <c r="B12733" s="2">
        <v>12728</v>
      </c>
      <c r="C12733" s="2">
        <v>6.9885937499999899</v>
      </c>
      <c r="D12733" s="2">
        <v>-4.66554672300364</v>
      </c>
    </row>
    <row r="12734" spans="2:4" x14ac:dyDescent="0.3">
      <c r="B12734" s="2">
        <v>12729</v>
      </c>
      <c r="C12734" s="2">
        <v>6.9887499999999996</v>
      </c>
      <c r="D12734" s="2">
        <v>-4.0264062087625501</v>
      </c>
    </row>
    <row r="12735" spans="2:4" x14ac:dyDescent="0.3">
      <c r="B12735" s="2">
        <v>12730</v>
      </c>
      <c r="C12735" s="2">
        <v>6.9889062500000003</v>
      </c>
      <c r="D12735" s="2">
        <v>0.92917066356058797</v>
      </c>
    </row>
    <row r="12736" spans="2:4" x14ac:dyDescent="0.3">
      <c r="B12736" s="2">
        <v>12731</v>
      </c>
      <c r="C12736" s="2">
        <v>6.9890625000000002</v>
      </c>
      <c r="D12736" s="2">
        <v>0.339562047248538</v>
      </c>
    </row>
    <row r="12737" spans="2:4" x14ac:dyDescent="0.3">
      <c r="B12737" s="2">
        <v>12732</v>
      </c>
      <c r="C12737" s="2">
        <v>6.98921875</v>
      </c>
      <c r="D12737" s="2">
        <v>2.20446784276995</v>
      </c>
    </row>
    <row r="12738" spans="2:4" x14ac:dyDescent="0.3">
      <c r="B12738" s="2">
        <v>12733</v>
      </c>
      <c r="C12738" s="2">
        <v>6.9893749999999901</v>
      </c>
      <c r="D12738" s="2">
        <v>-3.2822342001176799E-2</v>
      </c>
    </row>
    <row r="12739" spans="2:4" x14ac:dyDescent="0.3">
      <c r="B12739" s="2">
        <v>12734</v>
      </c>
      <c r="C12739" s="2">
        <v>6.98953124999999</v>
      </c>
      <c r="D12739" s="2">
        <v>-3.4905068793615102</v>
      </c>
    </row>
    <row r="12740" spans="2:4" x14ac:dyDescent="0.3">
      <c r="B12740" s="2">
        <v>12735</v>
      </c>
      <c r="C12740" s="2">
        <v>6.9896874999999996</v>
      </c>
      <c r="D12740" s="2">
        <v>-3.0876872275288898</v>
      </c>
    </row>
    <row r="12741" spans="2:4" x14ac:dyDescent="0.3">
      <c r="B12741" s="2">
        <v>12736</v>
      </c>
      <c r="C12741" s="2">
        <v>6.9898437500000004</v>
      </c>
      <c r="D12741" s="2">
        <v>-7.2418021851687504</v>
      </c>
    </row>
    <row r="12742" spans="2:4" x14ac:dyDescent="0.3">
      <c r="B12742" s="2">
        <v>12737</v>
      </c>
      <c r="C12742" s="2">
        <v>6.99</v>
      </c>
      <c r="D12742" s="2">
        <v>-2.7457381008620798</v>
      </c>
    </row>
    <row r="12743" spans="2:4" x14ac:dyDescent="0.3">
      <c r="B12743" s="2">
        <v>12738</v>
      </c>
      <c r="C12743" s="2">
        <v>6.9901562500000001</v>
      </c>
      <c r="D12743" s="2">
        <v>-3.9386810401412203E-2</v>
      </c>
    </row>
    <row r="12744" spans="2:4" x14ac:dyDescent="0.3">
      <c r="B12744" s="2">
        <v>12739</v>
      </c>
      <c r="C12744" s="2">
        <v>6.9903124999999902</v>
      </c>
      <c r="D12744" s="2">
        <v>-3.6080705407111799</v>
      </c>
    </row>
    <row r="12745" spans="2:4" x14ac:dyDescent="0.3">
      <c r="B12745" s="2">
        <v>12740</v>
      </c>
      <c r="C12745" s="2">
        <v>6.99046874999999</v>
      </c>
      <c r="D12745" s="2">
        <v>-3.4672328550334099</v>
      </c>
    </row>
    <row r="12746" spans="2:4" x14ac:dyDescent="0.3">
      <c r="B12746" s="2">
        <v>12741</v>
      </c>
      <c r="C12746" s="2">
        <v>6.9906249999999996</v>
      </c>
      <c r="D12746" s="2">
        <v>0.28227214121012101</v>
      </c>
    </row>
    <row r="12747" spans="2:4" x14ac:dyDescent="0.3">
      <c r="B12747" s="2">
        <v>12742</v>
      </c>
      <c r="C12747" s="2">
        <v>6.9907812500000004</v>
      </c>
      <c r="D12747" s="2">
        <v>-0.51620592420032696</v>
      </c>
    </row>
    <row r="12748" spans="2:4" x14ac:dyDescent="0.3">
      <c r="B12748" s="2">
        <v>12743</v>
      </c>
      <c r="C12748" s="2">
        <v>6.9909375000000002</v>
      </c>
      <c r="D12748" s="2">
        <v>0.61347941049472299</v>
      </c>
    </row>
    <row r="12749" spans="2:4" x14ac:dyDescent="0.3">
      <c r="B12749" s="2">
        <v>12744</v>
      </c>
      <c r="C12749" s="2">
        <v>6.9910937500000001</v>
      </c>
      <c r="D12749" s="2">
        <v>4.8380132109734602</v>
      </c>
    </row>
    <row r="12750" spans="2:4" x14ac:dyDescent="0.3">
      <c r="B12750" s="2">
        <v>12745</v>
      </c>
      <c r="C12750" s="2">
        <v>6.99125</v>
      </c>
      <c r="D12750" s="2">
        <v>6.0094724354881999</v>
      </c>
    </row>
    <row r="12751" spans="2:4" x14ac:dyDescent="0.3">
      <c r="B12751" s="2">
        <v>12746</v>
      </c>
      <c r="C12751" s="2">
        <v>6.9914062499999901</v>
      </c>
      <c r="D12751" s="2">
        <v>16.9596024969353</v>
      </c>
    </row>
    <row r="12752" spans="2:4" x14ac:dyDescent="0.3">
      <c r="B12752" s="2">
        <v>12747</v>
      </c>
      <c r="C12752" s="2">
        <v>6.9915624999999997</v>
      </c>
      <c r="D12752" s="2">
        <v>21.348248007419901</v>
      </c>
    </row>
    <row r="12753" spans="2:4" x14ac:dyDescent="0.3">
      <c r="B12753" s="2">
        <v>12748</v>
      </c>
      <c r="C12753" s="2">
        <v>6.9917187500000004</v>
      </c>
      <c r="D12753" s="2">
        <v>14.8398759735139</v>
      </c>
    </row>
    <row r="12754" spans="2:4" x14ac:dyDescent="0.3">
      <c r="B12754" s="2">
        <v>12749</v>
      </c>
      <c r="C12754" s="2">
        <v>6.9918750000000003</v>
      </c>
      <c r="D12754" s="2">
        <v>1.5939722815480599</v>
      </c>
    </row>
    <row r="12755" spans="2:4" x14ac:dyDescent="0.3">
      <c r="B12755" s="2">
        <v>12750</v>
      </c>
      <c r="C12755" s="2">
        <v>6.9920312500000001</v>
      </c>
      <c r="D12755" s="2">
        <v>-9.7703160589685005</v>
      </c>
    </row>
    <row r="12756" spans="2:4" x14ac:dyDescent="0.3">
      <c r="B12756" s="2">
        <v>12751</v>
      </c>
      <c r="C12756" s="2">
        <v>6.9921875</v>
      </c>
      <c r="D12756" s="2">
        <v>0.66539838784203897</v>
      </c>
    </row>
    <row r="12757" spans="2:4" x14ac:dyDescent="0.3">
      <c r="B12757" s="2">
        <v>12752</v>
      </c>
      <c r="C12757" s="2">
        <v>6.9923437499999901</v>
      </c>
      <c r="D12757" s="2">
        <v>7.0060780926148398</v>
      </c>
    </row>
    <row r="12758" spans="2:4" x14ac:dyDescent="0.3">
      <c r="B12758" s="2">
        <v>12753</v>
      </c>
      <c r="C12758" s="2">
        <v>6.9924999999999899</v>
      </c>
      <c r="D12758" s="2">
        <v>13.8265607604593</v>
      </c>
    </row>
    <row r="12759" spans="2:4" x14ac:dyDescent="0.3">
      <c r="B12759" s="2">
        <v>12754</v>
      </c>
      <c r="C12759" s="2">
        <v>6.9926562499999996</v>
      </c>
      <c r="D12759" s="2">
        <v>4.2669044601529897</v>
      </c>
    </row>
    <row r="12760" spans="2:4" x14ac:dyDescent="0.3">
      <c r="B12760" s="2">
        <v>12755</v>
      </c>
      <c r="C12760" s="2">
        <v>6.9928125000000003</v>
      </c>
      <c r="D12760" s="2">
        <v>-13.2220328977831</v>
      </c>
    </row>
    <row r="12761" spans="2:4" x14ac:dyDescent="0.3">
      <c r="B12761" s="2">
        <v>12756</v>
      </c>
      <c r="C12761" s="2">
        <v>6.9929687500000002</v>
      </c>
      <c r="D12761" s="2">
        <v>-2.0379690533457899</v>
      </c>
    </row>
    <row r="12762" spans="2:4" x14ac:dyDescent="0.3">
      <c r="B12762" s="2">
        <v>12757</v>
      </c>
      <c r="C12762" s="2">
        <v>6.993125</v>
      </c>
      <c r="D12762" s="2">
        <v>0.77460727122777295</v>
      </c>
    </row>
    <row r="12763" spans="2:4" x14ac:dyDescent="0.3">
      <c r="B12763" s="2">
        <v>12758</v>
      </c>
      <c r="C12763" s="2">
        <v>6.9932812499999901</v>
      </c>
      <c r="D12763" s="2">
        <v>3.5233292213626899</v>
      </c>
    </row>
    <row r="12764" spans="2:4" x14ac:dyDescent="0.3">
      <c r="B12764" s="2">
        <v>12759</v>
      </c>
      <c r="C12764" s="2">
        <v>6.99343749999999</v>
      </c>
      <c r="D12764" s="2">
        <v>5.8077642246446004</v>
      </c>
    </row>
    <row r="12765" spans="2:4" x14ac:dyDescent="0.3">
      <c r="B12765" s="2">
        <v>12760</v>
      </c>
      <c r="C12765" s="2">
        <v>6.9935937499999996</v>
      </c>
      <c r="D12765" s="2">
        <v>7.3593658465184202</v>
      </c>
    </row>
    <row r="12766" spans="2:4" x14ac:dyDescent="0.3">
      <c r="B12766" s="2">
        <v>12761</v>
      </c>
      <c r="C12766" s="2">
        <v>6.9937500000000004</v>
      </c>
      <c r="D12766" s="2">
        <v>10.7991472882417</v>
      </c>
    </row>
    <row r="12767" spans="2:4" x14ac:dyDescent="0.3">
      <c r="B12767" s="2">
        <v>12762</v>
      </c>
      <c r="C12767" s="2">
        <v>6.9939062500000002</v>
      </c>
      <c r="D12767" s="2">
        <v>-0.77997819991887496</v>
      </c>
    </row>
    <row r="12768" spans="2:4" x14ac:dyDescent="0.3">
      <c r="B12768" s="2">
        <v>12763</v>
      </c>
      <c r="C12768" s="2">
        <v>6.9940625000000001</v>
      </c>
      <c r="D12768" s="2">
        <v>-16.185591995562099</v>
      </c>
    </row>
    <row r="12769" spans="2:4" x14ac:dyDescent="0.3">
      <c r="B12769" s="2">
        <v>12764</v>
      </c>
      <c r="C12769" s="2">
        <v>6.9942187499999902</v>
      </c>
      <c r="D12769" s="2">
        <v>-22.548352184953899</v>
      </c>
    </row>
    <row r="12770" spans="2:4" x14ac:dyDescent="0.3">
      <c r="B12770" s="2">
        <v>12765</v>
      </c>
      <c r="C12770" s="2">
        <v>6.99437499999999</v>
      </c>
      <c r="D12770" s="2">
        <v>-11.415610548009299</v>
      </c>
    </row>
    <row r="12771" spans="2:4" x14ac:dyDescent="0.3">
      <c r="B12771" s="2">
        <v>12766</v>
      </c>
      <c r="C12771" s="2">
        <v>6.9945312499999996</v>
      </c>
      <c r="D12771" s="2">
        <v>-0.93692867166995697</v>
      </c>
    </row>
    <row r="12772" spans="2:4" x14ac:dyDescent="0.3">
      <c r="B12772" s="2">
        <v>12767</v>
      </c>
      <c r="C12772" s="2">
        <v>6.9946875000000004</v>
      </c>
      <c r="D12772" s="2">
        <v>-5.0546406681812304</v>
      </c>
    </row>
    <row r="12773" spans="2:4" x14ac:dyDescent="0.3">
      <c r="B12773" s="2">
        <v>12768</v>
      </c>
      <c r="C12773" s="2">
        <v>6.9948437500000002</v>
      </c>
      <c r="D12773" s="2">
        <v>-14.4627174254276</v>
      </c>
    </row>
    <row r="12774" spans="2:4" x14ac:dyDescent="0.3">
      <c r="B12774" s="2">
        <v>12769</v>
      </c>
      <c r="C12774" s="2">
        <v>6.9950000000000001</v>
      </c>
      <c r="D12774" s="2">
        <v>-8.8226455299163398</v>
      </c>
    </row>
    <row r="12775" spans="2:4" x14ac:dyDescent="0.3">
      <c r="B12775" s="2">
        <v>12770</v>
      </c>
      <c r="C12775" s="2">
        <v>6.99515625</v>
      </c>
      <c r="D12775" s="2">
        <v>0.471448185107813</v>
      </c>
    </row>
    <row r="12776" spans="2:4" x14ac:dyDescent="0.3">
      <c r="B12776" s="2">
        <v>12771</v>
      </c>
      <c r="C12776" s="2">
        <v>6.9953124999999901</v>
      </c>
      <c r="D12776" s="2">
        <v>4.9937701430154098</v>
      </c>
    </row>
    <row r="12777" spans="2:4" x14ac:dyDescent="0.3">
      <c r="B12777" s="2">
        <v>12772</v>
      </c>
      <c r="C12777" s="2">
        <v>6.9954687499999997</v>
      </c>
      <c r="D12777" s="2">
        <v>12.3328458144785</v>
      </c>
    </row>
    <row r="12778" spans="2:4" x14ac:dyDescent="0.3">
      <c r="B12778" s="2">
        <v>12773</v>
      </c>
      <c r="C12778" s="2">
        <v>6.9956250000000004</v>
      </c>
      <c r="D12778" s="2">
        <v>7.46141349164935</v>
      </c>
    </row>
    <row r="12779" spans="2:4" x14ac:dyDescent="0.3">
      <c r="B12779" s="2">
        <v>12774</v>
      </c>
      <c r="C12779" s="2">
        <v>6.9957812500000003</v>
      </c>
      <c r="D12779" s="2">
        <v>4.1475504892396202</v>
      </c>
    </row>
    <row r="12780" spans="2:4" x14ac:dyDescent="0.3">
      <c r="B12780" s="2">
        <v>12775</v>
      </c>
      <c r="C12780" s="2">
        <v>6.9959375000000001</v>
      </c>
      <c r="D12780" s="2">
        <v>2.7743830538812899</v>
      </c>
    </row>
    <row r="12781" spans="2:4" x14ac:dyDescent="0.3">
      <c r="B12781" s="2">
        <v>12776</v>
      </c>
      <c r="C12781" s="2">
        <v>6.99609375</v>
      </c>
      <c r="D12781" s="2">
        <v>-8.2986815976066399</v>
      </c>
    </row>
    <row r="12782" spans="2:4" x14ac:dyDescent="0.3">
      <c r="B12782" s="2">
        <v>12777</v>
      </c>
      <c r="C12782" s="2">
        <v>6.9962499999999901</v>
      </c>
      <c r="D12782" s="2">
        <v>-9.0703050195615802</v>
      </c>
    </row>
    <row r="12783" spans="2:4" x14ac:dyDescent="0.3">
      <c r="B12783" s="2">
        <v>12778</v>
      </c>
      <c r="C12783" s="2">
        <v>6.9964062499999899</v>
      </c>
      <c r="D12783" s="2">
        <v>-2.9182045888318999</v>
      </c>
    </row>
    <row r="12784" spans="2:4" x14ac:dyDescent="0.3">
      <c r="B12784" s="2">
        <v>12779</v>
      </c>
      <c r="C12784" s="2">
        <v>6.9965624999999996</v>
      </c>
      <c r="D12784" s="2">
        <v>-3.8688589671568998</v>
      </c>
    </row>
    <row r="12785" spans="2:4" x14ac:dyDescent="0.3">
      <c r="B12785" s="2">
        <v>12780</v>
      </c>
      <c r="C12785" s="2">
        <v>6.9967187500000003</v>
      </c>
      <c r="D12785" s="2">
        <v>-1.8977281375225801</v>
      </c>
    </row>
    <row r="12786" spans="2:4" x14ac:dyDescent="0.3">
      <c r="B12786" s="2">
        <v>12781</v>
      </c>
      <c r="C12786" s="2">
        <v>6.9968750000000002</v>
      </c>
      <c r="D12786" s="2">
        <v>1.46686030252532</v>
      </c>
    </row>
    <row r="12787" spans="2:4" x14ac:dyDescent="0.3">
      <c r="B12787" s="2">
        <v>12782</v>
      </c>
      <c r="C12787" s="2">
        <v>6.99703125</v>
      </c>
      <c r="D12787" s="2">
        <v>0.80683284337438299</v>
      </c>
    </row>
    <row r="12788" spans="2:4" x14ac:dyDescent="0.3">
      <c r="B12788" s="2">
        <v>12783</v>
      </c>
      <c r="C12788" s="2">
        <v>6.9971874999999901</v>
      </c>
      <c r="D12788" s="2">
        <v>1.1177499376037101</v>
      </c>
    </row>
    <row r="12789" spans="2:4" x14ac:dyDescent="0.3">
      <c r="B12789" s="2">
        <v>12784</v>
      </c>
      <c r="C12789" s="2">
        <v>6.99734374999999</v>
      </c>
      <c r="D12789" s="2">
        <v>1.4859569378714601</v>
      </c>
    </row>
    <row r="12790" spans="2:4" x14ac:dyDescent="0.3">
      <c r="B12790" s="2">
        <v>12785</v>
      </c>
      <c r="C12790" s="2">
        <v>6.9974999999999996</v>
      </c>
      <c r="D12790" s="2">
        <v>1.57308533663822</v>
      </c>
    </row>
    <row r="12791" spans="2:4" x14ac:dyDescent="0.3">
      <c r="B12791" s="2">
        <v>12786</v>
      </c>
      <c r="C12791" s="2">
        <v>6.9976562500000004</v>
      </c>
      <c r="D12791" s="2">
        <v>1.9365181780694301</v>
      </c>
    </row>
    <row r="12792" spans="2:4" x14ac:dyDescent="0.3">
      <c r="B12792" s="2">
        <v>12787</v>
      </c>
      <c r="C12792" s="2">
        <v>6.9978125000000002</v>
      </c>
      <c r="D12792" s="2">
        <v>-0.92320296501492005</v>
      </c>
    </row>
    <row r="12793" spans="2:4" x14ac:dyDescent="0.3">
      <c r="B12793" s="2">
        <v>12788</v>
      </c>
      <c r="C12793" s="2">
        <v>6.9979687500000001</v>
      </c>
      <c r="D12793" s="2">
        <v>-5.7445066200605099</v>
      </c>
    </row>
    <row r="12794" spans="2:4" x14ac:dyDescent="0.3">
      <c r="B12794" s="2">
        <v>12789</v>
      </c>
      <c r="C12794" s="2">
        <v>6.9981249999999902</v>
      </c>
      <c r="D12794" s="2">
        <v>-4.7335784864242703</v>
      </c>
    </row>
    <row r="12795" spans="2:4" x14ac:dyDescent="0.3">
      <c r="B12795" s="2">
        <v>12790</v>
      </c>
      <c r="C12795" s="2">
        <v>6.99828124999999</v>
      </c>
      <c r="D12795" s="2">
        <v>-3.1736220865865099</v>
      </c>
    </row>
    <row r="12796" spans="2:4" x14ac:dyDescent="0.3">
      <c r="B12796" s="2">
        <v>12791</v>
      </c>
      <c r="C12796" s="2">
        <v>6.9984374999999996</v>
      </c>
      <c r="D12796" s="2">
        <v>0.278094752228153</v>
      </c>
    </row>
    <row r="12797" spans="2:4" x14ac:dyDescent="0.3">
      <c r="B12797" s="2">
        <v>12792</v>
      </c>
      <c r="C12797" s="2">
        <v>6.9985937500000004</v>
      </c>
      <c r="D12797" s="2">
        <v>2.1328554602219199</v>
      </c>
    </row>
    <row r="12798" spans="2:4" x14ac:dyDescent="0.3">
      <c r="B12798" s="2">
        <v>12793</v>
      </c>
      <c r="C12798" s="2">
        <v>6.9987500000000002</v>
      </c>
      <c r="D12798" s="2">
        <v>3.50065196688915</v>
      </c>
    </row>
    <row r="12799" spans="2:4" x14ac:dyDescent="0.3">
      <c r="B12799" s="2">
        <v>12794</v>
      </c>
      <c r="C12799" s="2">
        <v>6.9989062500000001</v>
      </c>
      <c r="D12799" s="2">
        <v>13.655287812198701</v>
      </c>
    </row>
    <row r="12800" spans="2:4" x14ac:dyDescent="0.3">
      <c r="B12800" s="2">
        <v>12795</v>
      </c>
      <c r="C12800" s="2">
        <v>6.9990625</v>
      </c>
      <c r="D12800" s="2">
        <v>13.719142186637299</v>
      </c>
    </row>
    <row r="12801" spans="2:4" x14ac:dyDescent="0.3">
      <c r="B12801" s="2">
        <v>12796</v>
      </c>
      <c r="C12801" s="2">
        <v>6.9992187499999901</v>
      </c>
      <c r="D12801" s="2">
        <v>3.6617798276221998</v>
      </c>
    </row>
    <row r="12802" spans="2:4" x14ac:dyDescent="0.3">
      <c r="B12802" s="2">
        <v>12797</v>
      </c>
      <c r="C12802" s="2">
        <v>6.9993749999999997</v>
      </c>
      <c r="D12802" s="2">
        <v>-2.4449660941603901</v>
      </c>
    </row>
    <row r="12803" spans="2:4" x14ac:dyDescent="0.3">
      <c r="B12803" s="2">
        <v>12798</v>
      </c>
      <c r="C12803" s="2">
        <v>6.9995312500000004</v>
      </c>
      <c r="D12803" s="2">
        <v>-1.94129233690597</v>
      </c>
    </row>
    <row r="12804" spans="2:4" x14ac:dyDescent="0.3">
      <c r="B12804" s="2">
        <v>12799</v>
      </c>
      <c r="C12804" s="2">
        <v>6.9996875000000003</v>
      </c>
      <c r="D12804" s="2">
        <v>3.2995405259001198</v>
      </c>
    </row>
    <row r="12805" spans="2:4" x14ac:dyDescent="0.3">
      <c r="B12805" s="2">
        <v>12800</v>
      </c>
      <c r="C12805" s="2">
        <v>6.9998437500000001</v>
      </c>
      <c r="D12805" s="2">
        <v>2.78273783184523</v>
      </c>
    </row>
    <row r="12806" spans="2:4" x14ac:dyDescent="0.3">
      <c r="B12806" s="2">
        <v>12801</v>
      </c>
      <c r="C12806" s="2">
        <v>7</v>
      </c>
      <c r="D12806" s="2">
        <v>1.67990714060568</v>
      </c>
    </row>
  </sheetData>
  <mergeCells count="1">
    <mergeCell ref="B3:D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7410-9924-463C-8726-ED486591FB38}">
  <dimension ref="B2:V4135"/>
  <sheetViews>
    <sheetView tabSelected="1" topLeftCell="K33" zoomScale="89" workbookViewId="0">
      <selection activeCell="V47" sqref="V47"/>
    </sheetView>
  </sheetViews>
  <sheetFormatPr defaultRowHeight="14.4" x14ac:dyDescent="0.3"/>
  <cols>
    <col min="1" max="1" width="2.6640625" customWidth="1"/>
    <col min="2" max="4" width="12.6640625" style="1" customWidth="1"/>
    <col min="5" max="5" width="2.6640625" customWidth="1"/>
    <col min="6" max="6" width="39.6640625" style="1" customWidth="1"/>
    <col min="7" max="7" width="12.6640625" style="1" customWidth="1"/>
    <col min="8" max="8" width="2.6640625" customWidth="1"/>
    <col min="9" max="11" width="12.6640625" style="5" customWidth="1"/>
    <col min="12" max="13" width="12.6640625" customWidth="1"/>
    <col min="14" max="14" width="2.6640625" customWidth="1"/>
    <col min="15" max="15" width="30.6640625" customWidth="1"/>
    <col min="16" max="22" width="12.6640625" customWidth="1"/>
    <col min="23" max="23" width="2.6640625" customWidth="1"/>
  </cols>
  <sheetData>
    <row r="2" spans="2:19" x14ac:dyDescent="0.3">
      <c r="O2" t="s">
        <v>39</v>
      </c>
      <c r="P2" s="15" t="s">
        <v>4146</v>
      </c>
      <c r="Q2" s="15"/>
      <c r="R2" s="15"/>
    </row>
    <row r="3" spans="2:19" x14ac:dyDescent="0.3">
      <c r="B3" s="13" t="s">
        <v>41</v>
      </c>
      <c r="C3" s="13"/>
      <c r="D3" s="13"/>
      <c r="F3" s="13" t="s">
        <v>43</v>
      </c>
      <c r="G3" s="13"/>
      <c r="I3" s="14" t="s">
        <v>44</v>
      </c>
      <c r="J3" s="15"/>
      <c r="K3" s="15"/>
      <c r="L3" s="15"/>
      <c r="M3" s="15"/>
      <c r="O3" t="s">
        <v>40</v>
      </c>
      <c r="P3" s="15" t="s">
        <v>4147</v>
      </c>
      <c r="Q3" s="15"/>
      <c r="R3" s="15"/>
    </row>
    <row r="4" spans="2:19" x14ac:dyDescent="0.3">
      <c r="B4" s="1" t="s">
        <v>0</v>
      </c>
      <c r="C4" s="12" t="s">
        <v>1</v>
      </c>
      <c r="D4" s="12" t="s">
        <v>2</v>
      </c>
      <c r="F4" s="1" t="s">
        <v>33</v>
      </c>
      <c r="G4" s="1" t="s">
        <v>34</v>
      </c>
      <c r="I4" s="9" t="s">
        <v>14</v>
      </c>
      <c r="J4" s="6" t="s">
        <v>16</v>
      </c>
      <c r="K4" s="1" t="s">
        <v>35</v>
      </c>
      <c r="L4" s="1" t="s">
        <v>36</v>
      </c>
      <c r="M4" s="11" t="s">
        <v>36</v>
      </c>
    </row>
    <row r="5" spans="2:19" ht="16.2" x14ac:dyDescent="0.3">
      <c r="B5" s="1" t="s">
        <v>3</v>
      </c>
      <c r="C5" s="12" t="s">
        <v>4</v>
      </c>
      <c r="D5" s="12" t="s">
        <v>5</v>
      </c>
      <c r="F5" s="1" t="s">
        <v>5</v>
      </c>
      <c r="G5" s="1" t="s">
        <v>5</v>
      </c>
      <c r="I5" s="9" t="s">
        <v>15</v>
      </c>
      <c r="J5" s="5" t="s">
        <v>19</v>
      </c>
      <c r="K5" s="1" t="s">
        <v>5</v>
      </c>
      <c r="L5" s="1" t="s">
        <v>17</v>
      </c>
      <c r="M5" s="11" t="s">
        <v>18</v>
      </c>
      <c r="O5" s="13" t="s">
        <v>49</v>
      </c>
      <c r="P5" s="13"/>
      <c r="Q5" s="13"/>
      <c r="R5" s="13"/>
    </row>
    <row r="6" spans="2:19" x14ac:dyDescent="0.3">
      <c r="B6" s="2">
        <v>1</v>
      </c>
      <c r="C6" s="2">
        <v>5</v>
      </c>
      <c r="D6" s="2">
        <v>1.4752150804892501</v>
      </c>
      <c r="F6" t="s">
        <v>50</v>
      </c>
      <c r="G6" s="1">
        <f>IMABS(F6)</f>
        <v>151.754396627369</v>
      </c>
      <c r="I6" s="9">
        <v>0</v>
      </c>
      <c r="J6" s="1">
        <f>2*PI()*I6</f>
        <v>0</v>
      </c>
      <c r="K6" s="1">
        <f>G6/$Q$10</f>
        <v>3.7049413239103761E-2</v>
      </c>
      <c r="L6" s="1" t="e">
        <f>K6/J6</f>
        <v>#DIV/0!</v>
      </c>
      <c r="M6" s="10" t="e">
        <f>1000*L6</f>
        <v>#DIV/0!</v>
      </c>
      <c r="O6" t="s">
        <v>21</v>
      </c>
      <c r="P6" s="1" t="s">
        <v>6</v>
      </c>
      <c r="Q6" s="4">
        <f>C7-C6</f>
        <v>1.5624999999008793E-4</v>
      </c>
      <c r="R6" t="s">
        <v>7</v>
      </c>
    </row>
    <row r="7" spans="2:19" x14ac:dyDescent="0.3">
      <c r="B7" s="2">
        <v>2</v>
      </c>
      <c r="C7" s="2">
        <v>5.0001562499999901</v>
      </c>
      <c r="D7" s="2">
        <v>4.0723574875641901</v>
      </c>
      <c r="F7" t="s">
        <v>51</v>
      </c>
      <c r="G7" s="1">
        <f t="shared" ref="G7:G70" si="0">IMABS(F7)</f>
        <v>10.02218997226991</v>
      </c>
      <c r="I7" s="9">
        <v>1.5625</v>
      </c>
      <c r="J7" s="1">
        <f t="shared" ref="J7:J70" si="1">2*PI()*I7</f>
        <v>9.8174770424681039</v>
      </c>
      <c r="K7" s="1">
        <f t="shared" ref="K7:K70" si="2">G7/$Q$10</f>
        <v>2.4468237236987085E-3</v>
      </c>
      <c r="L7" s="1">
        <f t="shared" ref="L7:L70" si="3">K7/J7</f>
        <v>2.4923141792074715E-4</v>
      </c>
      <c r="M7" s="10">
        <f>1000*L7</f>
        <v>0.24923141792074716</v>
      </c>
      <c r="O7" t="s">
        <v>20</v>
      </c>
      <c r="P7" s="1" t="s">
        <v>8</v>
      </c>
      <c r="Q7" s="4">
        <f>1/Q6</f>
        <v>6400.0000004059984</v>
      </c>
      <c r="R7" t="s">
        <v>9</v>
      </c>
    </row>
    <row r="8" spans="2:19" x14ac:dyDescent="0.3">
      <c r="B8" s="2">
        <v>3</v>
      </c>
      <c r="C8" s="2">
        <v>5.0003124999999899</v>
      </c>
      <c r="D8" s="2">
        <v>6.2881639575709203</v>
      </c>
      <c r="F8" t="s">
        <v>52</v>
      </c>
      <c r="G8" s="1">
        <f t="shared" si="0"/>
        <v>28.080559787754918</v>
      </c>
      <c r="I8" s="9">
        <f>I7+1.5625</f>
        <v>3.125</v>
      </c>
      <c r="J8" s="1">
        <f t="shared" si="1"/>
        <v>19.634954084936208</v>
      </c>
      <c r="K8" s="1">
        <f t="shared" si="2"/>
        <v>6.8556054169323531E-3</v>
      </c>
      <c r="L8" s="1">
        <f t="shared" si="3"/>
        <v>3.4915311679755459E-4</v>
      </c>
      <c r="M8" s="10">
        <f>1000*L8</f>
        <v>0.34915311679755456</v>
      </c>
      <c r="O8" t="s">
        <v>42</v>
      </c>
      <c r="P8" s="1" t="s">
        <v>13</v>
      </c>
      <c r="Q8" s="4">
        <f>Q7/2</f>
        <v>3200.0000002029992</v>
      </c>
      <c r="R8" t="s">
        <v>9</v>
      </c>
    </row>
    <row r="9" spans="2:19" x14ac:dyDescent="0.3">
      <c r="B9" s="2">
        <v>4</v>
      </c>
      <c r="C9" s="2">
        <v>5.0004687499999996</v>
      </c>
      <c r="D9" s="2">
        <v>16.424896707243398</v>
      </c>
      <c r="F9" t="s">
        <v>53</v>
      </c>
      <c r="G9" s="1">
        <f t="shared" si="0"/>
        <v>15.816034690980855</v>
      </c>
      <c r="I9" s="9">
        <f>I8+1.5625</f>
        <v>4.6875</v>
      </c>
      <c r="J9" s="1">
        <f t="shared" si="1"/>
        <v>29.45243112740431</v>
      </c>
      <c r="K9" s="1">
        <f t="shared" si="2"/>
        <v>3.8613365944777478E-3</v>
      </c>
      <c r="L9" s="1">
        <f t="shared" si="3"/>
        <v>1.3110417193658858E-4</v>
      </c>
      <c r="M9" s="10">
        <f>1000*L9</f>
        <v>0.13110417193658858</v>
      </c>
    </row>
    <row r="10" spans="2:19" x14ac:dyDescent="0.3">
      <c r="B10" s="2">
        <v>5</v>
      </c>
      <c r="C10" s="2">
        <v>5.0006250000000003</v>
      </c>
      <c r="D10" s="2">
        <v>20.581995514156102</v>
      </c>
      <c r="F10" t="s">
        <v>54</v>
      </c>
      <c r="G10" s="1">
        <f t="shared" si="0"/>
        <v>14.916890629967321</v>
      </c>
      <c r="I10" s="9">
        <f t="shared" ref="I10:I73" si="4">I9+1.5625</f>
        <v>6.25</v>
      </c>
      <c r="J10" s="1">
        <f t="shared" si="1"/>
        <v>39.269908169872416</v>
      </c>
      <c r="K10" s="1">
        <f t="shared" si="2"/>
        <v>3.6418190014568656E-3</v>
      </c>
      <c r="L10" s="1">
        <f t="shared" si="3"/>
        <v>9.273815934845608E-5</v>
      </c>
      <c r="M10" s="10">
        <f>1000*L10</f>
        <v>9.2738159348456084E-2</v>
      </c>
      <c r="O10" t="s">
        <v>45</v>
      </c>
      <c r="P10" s="1" t="s">
        <v>10</v>
      </c>
      <c r="Q10" s="4">
        <v>4096</v>
      </c>
      <c r="R10" t="s">
        <v>22</v>
      </c>
    </row>
    <row r="11" spans="2:19" x14ac:dyDescent="0.3">
      <c r="B11" s="2">
        <v>6</v>
      </c>
      <c r="C11" s="2">
        <v>5.0007812500000002</v>
      </c>
      <c r="D11" s="2">
        <v>14.284283238912099</v>
      </c>
      <c r="F11" t="s">
        <v>55</v>
      </c>
      <c r="G11" s="1">
        <f t="shared" si="0"/>
        <v>24.811491723440003</v>
      </c>
      <c r="I11" s="9">
        <f t="shared" si="4"/>
        <v>7.8125</v>
      </c>
      <c r="J11" s="1">
        <f t="shared" si="1"/>
        <v>49.087385212340514</v>
      </c>
      <c r="K11" s="1">
        <f t="shared" si="2"/>
        <v>6.0574930965429695E-3</v>
      </c>
      <c r="L11" s="1">
        <f t="shared" si="3"/>
        <v>1.234022360396602E-4</v>
      </c>
      <c r="M11" s="10">
        <f>1000*L11</f>
        <v>0.1234022360396602</v>
      </c>
      <c r="O11" t="s">
        <v>46</v>
      </c>
      <c r="P11" s="1" t="s">
        <v>11</v>
      </c>
      <c r="Q11" s="4">
        <v>0.64</v>
      </c>
      <c r="R11" t="s">
        <v>7</v>
      </c>
    </row>
    <row r="12" spans="2:19" x14ac:dyDescent="0.3">
      <c r="B12" s="2">
        <v>7</v>
      </c>
      <c r="C12" s="2">
        <v>5.0009375</v>
      </c>
      <c r="D12" s="2">
        <v>0.58602799718464804</v>
      </c>
      <c r="F12" t="s">
        <v>56</v>
      </c>
      <c r="G12" s="1">
        <f t="shared" si="0"/>
        <v>19.781364650169294</v>
      </c>
      <c r="I12" s="9">
        <f t="shared" si="4"/>
        <v>9.375</v>
      </c>
      <c r="J12" s="1">
        <f t="shared" si="1"/>
        <v>58.90486225480862</v>
      </c>
      <c r="K12" s="1">
        <f t="shared" si="2"/>
        <v>4.8294347290452379E-3</v>
      </c>
      <c r="L12" s="1">
        <f t="shared" si="3"/>
        <v>8.1987030343169898E-5</v>
      </c>
      <c r="M12" s="10">
        <f>1000*L12</f>
        <v>8.1987030343169898E-2</v>
      </c>
      <c r="O12" t="s">
        <v>47</v>
      </c>
      <c r="P12" s="1" t="s">
        <v>12</v>
      </c>
      <c r="Q12" s="4">
        <v>1.5625</v>
      </c>
      <c r="R12" t="s">
        <v>9</v>
      </c>
      <c r="S12" s="4"/>
    </row>
    <row r="13" spans="2:19" x14ac:dyDescent="0.3">
      <c r="B13" s="2">
        <v>8</v>
      </c>
      <c r="C13" s="2">
        <v>5.0010937499999901</v>
      </c>
      <c r="D13" s="2">
        <v>-9.7333163279853494</v>
      </c>
      <c r="F13" t="s">
        <v>57</v>
      </c>
      <c r="G13" s="1">
        <f t="shared" si="0"/>
        <v>30.845857754045131</v>
      </c>
      <c r="I13" s="9">
        <f t="shared" si="4"/>
        <v>10.9375</v>
      </c>
      <c r="J13" s="1">
        <f t="shared" si="1"/>
        <v>68.722339297276719</v>
      </c>
      <c r="K13" s="1">
        <f t="shared" si="2"/>
        <v>7.5307269907336745E-3</v>
      </c>
      <c r="L13" s="1">
        <f t="shared" si="3"/>
        <v>1.0958193605950339E-4</v>
      </c>
      <c r="M13" s="10">
        <f>1000*L13</f>
        <v>0.10958193605950339</v>
      </c>
    </row>
    <row r="14" spans="2:19" x14ac:dyDescent="0.3">
      <c r="B14" s="2">
        <v>9</v>
      </c>
      <c r="C14" s="2">
        <v>5.00124999999999</v>
      </c>
      <c r="D14" s="2">
        <v>1.83924469177503</v>
      </c>
      <c r="F14" t="s">
        <v>58</v>
      </c>
      <c r="G14" s="1">
        <f t="shared" si="0"/>
        <v>29.325288761987441</v>
      </c>
      <c r="I14" s="9">
        <f t="shared" si="4"/>
        <v>12.5</v>
      </c>
      <c r="J14" s="1">
        <f t="shared" si="1"/>
        <v>78.539816339744831</v>
      </c>
      <c r="K14" s="1">
        <f t="shared" si="2"/>
        <v>7.15949432665709E-3</v>
      </c>
      <c r="L14" s="1">
        <f t="shared" si="3"/>
        <v>9.115751297006853E-5</v>
      </c>
      <c r="M14" s="10">
        <f>1000*L14</f>
        <v>9.1157512970068535E-2</v>
      </c>
      <c r="O14" s="13" t="s">
        <v>48</v>
      </c>
      <c r="P14" s="13"/>
      <c r="Q14" s="13"/>
      <c r="R14" s="13"/>
    </row>
    <row r="15" spans="2:19" x14ac:dyDescent="0.3">
      <c r="B15" s="2">
        <v>10</v>
      </c>
      <c r="C15" s="2">
        <v>5.0014062499999996</v>
      </c>
      <c r="D15" s="2">
        <v>7.3044630198982601</v>
      </c>
      <c r="F15" t="s">
        <v>59</v>
      </c>
      <c r="G15" s="1">
        <f t="shared" si="0"/>
        <v>16.458766081499686</v>
      </c>
      <c r="I15" s="9">
        <f t="shared" si="4"/>
        <v>14.0625</v>
      </c>
      <c r="J15" s="1">
        <f t="shared" si="1"/>
        <v>88.35729338221293</v>
      </c>
      <c r="K15" s="1">
        <f t="shared" si="2"/>
        <v>4.0182534378661343E-3</v>
      </c>
      <c r="L15" s="1">
        <f t="shared" si="3"/>
        <v>4.5477326025414929E-5</v>
      </c>
      <c r="M15" s="10">
        <f>1000*L15</f>
        <v>4.5477326025414933E-2</v>
      </c>
      <c r="O15" t="s">
        <v>24</v>
      </c>
      <c r="P15" s="1" t="s">
        <v>29</v>
      </c>
      <c r="Q15" s="4">
        <v>1989</v>
      </c>
      <c r="R15" t="s">
        <v>28</v>
      </c>
    </row>
    <row r="16" spans="2:19" x14ac:dyDescent="0.3">
      <c r="B16" s="2">
        <v>11</v>
      </c>
      <c r="C16" s="2">
        <v>5.0015625000000004</v>
      </c>
      <c r="D16" s="2">
        <v>13.201145952873301</v>
      </c>
      <c r="F16" t="s">
        <v>60</v>
      </c>
      <c r="G16" s="1">
        <f t="shared" si="0"/>
        <v>25.021629600396199</v>
      </c>
      <c r="I16" s="9">
        <f t="shared" si="4"/>
        <v>15.625</v>
      </c>
      <c r="J16" s="1">
        <f t="shared" si="1"/>
        <v>98.174770424681029</v>
      </c>
      <c r="K16" s="1">
        <f t="shared" si="2"/>
        <v>6.1087962891592284E-3</v>
      </c>
      <c r="L16" s="1">
        <f t="shared" si="3"/>
        <v>6.2223688048711583E-5</v>
      </c>
      <c r="M16" s="10">
        <f>1000*L16</f>
        <v>6.2223688048711583E-2</v>
      </c>
      <c r="O16" t="s">
        <v>26</v>
      </c>
      <c r="P16" s="1" t="s">
        <v>30</v>
      </c>
      <c r="Q16" s="4">
        <v>4</v>
      </c>
      <c r="R16" t="s">
        <v>22</v>
      </c>
    </row>
    <row r="17" spans="2:22" x14ac:dyDescent="0.3">
      <c r="B17" s="2">
        <v>12</v>
      </c>
      <c r="C17" s="2">
        <v>5.0017187500000002</v>
      </c>
      <c r="D17" s="2">
        <v>3.8133593706821798</v>
      </c>
      <c r="F17" t="s">
        <v>61</v>
      </c>
      <c r="G17" s="1">
        <f t="shared" si="0"/>
        <v>23.290302217048122</v>
      </c>
      <c r="I17" s="9">
        <f t="shared" si="4"/>
        <v>17.1875</v>
      </c>
      <c r="J17" s="1">
        <f t="shared" si="1"/>
        <v>107.99224746714914</v>
      </c>
      <c r="K17" s="1">
        <f t="shared" si="2"/>
        <v>5.6861089397090142E-3</v>
      </c>
      <c r="L17" s="1">
        <f t="shared" si="3"/>
        <v>5.2652936419706503E-5</v>
      </c>
      <c r="M17" s="10">
        <f>1000*L17</f>
        <v>5.2652936419706503E-2</v>
      </c>
      <c r="O17" t="s">
        <v>25</v>
      </c>
      <c r="P17" s="1" t="s">
        <v>31</v>
      </c>
      <c r="Q17" s="4">
        <f>Q15/60</f>
        <v>33.15</v>
      </c>
      <c r="R17" t="s">
        <v>9</v>
      </c>
    </row>
    <row r="18" spans="2:22" x14ac:dyDescent="0.3">
      <c r="B18" s="2">
        <v>13</v>
      </c>
      <c r="C18" s="2">
        <v>5.0018750000000001</v>
      </c>
      <c r="D18" s="2">
        <v>-12.0404285857408</v>
      </c>
      <c r="F18" t="s">
        <v>62</v>
      </c>
      <c r="G18" s="1">
        <f t="shared" si="0"/>
        <v>26.921126656265809</v>
      </c>
      <c r="I18" s="9">
        <f t="shared" si="4"/>
        <v>18.75</v>
      </c>
      <c r="J18" s="1">
        <f t="shared" si="1"/>
        <v>117.80972450961724</v>
      </c>
      <c r="K18" s="1">
        <f t="shared" si="2"/>
        <v>6.5725406875648948E-3</v>
      </c>
      <c r="L18" s="1">
        <f t="shared" si="3"/>
        <v>5.5789458085256404E-5</v>
      </c>
      <c r="M18" s="10">
        <f>1000*L18</f>
        <v>5.5789458085256406E-2</v>
      </c>
      <c r="O18" t="s">
        <v>27</v>
      </c>
      <c r="P18" s="1" t="s">
        <v>32</v>
      </c>
      <c r="Q18" s="4">
        <f>Q17*Q16</f>
        <v>132.6</v>
      </c>
      <c r="R18" t="s">
        <v>9</v>
      </c>
    </row>
    <row r="19" spans="2:22" x14ac:dyDescent="0.3">
      <c r="B19" s="2">
        <v>14</v>
      </c>
      <c r="C19" s="2">
        <v>5.0020312499999902</v>
      </c>
      <c r="D19" s="2">
        <v>-2.7123189890063402</v>
      </c>
      <c r="F19" t="s">
        <v>63</v>
      </c>
      <c r="G19" s="1">
        <f t="shared" si="0"/>
        <v>26.295316239974792</v>
      </c>
      <c r="I19" s="9">
        <f t="shared" si="4"/>
        <v>20.3125</v>
      </c>
      <c r="J19" s="1">
        <f t="shared" si="1"/>
        <v>127.62720155208534</v>
      </c>
      <c r="K19" s="1">
        <f t="shared" si="2"/>
        <v>6.4197549414000956E-3</v>
      </c>
      <c r="L19" s="1">
        <f t="shared" si="3"/>
        <v>5.0300836054766579E-5</v>
      </c>
      <c r="M19" s="10">
        <f>1000*L19</f>
        <v>5.0300836054766582E-2</v>
      </c>
    </row>
    <row r="20" spans="2:22" x14ac:dyDescent="0.3">
      <c r="B20" s="2">
        <v>15</v>
      </c>
      <c r="C20" s="2">
        <v>5.00218749999999</v>
      </c>
      <c r="D20" s="2">
        <v>0.262578736009414</v>
      </c>
      <c r="F20" t="s">
        <v>64</v>
      </c>
      <c r="G20" s="1">
        <f t="shared" si="0"/>
        <v>25.897409556445243</v>
      </c>
      <c r="I20" s="9">
        <f t="shared" si="4"/>
        <v>21.875</v>
      </c>
      <c r="J20" s="1">
        <f t="shared" si="1"/>
        <v>137.44467859455344</v>
      </c>
      <c r="K20" s="1">
        <f t="shared" si="2"/>
        <v>6.3226097549915145E-3</v>
      </c>
      <c r="L20" s="1">
        <f t="shared" si="3"/>
        <v>4.6001124377048546E-5</v>
      </c>
      <c r="M20" s="10">
        <f>1000*L20</f>
        <v>4.6001124377048543E-2</v>
      </c>
    </row>
    <row r="21" spans="2:22" x14ac:dyDescent="0.3">
      <c r="B21" s="2">
        <v>16</v>
      </c>
      <c r="C21" s="2">
        <v>5.0023437499999996</v>
      </c>
      <c r="D21" s="2">
        <v>4.3349362235736102</v>
      </c>
      <c r="F21" t="s">
        <v>65</v>
      </c>
      <c r="G21" s="1">
        <f t="shared" si="0"/>
        <v>35.310200834940972</v>
      </c>
      <c r="I21" s="9">
        <f t="shared" si="4"/>
        <v>23.4375</v>
      </c>
      <c r="J21" s="1">
        <f t="shared" si="1"/>
        <v>147.26215563702155</v>
      </c>
      <c r="K21" s="1">
        <f t="shared" si="2"/>
        <v>8.6206545007180106E-3</v>
      </c>
      <c r="L21" s="1">
        <f t="shared" si="3"/>
        <v>5.8539510463004436E-5</v>
      </c>
      <c r="M21" s="10">
        <f>1000*L21</f>
        <v>5.8539510463004436E-2</v>
      </c>
    </row>
    <row r="22" spans="2:22" x14ac:dyDescent="0.3">
      <c r="B22" s="2">
        <v>17</v>
      </c>
      <c r="C22" s="2">
        <v>5.0025000000000004</v>
      </c>
      <c r="D22" s="2">
        <v>5.8865378454474202</v>
      </c>
      <c r="F22" t="s">
        <v>66</v>
      </c>
      <c r="G22" s="1">
        <f t="shared" si="0"/>
        <v>24.908677235509632</v>
      </c>
      <c r="I22" s="9">
        <f t="shared" si="4"/>
        <v>25</v>
      </c>
      <c r="J22" s="1">
        <f t="shared" si="1"/>
        <v>157.07963267948966</v>
      </c>
      <c r="K22" s="1">
        <f t="shared" si="2"/>
        <v>6.0812200282005938E-3</v>
      </c>
      <c r="L22" s="1">
        <f t="shared" si="3"/>
        <v>3.8714249100702389E-5</v>
      </c>
      <c r="M22" s="10">
        <f>1000*L22</f>
        <v>3.871424910070239E-2</v>
      </c>
    </row>
    <row r="23" spans="2:22" x14ac:dyDescent="0.3">
      <c r="B23" s="2">
        <v>18</v>
      </c>
      <c r="C23" s="2">
        <v>5.0026562500000002</v>
      </c>
      <c r="D23" s="2">
        <v>7.0514326015619204</v>
      </c>
      <c r="F23" t="s">
        <v>67</v>
      </c>
      <c r="G23" s="1">
        <f t="shared" si="0"/>
        <v>33.061238650033268</v>
      </c>
      <c r="I23" s="9">
        <f t="shared" si="4"/>
        <v>26.5625</v>
      </c>
      <c r="J23" s="1">
        <f t="shared" si="1"/>
        <v>166.89710972195775</v>
      </c>
      <c r="K23" s="1">
        <f t="shared" si="2"/>
        <v>8.0715914672932782E-3</v>
      </c>
      <c r="L23" s="1">
        <f t="shared" si="3"/>
        <v>4.8362679741669265E-5</v>
      </c>
      <c r="M23" s="10">
        <f>1000*L23</f>
        <v>4.8362679741669266E-2</v>
      </c>
      <c r="O23" t="s">
        <v>23</v>
      </c>
    </row>
    <row r="24" spans="2:22" x14ac:dyDescent="0.3">
      <c r="B24" s="2">
        <v>19</v>
      </c>
      <c r="C24" s="2">
        <v>5.0028125000000001</v>
      </c>
      <c r="D24" s="2">
        <v>10.1904420365835</v>
      </c>
      <c r="F24" t="s">
        <v>68</v>
      </c>
      <c r="G24" s="1">
        <f t="shared" si="0"/>
        <v>31.815897384841556</v>
      </c>
      <c r="I24" s="9">
        <f t="shared" si="4"/>
        <v>28.125</v>
      </c>
      <c r="J24" s="1">
        <f t="shared" si="1"/>
        <v>176.71458676442586</v>
      </c>
      <c r="K24" s="1">
        <f t="shared" si="2"/>
        <v>7.7675530724710829E-3</v>
      </c>
      <c r="L24" s="1">
        <f t="shared" si="3"/>
        <v>4.3955358834219095E-5</v>
      </c>
      <c r="M24" s="10">
        <f>1000*L24</f>
        <v>4.3955358834219097E-2</v>
      </c>
    </row>
    <row r="25" spans="2:22" x14ac:dyDescent="0.3">
      <c r="B25" s="2">
        <v>20</v>
      </c>
      <c r="C25" s="2">
        <v>5.00296875</v>
      </c>
      <c r="D25" s="2">
        <v>-0.23035316386280399</v>
      </c>
      <c r="F25" t="s">
        <v>69</v>
      </c>
      <c r="G25" s="1">
        <f t="shared" si="0"/>
        <v>37.975064085419113</v>
      </c>
      <c r="I25" s="9">
        <f t="shared" si="4"/>
        <v>29.6875</v>
      </c>
      <c r="J25" s="1">
        <f t="shared" si="1"/>
        <v>186.53206380689397</v>
      </c>
      <c r="K25" s="1">
        <f t="shared" si="2"/>
        <v>9.2712558802292757E-3</v>
      </c>
      <c r="L25" s="1">
        <f t="shared" si="3"/>
        <v>4.9703282593963463E-5</v>
      </c>
      <c r="M25" s="10">
        <f>1000*L25</f>
        <v>4.9703282593963463E-2</v>
      </c>
      <c r="O25" s="7"/>
      <c r="P25" s="7"/>
      <c r="Q25" s="7"/>
      <c r="R25" s="7"/>
      <c r="S25" s="7"/>
      <c r="T25" s="7"/>
      <c r="U25" s="7"/>
      <c r="V25" s="7"/>
    </row>
    <row r="26" spans="2:22" x14ac:dyDescent="0.3">
      <c r="B26" s="2">
        <v>21</v>
      </c>
      <c r="C26" s="2">
        <v>5.0031249999999901</v>
      </c>
      <c r="D26" s="2">
        <v>-16.641524164451202</v>
      </c>
      <c r="F26" t="s">
        <v>70</v>
      </c>
      <c r="G26" s="1">
        <f t="shared" si="0"/>
        <v>36.055844750062299</v>
      </c>
      <c r="I26" s="9">
        <f t="shared" si="4"/>
        <v>31.25</v>
      </c>
      <c r="J26" s="1">
        <f t="shared" si="1"/>
        <v>196.34954084936206</v>
      </c>
      <c r="K26" s="1">
        <f t="shared" si="2"/>
        <v>8.8026964721831785E-3</v>
      </c>
      <c r="L26" s="1">
        <f t="shared" si="3"/>
        <v>4.4831764994737334E-5</v>
      </c>
      <c r="M26" s="10">
        <f>1000*L26</f>
        <v>4.4831764994737337E-2</v>
      </c>
      <c r="O26" s="7"/>
      <c r="P26" s="7"/>
      <c r="Q26" s="7"/>
      <c r="R26" s="7"/>
      <c r="S26" s="7"/>
      <c r="T26" s="7"/>
      <c r="U26" s="7"/>
      <c r="V26" s="7"/>
    </row>
    <row r="27" spans="2:22" x14ac:dyDescent="0.3">
      <c r="B27" s="2">
        <v>22</v>
      </c>
      <c r="C27" s="2">
        <v>5.0032812499999899</v>
      </c>
      <c r="D27" s="2">
        <v>-22.8246566276183</v>
      </c>
      <c r="F27" t="s">
        <v>71</v>
      </c>
      <c r="G27" s="1">
        <f t="shared" si="0"/>
        <v>100.53947558444604</v>
      </c>
      <c r="I27" s="9">
        <f t="shared" si="4"/>
        <v>32.8125</v>
      </c>
      <c r="J27" s="1">
        <f t="shared" si="1"/>
        <v>206.16701789183017</v>
      </c>
      <c r="K27" s="1">
        <f t="shared" si="2"/>
        <v>2.4545770406358896E-2</v>
      </c>
      <c r="L27" s="1">
        <f t="shared" si="3"/>
        <v>1.190576972852047E-4</v>
      </c>
      <c r="M27" s="10">
        <f>1000*L27</f>
        <v>0.1190576972852047</v>
      </c>
      <c r="O27" s="7"/>
      <c r="P27" s="7"/>
      <c r="Q27" s="7"/>
      <c r="R27" s="7"/>
      <c r="S27" s="7"/>
      <c r="T27" s="7"/>
      <c r="U27" s="7"/>
      <c r="V27" s="7"/>
    </row>
    <row r="28" spans="2:22" x14ac:dyDescent="0.3">
      <c r="B28" s="2">
        <v>23</v>
      </c>
      <c r="C28" s="2">
        <v>5.0034375000000004</v>
      </c>
      <c r="D28" s="2">
        <v>-9.8246221157340798</v>
      </c>
      <c r="F28" t="s">
        <v>72</v>
      </c>
      <c r="G28" s="1">
        <f t="shared" si="0"/>
        <v>11.21426709127255</v>
      </c>
      <c r="I28" s="9">
        <f t="shared" si="4"/>
        <v>34.375</v>
      </c>
      <c r="J28" s="1">
        <f t="shared" si="1"/>
        <v>215.98449493429828</v>
      </c>
      <c r="K28" s="1">
        <f t="shared" si="2"/>
        <v>2.7378581765802124E-3</v>
      </c>
      <c r="L28" s="1">
        <f t="shared" si="3"/>
        <v>1.2676179266539754E-5</v>
      </c>
      <c r="M28" s="10">
        <f>1000*L28</f>
        <v>1.2676179266539753E-2</v>
      </c>
      <c r="O28" s="7"/>
      <c r="P28" s="7"/>
      <c r="Q28" s="7"/>
      <c r="R28" s="7"/>
      <c r="S28" s="7"/>
      <c r="T28" s="7"/>
      <c r="U28" s="7"/>
      <c r="V28" s="7"/>
    </row>
    <row r="29" spans="2:22" x14ac:dyDescent="0.3">
      <c r="B29" s="2">
        <v>24</v>
      </c>
      <c r="C29" s="2">
        <v>5.0035937500000003</v>
      </c>
      <c r="D29" s="2">
        <v>-1.70616501420663</v>
      </c>
      <c r="F29" t="s">
        <v>73</v>
      </c>
      <c r="G29" s="1">
        <f t="shared" si="0"/>
        <v>21.41925621222769</v>
      </c>
      <c r="I29" s="9">
        <f t="shared" si="4"/>
        <v>35.9375</v>
      </c>
      <c r="J29" s="1">
        <f t="shared" si="1"/>
        <v>225.80197197676637</v>
      </c>
      <c r="K29" s="1">
        <f t="shared" si="2"/>
        <v>5.229310598688401E-3</v>
      </c>
      <c r="L29" s="1">
        <f t="shared" si="3"/>
        <v>2.3158834942444455E-5</v>
      </c>
      <c r="M29" s="10">
        <f>1000*L29</f>
        <v>2.3158834942444455E-2</v>
      </c>
      <c r="O29" s="7"/>
      <c r="P29" s="7"/>
      <c r="Q29" s="7"/>
      <c r="R29" s="7"/>
      <c r="S29" s="7"/>
      <c r="T29" s="7"/>
      <c r="U29" s="7"/>
      <c r="V29" s="7"/>
    </row>
    <row r="30" spans="2:22" x14ac:dyDescent="0.3">
      <c r="B30" s="2">
        <v>25</v>
      </c>
      <c r="C30" s="2">
        <v>5.0037500000000001</v>
      </c>
      <c r="D30" s="2">
        <v>-5.8966829329750601</v>
      </c>
      <c r="F30" t="s">
        <v>74</v>
      </c>
      <c r="G30" s="1">
        <f t="shared" si="0"/>
        <v>23.316530470892445</v>
      </c>
      <c r="I30" s="9">
        <f t="shared" si="4"/>
        <v>37.5</v>
      </c>
      <c r="J30" s="1">
        <f t="shared" si="1"/>
        <v>235.61944901923448</v>
      </c>
      <c r="K30" s="1">
        <f t="shared" si="2"/>
        <v>5.6925123219952259E-3</v>
      </c>
      <c r="L30" s="1">
        <f t="shared" si="3"/>
        <v>2.4159772657521684E-5</v>
      </c>
      <c r="M30" s="10">
        <f>1000*L30</f>
        <v>2.4159772657521682E-2</v>
      </c>
      <c r="O30" s="7"/>
      <c r="P30" s="7"/>
      <c r="Q30" s="7"/>
      <c r="R30" s="7"/>
      <c r="S30" s="7"/>
      <c r="T30" s="7"/>
      <c r="U30" s="7"/>
      <c r="V30" s="7"/>
    </row>
    <row r="31" spans="2:22" x14ac:dyDescent="0.3">
      <c r="B31" s="2">
        <v>26</v>
      </c>
      <c r="C31" s="2">
        <v>5.00390625</v>
      </c>
      <c r="D31" s="2">
        <v>-12.4014743477537</v>
      </c>
      <c r="F31" t="s">
        <v>75</v>
      </c>
      <c r="G31" s="1">
        <f t="shared" si="0"/>
        <v>24.075962482551983</v>
      </c>
      <c r="I31" s="9">
        <f t="shared" si="4"/>
        <v>39.0625</v>
      </c>
      <c r="J31" s="1">
        <f t="shared" si="1"/>
        <v>245.43692606170259</v>
      </c>
      <c r="K31" s="1">
        <f t="shared" si="2"/>
        <v>5.8779205279667927E-3</v>
      </c>
      <c r="L31" s="1">
        <f t="shared" si="3"/>
        <v>2.39488027424573E-5</v>
      </c>
      <c r="M31" s="10">
        <f>1000*L31</f>
        <v>2.3948802742457299E-2</v>
      </c>
      <c r="O31" s="7"/>
      <c r="P31" s="7"/>
      <c r="Q31" s="7"/>
      <c r="R31" s="7"/>
      <c r="S31" s="7"/>
      <c r="T31" s="7"/>
      <c r="U31" s="7"/>
      <c r="V31" s="7"/>
    </row>
    <row r="32" spans="2:22" x14ac:dyDescent="0.3">
      <c r="B32" s="2">
        <v>27</v>
      </c>
      <c r="C32" s="2">
        <v>5.0040624999999901</v>
      </c>
      <c r="D32" s="2">
        <v>-8.84114539540791</v>
      </c>
      <c r="F32" t="s">
        <v>76</v>
      </c>
      <c r="G32" s="1">
        <f t="shared" si="0"/>
        <v>23.277789722695886</v>
      </c>
      <c r="I32" s="9">
        <f t="shared" si="4"/>
        <v>40.625</v>
      </c>
      <c r="J32" s="1">
        <f t="shared" si="1"/>
        <v>255.25440310417068</v>
      </c>
      <c r="K32" s="1">
        <f t="shared" si="2"/>
        <v>5.6830541315175502E-3</v>
      </c>
      <c r="L32" s="1">
        <f t="shared" si="3"/>
        <v>2.2264274631134436E-5</v>
      </c>
      <c r="M32" s="10">
        <f>1000*L32</f>
        <v>2.2264274631134437E-2</v>
      </c>
      <c r="O32" s="7"/>
      <c r="P32" s="7"/>
      <c r="Q32" s="7"/>
      <c r="R32" s="7"/>
      <c r="S32" s="7"/>
      <c r="T32" s="7"/>
      <c r="U32" s="7"/>
      <c r="V32" s="7"/>
    </row>
    <row r="33" spans="2:22" x14ac:dyDescent="0.3">
      <c r="B33" s="2">
        <v>28</v>
      </c>
      <c r="C33" s="2">
        <v>5.0042187499999899</v>
      </c>
      <c r="D33" s="2">
        <v>-6.2064064874952599E-2</v>
      </c>
      <c r="F33" t="s">
        <v>77</v>
      </c>
      <c r="G33" s="1">
        <f t="shared" si="0"/>
        <v>26.47758724458394</v>
      </c>
      <c r="I33" s="9">
        <f t="shared" si="4"/>
        <v>42.1875</v>
      </c>
      <c r="J33" s="1">
        <f t="shared" si="1"/>
        <v>265.07188014663882</v>
      </c>
      <c r="K33" s="1">
        <f t="shared" si="2"/>
        <v>6.4642546983847511E-3</v>
      </c>
      <c r="L33" s="1">
        <f t="shared" si="3"/>
        <v>2.4386799138440107E-5</v>
      </c>
      <c r="M33" s="10">
        <f>1000*L33</f>
        <v>2.4386799138440107E-2</v>
      </c>
      <c r="O33" s="7"/>
      <c r="P33" s="7"/>
      <c r="Q33" s="7"/>
      <c r="R33" s="7"/>
      <c r="S33" s="7"/>
      <c r="T33" s="7"/>
      <c r="U33" s="7"/>
      <c r="V33" s="7"/>
    </row>
    <row r="34" spans="2:22" x14ac:dyDescent="0.3">
      <c r="B34" s="2">
        <v>29</v>
      </c>
      <c r="C34" s="2">
        <v>5.0043749999999996</v>
      </c>
      <c r="D34" s="2">
        <v>5.1465432257845301</v>
      </c>
      <c r="F34" t="s">
        <v>78</v>
      </c>
      <c r="G34" s="1">
        <f t="shared" si="0"/>
        <v>34.142039008391187</v>
      </c>
      <c r="I34" s="9">
        <f t="shared" si="4"/>
        <v>43.75</v>
      </c>
      <c r="J34" s="1">
        <f t="shared" si="1"/>
        <v>274.88935718910687</v>
      </c>
      <c r="K34" s="1">
        <f t="shared" si="2"/>
        <v>8.3354587422830046E-3</v>
      </c>
      <c r="L34" s="1">
        <f t="shared" si="3"/>
        <v>3.0322959126237561E-5</v>
      </c>
      <c r="M34" s="10">
        <f>1000*L34</f>
        <v>3.0322959126237562E-2</v>
      </c>
      <c r="O34" s="7"/>
      <c r="P34" s="7"/>
      <c r="Q34" s="7"/>
      <c r="R34" s="7"/>
      <c r="S34" s="7"/>
      <c r="T34" s="7"/>
      <c r="U34" s="7"/>
      <c r="V34" s="7"/>
    </row>
    <row r="35" spans="2:22" x14ac:dyDescent="0.3">
      <c r="B35" s="2">
        <v>30</v>
      </c>
      <c r="C35" s="2">
        <v>5.0045312500000003</v>
      </c>
      <c r="D35" s="2">
        <v>11.8608008595161</v>
      </c>
      <c r="F35" t="s">
        <v>79</v>
      </c>
      <c r="G35" s="1">
        <f t="shared" si="0"/>
        <v>30.770460730301192</v>
      </c>
      <c r="I35" s="9">
        <f t="shared" si="4"/>
        <v>45.3125</v>
      </c>
      <c r="J35" s="1">
        <f t="shared" si="1"/>
        <v>284.70683423157499</v>
      </c>
      <c r="K35" s="1">
        <f t="shared" si="2"/>
        <v>7.5123195142336894E-3</v>
      </c>
      <c r="L35" s="1">
        <f t="shared" si="3"/>
        <v>2.6386158008849607E-5</v>
      </c>
      <c r="M35" s="10">
        <f>1000*L35</f>
        <v>2.6386158008849608E-2</v>
      </c>
      <c r="O35" s="7"/>
      <c r="P35" s="7"/>
      <c r="Q35" s="7"/>
      <c r="R35" s="7"/>
      <c r="S35" s="7"/>
      <c r="T35" s="7"/>
      <c r="U35" s="7"/>
      <c r="V35" s="7"/>
    </row>
    <row r="36" spans="2:22" x14ac:dyDescent="0.3">
      <c r="B36" s="2">
        <v>31</v>
      </c>
      <c r="C36" s="2">
        <v>5.0046875000000002</v>
      </c>
      <c r="D36" s="2">
        <v>6.5925165834000099</v>
      </c>
      <c r="F36" t="s">
        <v>80</v>
      </c>
      <c r="G36" s="1">
        <f t="shared" si="0"/>
        <v>34.590346425318984</v>
      </c>
      <c r="I36" s="9">
        <f t="shared" si="4"/>
        <v>46.875</v>
      </c>
      <c r="J36" s="1">
        <f t="shared" si="1"/>
        <v>294.5243112740431</v>
      </c>
      <c r="K36" s="1">
        <f t="shared" si="2"/>
        <v>8.4449087952438925E-3</v>
      </c>
      <c r="L36" s="1">
        <f t="shared" si="3"/>
        <v>2.8673044879430147E-5</v>
      </c>
      <c r="M36" s="10">
        <f>1000*L36</f>
        <v>2.8673044879430145E-2</v>
      </c>
      <c r="O36" s="7"/>
      <c r="P36" s="7"/>
      <c r="Q36" s="7"/>
      <c r="R36" s="7"/>
      <c r="S36" s="7"/>
      <c r="T36" s="7"/>
      <c r="U36" s="7"/>
      <c r="V36" s="7"/>
    </row>
    <row r="37" spans="2:22" x14ac:dyDescent="0.3">
      <c r="B37" s="2">
        <v>32</v>
      </c>
      <c r="C37" s="2">
        <v>5.00484375</v>
      </c>
      <c r="D37" s="2">
        <v>4.2579529123344804</v>
      </c>
      <c r="F37" t="s">
        <v>81</v>
      </c>
      <c r="G37" s="1">
        <f t="shared" si="0"/>
        <v>34.30607163800439</v>
      </c>
      <c r="I37" s="9">
        <f t="shared" si="4"/>
        <v>48.4375</v>
      </c>
      <c r="J37" s="1">
        <f t="shared" si="1"/>
        <v>304.34178831651121</v>
      </c>
      <c r="K37" s="1">
        <f t="shared" si="2"/>
        <v>8.3755057709971655E-3</v>
      </c>
      <c r="L37" s="1">
        <f t="shared" si="3"/>
        <v>2.7520064915590089E-5</v>
      </c>
      <c r="M37" s="10">
        <f>1000*L37</f>
        <v>2.752006491559009E-2</v>
      </c>
      <c r="O37" s="7"/>
      <c r="P37" s="7"/>
      <c r="Q37" s="7"/>
      <c r="R37" s="7"/>
      <c r="S37" s="7"/>
      <c r="T37" s="7"/>
      <c r="U37" s="7"/>
      <c r="V37" s="7"/>
    </row>
    <row r="38" spans="2:22" x14ac:dyDescent="0.3">
      <c r="B38" s="2">
        <v>33</v>
      </c>
      <c r="C38" s="2">
        <v>5.0049999999999901</v>
      </c>
      <c r="D38" s="2">
        <v>2.5858037798381601</v>
      </c>
      <c r="F38" t="s">
        <v>82</v>
      </c>
      <c r="G38" s="1">
        <f t="shared" si="0"/>
        <v>37.909487366192025</v>
      </c>
      <c r="I38" s="9">
        <f t="shared" si="4"/>
        <v>50</v>
      </c>
      <c r="J38" s="1">
        <f t="shared" si="1"/>
        <v>314.15926535897933</v>
      </c>
      <c r="K38" s="1">
        <f t="shared" si="2"/>
        <v>9.2552459390117248E-3</v>
      </c>
      <c r="L38" s="1">
        <f t="shared" si="3"/>
        <v>2.946036281449813E-5</v>
      </c>
      <c r="M38" s="10">
        <f>1000*L38</f>
        <v>2.9460362814498129E-2</v>
      </c>
      <c r="O38" s="7"/>
      <c r="P38" s="7"/>
      <c r="Q38" s="7"/>
      <c r="R38" s="7"/>
      <c r="S38" s="7"/>
      <c r="T38" s="7"/>
      <c r="U38" s="7"/>
      <c r="V38" s="7"/>
    </row>
    <row r="39" spans="2:22" x14ac:dyDescent="0.3">
      <c r="B39" s="2">
        <v>34</v>
      </c>
      <c r="C39" s="2">
        <v>5.00515624999999</v>
      </c>
      <c r="D39" s="2">
        <v>-8.5809537388167598</v>
      </c>
      <c r="F39" t="s">
        <v>83</v>
      </c>
      <c r="G39" s="1">
        <f t="shared" si="0"/>
        <v>45.190774959624669</v>
      </c>
      <c r="I39" s="9">
        <f t="shared" si="4"/>
        <v>51.5625</v>
      </c>
      <c r="J39" s="1">
        <f t="shared" si="1"/>
        <v>323.97674240144744</v>
      </c>
      <c r="K39" s="1">
        <f t="shared" si="2"/>
        <v>1.1032904042877116E-2</v>
      </c>
      <c r="L39" s="1">
        <f t="shared" si="3"/>
        <v>3.4054617504629322E-5</v>
      </c>
      <c r="M39" s="10">
        <f>1000*L39</f>
        <v>3.405461750462932E-2</v>
      </c>
      <c r="O39" s="7"/>
      <c r="P39" s="7"/>
      <c r="Q39" s="7"/>
      <c r="R39" s="7"/>
      <c r="S39" s="7"/>
      <c r="T39" s="7"/>
      <c r="U39" s="7"/>
      <c r="V39" s="7"/>
    </row>
    <row r="40" spans="2:22" x14ac:dyDescent="0.3">
      <c r="B40" s="2">
        <v>35</v>
      </c>
      <c r="C40" s="2">
        <v>5.0053124999999996</v>
      </c>
      <c r="D40" s="2">
        <v>-7.9483776929758996</v>
      </c>
      <c r="F40" t="s">
        <v>84</v>
      </c>
      <c r="G40" s="1">
        <f t="shared" si="0"/>
        <v>48.65708887573696</v>
      </c>
      <c r="I40" s="9">
        <f t="shared" si="4"/>
        <v>53.125</v>
      </c>
      <c r="J40" s="1">
        <f t="shared" si="1"/>
        <v>333.79421944391549</v>
      </c>
      <c r="K40" s="1">
        <f t="shared" si="2"/>
        <v>1.1879172088802969E-2</v>
      </c>
      <c r="L40" s="1">
        <f t="shared" si="3"/>
        <v>3.5588309793360343E-5</v>
      </c>
      <c r="M40" s="10">
        <f>1000*L40</f>
        <v>3.5588309793360341E-2</v>
      </c>
      <c r="O40" s="7"/>
      <c r="P40" s="7"/>
      <c r="Q40" s="7"/>
      <c r="R40" s="7"/>
      <c r="S40" s="7"/>
      <c r="T40" s="7"/>
      <c r="U40" s="7"/>
      <c r="V40" s="7"/>
    </row>
    <row r="41" spans="2:22" x14ac:dyDescent="0.3">
      <c r="B41" s="2">
        <v>36</v>
      </c>
      <c r="C41" s="2">
        <v>5.0054687500000004</v>
      </c>
      <c r="D41" s="2">
        <v>-4.7956425512992196</v>
      </c>
      <c r="F41" t="s">
        <v>85</v>
      </c>
      <c r="G41" s="1">
        <f t="shared" si="0"/>
        <v>50.229773059571478</v>
      </c>
      <c r="I41" s="9">
        <f t="shared" si="4"/>
        <v>54.6875</v>
      </c>
      <c r="J41" s="1">
        <f t="shared" si="1"/>
        <v>343.61169648638361</v>
      </c>
      <c r="K41" s="1">
        <f t="shared" si="2"/>
        <v>1.2263128188371943E-2</v>
      </c>
      <c r="L41" s="1">
        <f t="shared" si="3"/>
        <v>3.5688913717923732E-5</v>
      </c>
      <c r="M41" s="10">
        <f>1000*L41</f>
        <v>3.568891371792373E-2</v>
      </c>
      <c r="O41" s="7"/>
      <c r="P41" s="7"/>
      <c r="Q41" s="7"/>
      <c r="R41" s="7"/>
      <c r="S41" s="7"/>
      <c r="T41" s="7"/>
      <c r="U41" s="7"/>
      <c r="V41" s="7"/>
    </row>
    <row r="42" spans="2:22" x14ac:dyDescent="0.3">
      <c r="B42" s="2">
        <v>37</v>
      </c>
      <c r="C42" s="2">
        <v>5.0056250000000002</v>
      </c>
      <c r="D42" s="2">
        <v>-3.5824094369648098</v>
      </c>
      <c r="F42" t="s">
        <v>86</v>
      </c>
      <c r="G42" s="1">
        <f t="shared" si="0"/>
        <v>52.422648861938455</v>
      </c>
      <c r="I42" s="9">
        <f t="shared" si="4"/>
        <v>56.25</v>
      </c>
      <c r="J42" s="1">
        <f t="shared" si="1"/>
        <v>353.42917352885172</v>
      </c>
      <c r="K42" s="1">
        <f t="shared" si="2"/>
        <v>1.2798498257309193E-2</v>
      </c>
      <c r="L42" s="1">
        <f t="shared" si="3"/>
        <v>3.621234243206696E-5</v>
      </c>
      <c r="M42" s="10">
        <f>1000*L42</f>
        <v>3.621234243206696E-2</v>
      </c>
      <c r="O42" s="7"/>
      <c r="P42" s="7"/>
      <c r="Q42" s="7"/>
      <c r="R42" s="7"/>
      <c r="S42" s="7"/>
      <c r="T42" s="7"/>
      <c r="U42" s="7"/>
      <c r="V42" s="7"/>
    </row>
    <row r="43" spans="2:22" x14ac:dyDescent="0.3">
      <c r="B43" s="2">
        <v>38</v>
      </c>
      <c r="C43" s="2">
        <v>5.0057812500000001</v>
      </c>
      <c r="D43" s="2">
        <v>0.30972355452019601</v>
      </c>
      <c r="F43" t="s">
        <v>87</v>
      </c>
      <c r="G43" s="1">
        <f t="shared" si="0"/>
        <v>58.237755732901675</v>
      </c>
      <c r="I43" s="9">
        <f t="shared" si="4"/>
        <v>57.8125</v>
      </c>
      <c r="J43" s="1">
        <f t="shared" si="1"/>
        <v>363.24665057131983</v>
      </c>
      <c r="K43" s="1">
        <f t="shared" si="2"/>
        <v>1.4218202083227948E-2</v>
      </c>
      <c r="L43" s="1">
        <f t="shared" si="3"/>
        <v>3.914200464303069E-5</v>
      </c>
      <c r="M43" s="10">
        <f>1000*L43</f>
        <v>3.9142004643030692E-2</v>
      </c>
      <c r="O43" s="7"/>
      <c r="P43" s="7"/>
      <c r="Q43" s="7"/>
      <c r="R43" s="7"/>
      <c r="S43" s="7"/>
      <c r="T43" s="7"/>
      <c r="U43" s="7"/>
      <c r="V43" s="7"/>
    </row>
    <row r="44" spans="2:22" x14ac:dyDescent="0.3">
      <c r="B44" s="2">
        <v>39</v>
      </c>
      <c r="C44" s="2">
        <v>5.0059374999999902</v>
      </c>
      <c r="D44" s="2">
        <v>1.3391515536480101</v>
      </c>
      <c r="F44" t="s">
        <v>88</v>
      </c>
      <c r="G44" s="1">
        <f t="shared" si="0"/>
        <v>64.875545203359223</v>
      </c>
      <c r="I44" s="9">
        <f t="shared" si="4"/>
        <v>59.375</v>
      </c>
      <c r="J44" s="1">
        <f t="shared" si="1"/>
        <v>373.06412761378795</v>
      </c>
      <c r="K44" s="1">
        <f t="shared" si="2"/>
        <v>1.5838756153163873E-2</v>
      </c>
      <c r="L44" s="1">
        <f t="shared" si="3"/>
        <v>4.2455854049738163E-5</v>
      </c>
      <c r="M44" s="10">
        <f>1000*L44</f>
        <v>4.2455854049738166E-2</v>
      </c>
      <c r="O44" s="7"/>
      <c r="P44" s="7"/>
      <c r="Q44" s="7"/>
      <c r="R44" s="7"/>
      <c r="S44" s="7"/>
      <c r="T44" s="7"/>
      <c r="U44" s="7"/>
      <c r="V44" s="7"/>
    </row>
    <row r="45" spans="2:22" x14ac:dyDescent="0.3">
      <c r="B45" s="2">
        <v>40</v>
      </c>
      <c r="C45" s="2">
        <v>5.00609374999999</v>
      </c>
      <c r="D45" s="2">
        <v>1.0771695874931599</v>
      </c>
      <c r="F45" t="s">
        <v>89</v>
      </c>
      <c r="G45" s="1">
        <f t="shared" si="0"/>
        <v>90.017618645341614</v>
      </c>
      <c r="I45" s="9">
        <f t="shared" si="4"/>
        <v>60.9375</v>
      </c>
      <c r="J45" s="1">
        <f t="shared" si="1"/>
        <v>382.88160465625606</v>
      </c>
      <c r="K45" s="1">
        <f t="shared" si="2"/>
        <v>2.1976957677085355E-2</v>
      </c>
      <c r="L45" s="1">
        <f t="shared" si="3"/>
        <v>5.7398834025509939E-5</v>
      </c>
      <c r="M45" s="10">
        <f>1000*L45</f>
        <v>5.7398834025509937E-2</v>
      </c>
      <c r="O45" s="7"/>
      <c r="P45" s="7"/>
      <c r="Q45" s="7"/>
      <c r="R45" s="7"/>
      <c r="S45" s="7"/>
      <c r="T45" s="7"/>
      <c r="U45" s="7"/>
      <c r="V45" s="7"/>
    </row>
    <row r="46" spans="2:22" x14ac:dyDescent="0.3">
      <c r="B46" s="2">
        <v>41</v>
      </c>
      <c r="C46" s="2">
        <v>5.0062499999999996</v>
      </c>
      <c r="D46" s="2">
        <v>0.73760754024462905</v>
      </c>
      <c r="F46" t="s">
        <v>90</v>
      </c>
      <c r="G46" s="1">
        <f t="shared" si="0"/>
        <v>120.57163132511319</v>
      </c>
      <c r="I46" s="9">
        <f t="shared" si="4"/>
        <v>62.5</v>
      </c>
      <c r="J46" s="1">
        <f t="shared" si="1"/>
        <v>392.69908169872411</v>
      </c>
      <c r="K46" s="1">
        <f t="shared" si="2"/>
        <v>2.9436433428982712E-2</v>
      </c>
      <c r="L46" s="1">
        <f t="shared" si="3"/>
        <v>7.4959262195489751E-5</v>
      </c>
      <c r="M46" s="10">
        <f>1000*L46</f>
        <v>7.4959262195489748E-2</v>
      </c>
    </row>
    <row r="47" spans="2:22" x14ac:dyDescent="0.3">
      <c r="B47" s="2">
        <v>42</v>
      </c>
      <c r="C47" s="2">
        <v>5.0064062500000004</v>
      </c>
      <c r="D47" s="2">
        <v>1.53906945492791</v>
      </c>
      <c r="F47" t="s">
        <v>91</v>
      </c>
      <c r="G47" s="1">
        <f t="shared" si="0"/>
        <v>184.88381012364235</v>
      </c>
      <c r="I47" s="9">
        <f t="shared" si="4"/>
        <v>64.0625</v>
      </c>
      <c r="J47" s="1">
        <f t="shared" si="1"/>
        <v>402.51655874119223</v>
      </c>
      <c r="K47" s="1">
        <f t="shared" si="2"/>
        <v>4.513764895596737E-2</v>
      </c>
      <c r="L47" s="1">
        <f t="shared" si="3"/>
        <v>1.1213861386753462E-4</v>
      </c>
      <c r="M47" s="10">
        <f>1000*L47</f>
        <v>0.11213861386753463</v>
      </c>
      <c r="O47" t="s">
        <v>38</v>
      </c>
    </row>
    <row r="48" spans="2:22" x14ac:dyDescent="0.3">
      <c r="B48" s="2">
        <v>43</v>
      </c>
      <c r="C48" s="2">
        <v>5.0065625000000002</v>
      </c>
      <c r="D48" s="2">
        <v>1.7831483254457501</v>
      </c>
      <c r="F48" t="s">
        <v>92</v>
      </c>
      <c r="G48" s="1">
        <f t="shared" si="0"/>
        <v>553.54900925812933</v>
      </c>
      <c r="I48" s="9">
        <f t="shared" si="4"/>
        <v>65.625</v>
      </c>
      <c r="J48" s="1">
        <f t="shared" si="1"/>
        <v>412.33403578366034</v>
      </c>
      <c r="K48" s="1">
        <f t="shared" si="2"/>
        <v>0.13514380108841048</v>
      </c>
      <c r="L48" s="1">
        <f t="shared" si="3"/>
        <v>3.2775320337445174E-4</v>
      </c>
      <c r="M48" s="10">
        <f>1000*L48</f>
        <v>0.32775320337445174</v>
      </c>
    </row>
    <row r="49" spans="2:22" x14ac:dyDescent="0.3">
      <c r="B49" s="2">
        <v>44</v>
      </c>
      <c r="C49" s="2">
        <v>5.0067187500000001</v>
      </c>
      <c r="D49" s="2">
        <v>1.1070080802215101</v>
      </c>
      <c r="F49" t="s">
        <v>93</v>
      </c>
      <c r="G49" s="1">
        <f t="shared" si="0"/>
        <v>388.21916985550439</v>
      </c>
      <c r="I49" s="9">
        <f t="shared" si="4"/>
        <v>67.1875</v>
      </c>
      <c r="J49" s="1">
        <f t="shared" si="1"/>
        <v>422.15151282612845</v>
      </c>
      <c r="K49" s="1">
        <f t="shared" si="2"/>
        <v>9.4780070765504001E-2</v>
      </c>
      <c r="L49" s="1">
        <f t="shared" si="3"/>
        <v>2.2451671470034759E-4</v>
      </c>
      <c r="M49" s="10">
        <f>1000*L49</f>
        <v>0.22451671470034759</v>
      </c>
      <c r="O49" s="8"/>
      <c r="P49" s="8"/>
      <c r="Q49" s="8"/>
      <c r="R49" s="8"/>
      <c r="S49" s="8"/>
      <c r="T49" s="8"/>
      <c r="U49" s="8"/>
      <c r="V49" s="8"/>
    </row>
    <row r="50" spans="2:22" x14ac:dyDescent="0.3">
      <c r="B50" s="2">
        <v>45</v>
      </c>
      <c r="C50" s="2">
        <v>5.006875</v>
      </c>
      <c r="D50" s="2">
        <v>-0.39625518343238902</v>
      </c>
      <c r="F50" t="s">
        <v>94</v>
      </c>
      <c r="G50" s="1">
        <f t="shared" si="0"/>
        <v>127.23622631266868</v>
      </c>
      <c r="I50" s="9">
        <f t="shared" si="4"/>
        <v>68.75</v>
      </c>
      <c r="J50" s="1">
        <f t="shared" si="1"/>
        <v>431.96898986859657</v>
      </c>
      <c r="K50" s="1">
        <f t="shared" si="2"/>
        <v>3.1063531814616376E-2</v>
      </c>
      <c r="L50" s="1">
        <f t="shared" si="3"/>
        <v>7.1911485646378902E-5</v>
      </c>
      <c r="M50" s="10">
        <f>1000*L50</f>
        <v>7.1911485646378906E-2</v>
      </c>
      <c r="O50" s="8"/>
      <c r="P50" s="8"/>
      <c r="Q50" s="8"/>
      <c r="R50" s="8"/>
      <c r="S50" s="8"/>
      <c r="T50" s="8"/>
      <c r="U50" s="8"/>
      <c r="V50" s="8"/>
    </row>
    <row r="51" spans="2:22" x14ac:dyDescent="0.3">
      <c r="B51" s="2">
        <v>46</v>
      </c>
      <c r="C51" s="2">
        <v>5.0070312499999901</v>
      </c>
      <c r="D51" s="2">
        <v>-5.67587808678533</v>
      </c>
      <c r="F51" t="s">
        <v>95</v>
      </c>
      <c r="G51" s="1">
        <f t="shared" si="0"/>
        <v>62.535983334510206</v>
      </c>
      <c r="I51" s="9">
        <f t="shared" si="4"/>
        <v>70.3125</v>
      </c>
      <c r="J51" s="1">
        <f t="shared" si="1"/>
        <v>441.78646691106468</v>
      </c>
      <c r="K51" s="1">
        <f t="shared" si="2"/>
        <v>1.5267574056276906E-2</v>
      </c>
      <c r="L51" s="1">
        <f t="shared" si="3"/>
        <v>3.4558718294443358E-5</v>
      </c>
      <c r="M51" s="10">
        <f>1000*L51</f>
        <v>3.4558718294443361E-2</v>
      </c>
      <c r="O51" s="8"/>
      <c r="P51" s="8"/>
      <c r="Q51" s="8"/>
      <c r="R51" s="8"/>
      <c r="S51" s="8"/>
      <c r="T51" s="8"/>
      <c r="U51" s="8"/>
      <c r="V51" s="8"/>
    </row>
    <row r="52" spans="2:22" x14ac:dyDescent="0.3">
      <c r="B52" s="2">
        <v>47</v>
      </c>
      <c r="C52" s="2">
        <v>5.0071874999999899</v>
      </c>
      <c r="D52" s="2">
        <v>-4.1117442979656103</v>
      </c>
      <c r="F52" t="s">
        <v>96</v>
      </c>
      <c r="G52" s="1">
        <f t="shared" si="0"/>
        <v>38.230791348469417</v>
      </c>
      <c r="I52" s="9">
        <f t="shared" si="4"/>
        <v>71.875</v>
      </c>
      <c r="J52" s="1">
        <f t="shared" si="1"/>
        <v>451.60394395353273</v>
      </c>
      <c r="K52" s="1">
        <f t="shared" si="2"/>
        <v>9.3336892940599162E-3</v>
      </c>
      <c r="L52" s="1">
        <f t="shared" si="3"/>
        <v>2.0667864882553583E-5</v>
      </c>
      <c r="M52" s="10">
        <f>1000*L52</f>
        <v>2.0667864882553583E-2</v>
      </c>
      <c r="O52" s="8"/>
      <c r="P52" s="8"/>
      <c r="Q52" s="8"/>
      <c r="R52" s="8"/>
      <c r="S52" s="8"/>
      <c r="T52" s="8"/>
      <c r="U52" s="8"/>
      <c r="V52" s="8"/>
    </row>
    <row r="53" spans="2:22" x14ac:dyDescent="0.3">
      <c r="B53" s="2">
        <v>48</v>
      </c>
      <c r="C53" s="2">
        <v>5.0073437500000004</v>
      </c>
      <c r="D53" s="2">
        <v>-1.6387300206405699</v>
      </c>
      <c r="F53" t="s">
        <v>97</v>
      </c>
      <c r="G53" s="1">
        <f t="shared" si="0"/>
        <v>23.648333445881217</v>
      </c>
      <c r="I53" s="9">
        <f t="shared" si="4"/>
        <v>73.4375</v>
      </c>
      <c r="J53" s="1">
        <f t="shared" si="1"/>
        <v>461.42142099600085</v>
      </c>
      <c r="K53" s="1">
        <f t="shared" si="2"/>
        <v>5.7735189076858441E-3</v>
      </c>
      <c r="L53" s="1">
        <f t="shared" si="3"/>
        <v>1.2512463975390261E-5</v>
      </c>
      <c r="M53" s="10">
        <f>1000*L53</f>
        <v>1.2512463975390261E-2</v>
      </c>
      <c r="O53" s="8"/>
      <c r="P53" s="8"/>
      <c r="Q53" s="8"/>
      <c r="R53" s="8"/>
      <c r="S53" s="8"/>
      <c r="T53" s="8"/>
      <c r="U53" s="8"/>
      <c r="V53" s="8"/>
    </row>
    <row r="54" spans="2:22" x14ac:dyDescent="0.3">
      <c r="B54" s="2">
        <v>49</v>
      </c>
      <c r="C54" s="2">
        <v>5.0075000000000003</v>
      </c>
      <c r="D54" s="2">
        <v>0.28883660961035601</v>
      </c>
      <c r="F54" t="s">
        <v>98</v>
      </c>
      <c r="G54" s="1">
        <f t="shared" si="0"/>
        <v>17.962875665318698</v>
      </c>
      <c r="I54" s="9">
        <f t="shared" si="4"/>
        <v>75</v>
      </c>
      <c r="J54" s="1">
        <f t="shared" si="1"/>
        <v>471.23889803846896</v>
      </c>
      <c r="K54" s="1">
        <f t="shared" si="2"/>
        <v>4.3854676917281978E-3</v>
      </c>
      <c r="L54" s="1">
        <f t="shared" si="3"/>
        <v>9.3062514787779588E-6</v>
      </c>
      <c r="M54" s="10">
        <f>1000*L54</f>
        <v>9.306251478777958E-3</v>
      </c>
      <c r="O54" s="8"/>
      <c r="P54" s="8"/>
      <c r="Q54" s="8"/>
      <c r="R54" s="8"/>
      <c r="S54" s="8"/>
      <c r="T54" s="8"/>
      <c r="U54" s="8"/>
      <c r="V54" s="8"/>
    </row>
    <row r="55" spans="2:22" x14ac:dyDescent="0.3">
      <c r="B55" s="2">
        <v>50</v>
      </c>
      <c r="C55" s="2">
        <v>5.0076562500000001</v>
      </c>
      <c r="D55" s="2">
        <v>1.95979220239754</v>
      </c>
      <c r="F55" t="s">
        <v>99</v>
      </c>
      <c r="G55" s="1">
        <f t="shared" si="0"/>
        <v>38.505494965450126</v>
      </c>
      <c r="I55" s="9">
        <f t="shared" si="4"/>
        <v>76.5625</v>
      </c>
      <c r="J55" s="1">
        <f t="shared" si="1"/>
        <v>481.05637508093707</v>
      </c>
      <c r="K55" s="1">
        <f t="shared" si="2"/>
        <v>9.4007556067993471E-3</v>
      </c>
      <c r="L55" s="1">
        <f t="shared" si="3"/>
        <v>1.9541900063620784E-5</v>
      </c>
      <c r="M55" s="10">
        <f>1000*L55</f>
        <v>1.9541900063620783E-2</v>
      </c>
      <c r="O55" s="8"/>
      <c r="P55" s="8"/>
      <c r="Q55" s="8"/>
      <c r="R55" s="8"/>
      <c r="S55" s="8"/>
      <c r="T55" s="8"/>
      <c r="U55" s="8"/>
      <c r="V55" s="8"/>
    </row>
    <row r="56" spans="2:22" x14ac:dyDescent="0.3">
      <c r="B56" s="2">
        <v>51</v>
      </c>
      <c r="C56" s="2">
        <v>5.0078125</v>
      </c>
      <c r="D56" s="2">
        <v>3.8670686575932001</v>
      </c>
      <c r="F56" t="s">
        <v>100</v>
      </c>
      <c r="G56" s="1">
        <f t="shared" si="0"/>
        <v>10.450865793332646</v>
      </c>
      <c r="I56" s="9">
        <f t="shared" si="4"/>
        <v>78.125</v>
      </c>
      <c r="J56" s="1">
        <f t="shared" si="1"/>
        <v>490.87385212340519</v>
      </c>
      <c r="K56" s="1">
        <f t="shared" si="2"/>
        <v>2.551480906575353E-3</v>
      </c>
      <c r="L56" s="1">
        <f t="shared" si="3"/>
        <v>5.1978342206215406E-6</v>
      </c>
      <c r="M56" s="10">
        <f>1000*L56</f>
        <v>5.1978342206215403E-3</v>
      </c>
      <c r="O56" s="8"/>
      <c r="P56" s="8"/>
      <c r="Q56" s="8"/>
      <c r="R56" s="8"/>
      <c r="S56" s="8"/>
      <c r="T56" s="8"/>
      <c r="U56" s="8"/>
      <c r="V56" s="8"/>
    </row>
    <row r="57" spans="2:22" x14ac:dyDescent="0.3">
      <c r="B57" s="2">
        <v>52</v>
      </c>
      <c r="C57" s="2">
        <v>5.0079687499999901</v>
      </c>
      <c r="D57" s="2">
        <v>14.4161693767714</v>
      </c>
      <c r="F57" t="s">
        <v>101</v>
      </c>
      <c r="G57" s="1">
        <f t="shared" si="0"/>
        <v>11.90972169299363</v>
      </c>
      <c r="I57" s="9">
        <f t="shared" si="4"/>
        <v>79.6875</v>
      </c>
      <c r="J57" s="1">
        <f t="shared" si="1"/>
        <v>500.6913291658733</v>
      </c>
      <c r="K57" s="1">
        <f t="shared" si="2"/>
        <v>2.9076468977035229E-3</v>
      </c>
      <c r="L57" s="1">
        <f t="shared" si="3"/>
        <v>5.8072643329923788E-6</v>
      </c>
      <c r="M57" s="10">
        <f>1000*L57</f>
        <v>5.8072643329923788E-3</v>
      </c>
      <c r="O57" s="8"/>
      <c r="P57" s="8"/>
      <c r="Q57" s="8"/>
      <c r="R57" s="8"/>
      <c r="S57" s="8"/>
      <c r="T57" s="8"/>
      <c r="U57" s="8"/>
      <c r="V57" s="8"/>
    </row>
    <row r="58" spans="2:22" x14ac:dyDescent="0.3">
      <c r="B58" s="2">
        <v>53</v>
      </c>
      <c r="C58" s="2">
        <v>5.0081249999999899</v>
      </c>
      <c r="D58" s="2">
        <v>11.836930065333499</v>
      </c>
      <c r="F58" t="s">
        <v>102</v>
      </c>
      <c r="G58" s="1">
        <f t="shared" si="0"/>
        <v>14.948935855621695</v>
      </c>
      <c r="I58" s="9">
        <f t="shared" si="4"/>
        <v>81.25</v>
      </c>
      <c r="J58" s="1">
        <f t="shared" si="1"/>
        <v>510.50880620834135</v>
      </c>
      <c r="K58" s="1">
        <f t="shared" si="2"/>
        <v>3.6496425428763904E-3</v>
      </c>
      <c r="L58" s="1">
        <f t="shared" si="3"/>
        <v>7.1490295534431037E-6</v>
      </c>
      <c r="M58" s="10">
        <f>1000*L58</f>
        <v>7.1490295534431033E-3</v>
      </c>
      <c r="O58" s="8"/>
      <c r="P58" s="8"/>
      <c r="Q58" s="8"/>
      <c r="R58" s="8"/>
      <c r="S58" s="8"/>
      <c r="T58" s="8"/>
      <c r="U58" s="8"/>
      <c r="V58" s="8"/>
    </row>
    <row r="59" spans="2:22" x14ac:dyDescent="0.3">
      <c r="B59" s="2">
        <v>54</v>
      </c>
      <c r="C59" s="2">
        <v>5.0082812499999996</v>
      </c>
      <c r="D59" s="2">
        <v>3.8652783480294999</v>
      </c>
      <c r="F59" t="s">
        <v>103</v>
      </c>
      <c r="G59" s="1">
        <f t="shared" si="0"/>
        <v>18.103764427140419</v>
      </c>
      <c r="I59" s="9">
        <f t="shared" si="4"/>
        <v>82.8125</v>
      </c>
      <c r="J59" s="1">
        <f t="shared" si="1"/>
        <v>520.32628325080952</v>
      </c>
      <c r="K59" s="1">
        <f t="shared" si="2"/>
        <v>4.4198643620948289E-3</v>
      </c>
      <c r="L59" s="1">
        <f t="shared" si="3"/>
        <v>8.4944091897128906E-6</v>
      </c>
      <c r="M59" s="10">
        <f>1000*L59</f>
        <v>8.4944091897128909E-3</v>
      </c>
      <c r="O59" s="8"/>
      <c r="P59" s="8"/>
      <c r="Q59" s="8"/>
      <c r="R59" s="8"/>
      <c r="S59" s="8"/>
      <c r="T59" s="8"/>
      <c r="U59" s="8"/>
      <c r="V59" s="8"/>
    </row>
    <row r="60" spans="2:22" x14ac:dyDescent="0.3">
      <c r="B60" s="2">
        <v>55</v>
      </c>
      <c r="C60" s="2">
        <v>5.0084375000000003</v>
      </c>
      <c r="D60" s="2">
        <v>-2.77199597446302</v>
      </c>
      <c r="F60" t="s">
        <v>104</v>
      </c>
      <c r="G60" s="1">
        <f t="shared" si="0"/>
        <v>2.3014689239130348</v>
      </c>
      <c r="I60" s="9">
        <f t="shared" si="4"/>
        <v>84.375</v>
      </c>
      <c r="J60" s="1">
        <f t="shared" si="1"/>
        <v>530.14376029327764</v>
      </c>
      <c r="K60" s="1">
        <f t="shared" si="2"/>
        <v>5.6188206150220577E-4</v>
      </c>
      <c r="L60" s="1">
        <f t="shared" si="3"/>
        <v>1.0598673484176638E-6</v>
      </c>
      <c r="M60" s="10">
        <f>1000*L60</f>
        <v>1.0598673484176638E-3</v>
      </c>
      <c r="O60" s="8"/>
      <c r="P60" s="8"/>
      <c r="Q60" s="8"/>
      <c r="R60" s="8"/>
      <c r="S60" s="8"/>
      <c r="T60" s="8"/>
      <c r="U60" s="8"/>
      <c r="V60" s="8"/>
    </row>
    <row r="61" spans="2:22" x14ac:dyDescent="0.3">
      <c r="B61" s="2">
        <v>56</v>
      </c>
      <c r="C61" s="2">
        <v>5.0085937500000002</v>
      </c>
      <c r="D61" s="2">
        <v>-3.8002304338817101</v>
      </c>
      <c r="F61" t="s">
        <v>105</v>
      </c>
      <c r="G61" s="1">
        <f t="shared" si="0"/>
        <v>39.151370683804728</v>
      </c>
      <c r="I61" s="9">
        <f t="shared" si="4"/>
        <v>85.9375</v>
      </c>
      <c r="J61" s="1">
        <f t="shared" si="1"/>
        <v>539.96123733574564</v>
      </c>
      <c r="K61" s="1">
        <f t="shared" si="2"/>
        <v>9.5584401083507638E-3</v>
      </c>
      <c r="L61" s="1">
        <f t="shared" si="3"/>
        <v>1.7702085719177959E-5</v>
      </c>
      <c r="M61" s="10">
        <f>1000*L61</f>
        <v>1.770208571917796E-2</v>
      </c>
      <c r="O61" s="8"/>
      <c r="P61" s="8"/>
      <c r="Q61" s="8"/>
      <c r="R61" s="8"/>
      <c r="S61" s="8"/>
      <c r="T61" s="8"/>
      <c r="U61" s="8"/>
      <c r="V61" s="8"/>
    </row>
    <row r="62" spans="2:22" x14ac:dyDescent="0.3">
      <c r="B62" s="2">
        <v>57</v>
      </c>
      <c r="C62" s="2">
        <v>5.00875</v>
      </c>
      <c r="D62" s="2">
        <v>4.9549801024685696</v>
      </c>
      <c r="F62" t="s">
        <v>106</v>
      </c>
      <c r="G62" s="1">
        <f t="shared" si="0"/>
        <v>42.280228060919619</v>
      </c>
      <c r="I62" s="9">
        <f t="shared" si="4"/>
        <v>87.5</v>
      </c>
      <c r="J62" s="1">
        <f t="shared" si="1"/>
        <v>549.77871437821375</v>
      </c>
      <c r="K62" s="1">
        <f t="shared" si="2"/>
        <v>1.0322321303935454E-2</v>
      </c>
      <c r="L62" s="1">
        <f t="shared" si="3"/>
        <v>1.8775410968046929E-5</v>
      </c>
      <c r="M62" s="10">
        <f>1000*L62</f>
        <v>1.877541096804693E-2</v>
      </c>
      <c r="O62" s="8"/>
      <c r="P62" s="8"/>
      <c r="Q62" s="8"/>
      <c r="R62" s="8"/>
      <c r="S62" s="8"/>
      <c r="T62" s="8"/>
      <c r="U62" s="8"/>
      <c r="V62" s="8"/>
    </row>
    <row r="63" spans="2:22" x14ac:dyDescent="0.3">
      <c r="B63" s="2">
        <v>58</v>
      </c>
      <c r="C63" s="2">
        <v>5.0089062499999901</v>
      </c>
      <c r="D63" s="2">
        <v>2.9014950329040299</v>
      </c>
      <c r="F63" t="s">
        <v>107</v>
      </c>
      <c r="G63" s="1">
        <f t="shared" si="0"/>
        <v>30.658478357894118</v>
      </c>
      <c r="I63" s="9">
        <f t="shared" si="4"/>
        <v>89.0625</v>
      </c>
      <c r="J63" s="1">
        <f t="shared" si="1"/>
        <v>559.59619142068186</v>
      </c>
      <c r="K63" s="1">
        <f t="shared" si="2"/>
        <v>7.4849800678452438E-3</v>
      </c>
      <c r="L63" s="1">
        <f t="shared" si="3"/>
        <v>1.3375680861663222E-5</v>
      </c>
      <c r="M63" s="10">
        <f>1000*L63</f>
        <v>1.3375680861663223E-2</v>
      </c>
      <c r="O63" s="8"/>
      <c r="P63" s="8"/>
      <c r="Q63" s="8"/>
      <c r="R63" s="8"/>
      <c r="S63" s="8"/>
      <c r="T63" s="8"/>
      <c r="U63" s="8"/>
      <c r="V63" s="8"/>
    </row>
    <row r="64" spans="2:22" x14ac:dyDescent="0.3">
      <c r="B64" s="2">
        <v>59</v>
      </c>
      <c r="C64" s="2">
        <v>5.00906249999999</v>
      </c>
      <c r="D64" s="2">
        <v>2.5702877636194299</v>
      </c>
      <c r="F64" t="s">
        <v>108</v>
      </c>
      <c r="G64" s="1">
        <f t="shared" si="0"/>
        <v>37.010061299211714</v>
      </c>
      <c r="I64" s="9">
        <f t="shared" si="4"/>
        <v>90.625</v>
      </c>
      <c r="J64" s="1">
        <f t="shared" si="1"/>
        <v>569.41366846314997</v>
      </c>
      <c r="K64" s="1">
        <f t="shared" si="2"/>
        <v>9.0356594968778597E-3</v>
      </c>
      <c r="L64" s="1">
        <f t="shared" si="3"/>
        <v>1.5868357219567885E-5</v>
      </c>
      <c r="M64" s="10">
        <f>1000*L64</f>
        <v>1.5868357219567884E-2</v>
      </c>
      <c r="O64" s="8"/>
      <c r="P64" s="8"/>
      <c r="Q64" s="8"/>
      <c r="R64" s="8"/>
      <c r="S64" s="8"/>
      <c r="T64" s="8"/>
      <c r="U64" s="8"/>
      <c r="V64" s="8"/>
    </row>
    <row r="65" spans="2:22" x14ac:dyDescent="0.3">
      <c r="B65" s="2">
        <v>60</v>
      </c>
      <c r="C65" s="2">
        <v>5.0092187499999996</v>
      </c>
      <c r="D65" s="2">
        <v>-1.9007119867954201</v>
      </c>
      <c r="F65" t="s">
        <v>109</v>
      </c>
      <c r="G65" s="1">
        <f t="shared" si="0"/>
        <v>47.748435866368254</v>
      </c>
      <c r="I65" s="9">
        <f t="shared" si="4"/>
        <v>92.1875</v>
      </c>
      <c r="J65" s="1">
        <f t="shared" si="1"/>
        <v>579.23114550561809</v>
      </c>
      <c r="K65" s="1">
        <f t="shared" si="2"/>
        <v>1.1657332975187562E-2</v>
      </c>
      <c r="L65" s="1">
        <f t="shared" si="3"/>
        <v>2.0125528583259676E-5</v>
      </c>
      <c r="M65" s="10">
        <f>1000*L65</f>
        <v>2.0125528583259677E-2</v>
      </c>
      <c r="O65" s="8"/>
      <c r="P65" s="8"/>
      <c r="Q65" s="8"/>
      <c r="R65" s="8"/>
      <c r="S65" s="8"/>
      <c r="T65" s="8"/>
      <c r="U65" s="8"/>
      <c r="V65" s="8"/>
    </row>
    <row r="66" spans="2:22" x14ac:dyDescent="0.3">
      <c r="B66" s="2">
        <v>61</v>
      </c>
      <c r="C66" s="2">
        <v>5.0093750000000004</v>
      </c>
      <c r="D66" s="2">
        <v>-5.6949747221314597</v>
      </c>
      <c r="F66" t="s">
        <v>110</v>
      </c>
      <c r="G66" s="1">
        <f t="shared" si="0"/>
        <v>70.644293076735394</v>
      </c>
      <c r="I66" s="9">
        <f t="shared" si="4"/>
        <v>93.75</v>
      </c>
      <c r="J66" s="1">
        <f t="shared" si="1"/>
        <v>589.0486225480862</v>
      </c>
      <c r="K66" s="1">
        <f t="shared" si="2"/>
        <v>1.7247141864437352E-2</v>
      </c>
      <c r="L66" s="1">
        <f t="shared" si="3"/>
        <v>2.9279657407278641E-5</v>
      </c>
      <c r="M66" s="10">
        <f>1000*L66</f>
        <v>2.9279657407278642E-2</v>
      </c>
      <c r="O66" s="8"/>
      <c r="P66" s="8"/>
      <c r="Q66" s="8"/>
      <c r="R66" s="8"/>
      <c r="S66" s="8"/>
      <c r="T66" s="8"/>
      <c r="U66" s="8"/>
      <c r="V66" s="8"/>
    </row>
    <row r="67" spans="2:22" x14ac:dyDescent="0.3">
      <c r="B67" s="2">
        <v>62</v>
      </c>
      <c r="C67" s="2">
        <v>5.0095312500000002</v>
      </c>
      <c r="D67" s="2">
        <v>2.2050646126245099</v>
      </c>
      <c r="F67" t="s">
        <v>111</v>
      </c>
      <c r="G67" s="1">
        <f t="shared" si="0"/>
        <v>96.174223224479562</v>
      </c>
      <c r="I67" s="9">
        <f t="shared" si="4"/>
        <v>95.3125</v>
      </c>
      <c r="J67" s="1">
        <f t="shared" si="1"/>
        <v>598.86609959055431</v>
      </c>
      <c r="K67" s="1">
        <f t="shared" si="2"/>
        <v>2.3480034966913955E-2</v>
      </c>
      <c r="L67" s="1">
        <f t="shared" si="3"/>
        <v>3.9207487254608818E-5</v>
      </c>
      <c r="M67" s="10">
        <f>1000*L67</f>
        <v>3.9207487254608819E-2</v>
      </c>
      <c r="O67" s="8"/>
      <c r="P67" s="8"/>
      <c r="Q67" s="8"/>
      <c r="R67" s="8"/>
      <c r="S67" s="8"/>
      <c r="T67" s="8"/>
      <c r="U67" s="8"/>
      <c r="V67" s="8"/>
    </row>
    <row r="68" spans="2:22" x14ac:dyDescent="0.3">
      <c r="B68" s="2">
        <v>63</v>
      </c>
      <c r="C68" s="2">
        <v>5.0096875000000001</v>
      </c>
      <c r="D68" s="2">
        <v>4.0556479316363196</v>
      </c>
      <c r="F68" t="s">
        <v>112</v>
      </c>
      <c r="G68" s="1">
        <f t="shared" si="0"/>
        <v>152.51702297876591</v>
      </c>
      <c r="I68" s="9">
        <f t="shared" si="4"/>
        <v>96.875</v>
      </c>
      <c r="J68" s="1">
        <f t="shared" si="1"/>
        <v>608.68357663302243</v>
      </c>
      <c r="K68" s="1">
        <f t="shared" si="2"/>
        <v>3.7235601313175271E-2</v>
      </c>
      <c r="L68" s="1">
        <f t="shared" si="3"/>
        <v>6.1173987179261044E-5</v>
      </c>
      <c r="M68" s="10">
        <f>1000*L68</f>
        <v>6.1173987179261043E-2</v>
      </c>
      <c r="O68" s="8"/>
      <c r="P68" s="8"/>
      <c r="Q68" s="8"/>
      <c r="R68" s="8"/>
      <c r="S68" s="8"/>
      <c r="T68" s="8"/>
      <c r="U68" s="8"/>
      <c r="V68" s="8"/>
    </row>
    <row r="69" spans="2:22" x14ac:dyDescent="0.3">
      <c r="B69" s="2">
        <v>64</v>
      </c>
      <c r="C69" s="2">
        <v>5.0098437499999902</v>
      </c>
      <c r="D69" s="2">
        <v>5.9879887207237896</v>
      </c>
      <c r="F69" t="s">
        <v>113</v>
      </c>
      <c r="G69" s="1">
        <f t="shared" si="0"/>
        <v>387.26842507827695</v>
      </c>
      <c r="I69" s="9">
        <f t="shared" si="4"/>
        <v>98.4375</v>
      </c>
      <c r="J69" s="1">
        <f t="shared" si="1"/>
        <v>618.50105367549054</v>
      </c>
      <c r="K69" s="1">
        <f t="shared" si="2"/>
        <v>9.4547955341376208E-2</v>
      </c>
      <c r="L69" s="1">
        <f t="shared" si="3"/>
        <v>1.5286628014538964E-4</v>
      </c>
      <c r="M69" s="10">
        <f>1000*L69</f>
        <v>0.15286628014538964</v>
      </c>
      <c r="O69" s="8"/>
      <c r="P69" s="8"/>
      <c r="Q69" s="8"/>
      <c r="R69" s="8"/>
      <c r="S69" s="8"/>
      <c r="T69" s="8"/>
      <c r="U69" s="8"/>
      <c r="V69" s="8"/>
    </row>
    <row r="70" spans="2:22" x14ac:dyDescent="0.3">
      <c r="B70" s="2">
        <v>65</v>
      </c>
      <c r="C70" s="2">
        <v>5.00999999999999</v>
      </c>
      <c r="D70" s="2">
        <v>4.7055303032596196</v>
      </c>
      <c r="F70" t="s">
        <v>114</v>
      </c>
      <c r="G70" s="1">
        <f t="shared" si="0"/>
        <v>703.77209830917184</v>
      </c>
      <c r="I70" s="9">
        <f t="shared" si="4"/>
        <v>100</v>
      </c>
      <c r="J70" s="1">
        <f t="shared" si="1"/>
        <v>628.31853071795865</v>
      </c>
      <c r="K70" s="1">
        <f t="shared" si="2"/>
        <v>0.17181935993876266</v>
      </c>
      <c r="L70" s="1">
        <f t="shared" si="3"/>
        <v>2.7345900453139651E-4</v>
      </c>
      <c r="M70" s="10">
        <f>1000*L70</f>
        <v>0.27345900453139649</v>
      </c>
    </row>
    <row r="71" spans="2:22" x14ac:dyDescent="0.3">
      <c r="B71" s="2">
        <v>66</v>
      </c>
      <c r="C71" s="2">
        <v>5.0101562499999996</v>
      </c>
      <c r="D71" s="2">
        <v>2.9957846699255901</v>
      </c>
      <c r="F71" t="s">
        <v>115</v>
      </c>
      <c r="G71" s="1">
        <f t="shared" ref="G71:G134" si="5">IMABS(F71)</f>
        <v>178.54314838862044</v>
      </c>
      <c r="I71" s="9">
        <f t="shared" si="4"/>
        <v>101.5625</v>
      </c>
      <c r="J71" s="1">
        <f t="shared" ref="J71:J134" si="6">2*PI()*I71</f>
        <v>638.13600776042676</v>
      </c>
      <c r="K71" s="1">
        <f t="shared" ref="K71:K134" si="7">G71/$Q$10</f>
        <v>4.3589635837065537E-2</v>
      </c>
      <c r="L71" s="1">
        <f t="shared" ref="L71:L134" si="8">K71/J71</f>
        <v>6.8307751493362285E-5</v>
      </c>
      <c r="M71" s="10">
        <f>1000*L71</f>
        <v>6.8307751493362281E-2</v>
      </c>
    </row>
    <row r="72" spans="2:22" x14ac:dyDescent="0.3">
      <c r="B72" s="2">
        <v>67</v>
      </c>
      <c r="C72" s="2">
        <v>5.0103125000000004</v>
      </c>
      <c r="D72" s="2">
        <v>2.3321765916472499</v>
      </c>
      <c r="F72" t="s">
        <v>116</v>
      </c>
      <c r="G72" s="1">
        <f t="shared" si="5"/>
        <v>97.27440068224314</v>
      </c>
      <c r="I72" s="9">
        <f t="shared" si="4"/>
        <v>103.125</v>
      </c>
      <c r="J72" s="1">
        <f t="shared" si="6"/>
        <v>647.95348480289488</v>
      </c>
      <c r="K72" s="1">
        <f t="shared" si="7"/>
        <v>2.3748632979063267E-2</v>
      </c>
      <c r="L72" s="1">
        <f t="shared" si="8"/>
        <v>3.6651755930115133E-5</v>
      </c>
      <c r="M72" s="10">
        <f>1000*L72</f>
        <v>3.6651755930115132E-2</v>
      </c>
    </row>
    <row r="73" spans="2:22" x14ac:dyDescent="0.3">
      <c r="B73" s="2">
        <v>68</v>
      </c>
      <c r="C73" s="2">
        <v>5.0104687500000002</v>
      </c>
      <c r="D73" s="2">
        <v>-1.25799085342692</v>
      </c>
      <c r="F73" t="s">
        <v>117</v>
      </c>
      <c r="G73" s="1">
        <f t="shared" si="5"/>
        <v>67.072485767350997</v>
      </c>
      <c r="I73" s="9">
        <f t="shared" si="4"/>
        <v>104.6875</v>
      </c>
      <c r="J73" s="1">
        <f t="shared" si="6"/>
        <v>657.77096184536299</v>
      </c>
      <c r="K73" s="1">
        <f t="shared" si="7"/>
        <v>1.6375118595544677E-2</v>
      </c>
      <c r="L73" s="1">
        <f t="shared" si="8"/>
        <v>2.4894863935015642E-5</v>
      </c>
      <c r="M73" s="10">
        <f>1000*L73</f>
        <v>2.4894863935015641E-2</v>
      </c>
    </row>
    <row r="74" spans="2:22" x14ac:dyDescent="0.3">
      <c r="B74" s="2">
        <v>69</v>
      </c>
      <c r="C74" s="2">
        <v>5.0106250000000001</v>
      </c>
      <c r="D74" s="2">
        <v>-7.55391281910721</v>
      </c>
      <c r="F74" t="s">
        <v>118</v>
      </c>
      <c r="G74" s="1">
        <f t="shared" si="5"/>
        <v>51.228205438443055</v>
      </c>
      <c r="I74" s="9">
        <f t="shared" ref="I74:I137" si="9">I73+1.5625</f>
        <v>106.25</v>
      </c>
      <c r="J74" s="1">
        <f t="shared" si="6"/>
        <v>667.58843888783099</v>
      </c>
      <c r="K74" s="1">
        <f t="shared" si="7"/>
        <v>1.2506886093369887E-2</v>
      </c>
      <c r="L74" s="1">
        <f t="shared" si="8"/>
        <v>1.873442583009037E-5</v>
      </c>
      <c r="M74" s="10">
        <f>1000*L74</f>
        <v>1.873442583009037E-2</v>
      </c>
    </row>
    <row r="75" spans="2:22" x14ac:dyDescent="0.3">
      <c r="B75" s="2">
        <v>70</v>
      </c>
      <c r="C75" s="2">
        <v>5.01078125</v>
      </c>
      <c r="D75" s="2">
        <v>-10.363505294407901</v>
      </c>
      <c r="F75" t="s">
        <v>119</v>
      </c>
      <c r="G75" s="1">
        <f t="shared" si="5"/>
        <v>47.680943687243634</v>
      </c>
      <c r="I75" s="9">
        <f t="shared" si="9"/>
        <v>107.8125</v>
      </c>
      <c r="J75" s="1">
        <f t="shared" si="6"/>
        <v>677.4059159302991</v>
      </c>
      <c r="K75" s="1">
        <f t="shared" si="7"/>
        <v>1.1640855392393465E-2</v>
      </c>
      <c r="L75" s="1">
        <f t="shared" si="8"/>
        <v>1.7184460776972662E-5</v>
      </c>
      <c r="M75" s="10">
        <f>1000*L75</f>
        <v>1.7184460776972662E-2</v>
      </c>
    </row>
    <row r="76" spans="2:22" x14ac:dyDescent="0.3">
      <c r="B76" s="2">
        <v>71</v>
      </c>
      <c r="C76" s="2">
        <v>5.0109374999999901</v>
      </c>
      <c r="D76" s="2">
        <v>-10.931630195955499</v>
      </c>
      <c r="F76" t="s">
        <v>120</v>
      </c>
      <c r="G76" s="1">
        <f t="shared" si="5"/>
        <v>38.545660929435527</v>
      </c>
      <c r="I76" s="9">
        <f t="shared" si="9"/>
        <v>109.375</v>
      </c>
      <c r="J76" s="1">
        <f t="shared" si="6"/>
        <v>687.22339297276721</v>
      </c>
      <c r="K76" s="1">
        <f t="shared" si="7"/>
        <v>9.4105617503504706E-3</v>
      </c>
      <c r="L76" s="1">
        <f t="shared" si="8"/>
        <v>1.3693599267106708E-5</v>
      </c>
      <c r="M76" s="10">
        <f>1000*L76</f>
        <v>1.3693599267106707E-2</v>
      </c>
    </row>
    <row r="77" spans="2:22" x14ac:dyDescent="0.3">
      <c r="B77" s="2">
        <v>72</v>
      </c>
      <c r="C77" s="2">
        <v>5.0110937499999899</v>
      </c>
      <c r="D77" s="2">
        <v>-13.1283400306161</v>
      </c>
      <c r="F77" t="s">
        <v>121</v>
      </c>
      <c r="G77" s="1">
        <f t="shared" si="5"/>
        <v>34.368173804273724</v>
      </c>
      <c r="I77" s="9">
        <f t="shared" si="9"/>
        <v>110.9375</v>
      </c>
      <c r="J77" s="1">
        <f t="shared" si="6"/>
        <v>697.04087001523533</v>
      </c>
      <c r="K77" s="1">
        <f t="shared" si="7"/>
        <v>8.3906674326840146E-3</v>
      </c>
      <c r="L77" s="1">
        <f t="shared" si="8"/>
        <v>1.2037554458608172E-5</v>
      </c>
      <c r="M77" s="10">
        <f>1000*L77</f>
        <v>1.2037554458608171E-2</v>
      </c>
    </row>
    <row r="78" spans="2:22" x14ac:dyDescent="0.3">
      <c r="B78" s="2">
        <v>73</v>
      </c>
      <c r="C78" s="2">
        <v>5.0112500000000004</v>
      </c>
      <c r="D78" s="2">
        <v>-4.3271782154642402</v>
      </c>
      <c r="F78" t="s">
        <v>122</v>
      </c>
      <c r="G78" s="1">
        <f t="shared" si="5"/>
        <v>43.337799718775095</v>
      </c>
      <c r="I78" s="9">
        <f t="shared" si="9"/>
        <v>112.5</v>
      </c>
      <c r="J78" s="1">
        <f t="shared" si="6"/>
        <v>706.85834705770344</v>
      </c>
      <c r="K78" s="1">
        <f t="shared" si="7"/>
        <v>1.0580517509466576E-2</v>
      </c>
      <c r="L78" s="1">
        <f t="shared" si="8"/>
        <v>1.4968370329795156E-5</v>
      </c>
      <c r="M78" s="10">
        <f>1000*L78</f>
        <v>1.4968370329795156E-2</v>
      </c>
    </row>
    <row r="79" spans="2:22" x14ac:dyDescent="0.3">
      <c r="B79" s="2">
        <v>74</v>
      </c>
      <c r="C79" s="2">
        <v>5.0114062500000003</v>
      </c>
      <c r="D79" s="2">
        <v>-3.0733647510192799</v>
      </c>
      <c r="F79" t="s">
        <v>123</v>
      </c>
      <c r="G79" s="1">
        <f t="shared" si="5"/>
        <v>48.291840663363146</v>
      </c>
      <c r="I79" s="9">
        <f t="shared" si="9"/>
        <v>114.0625</v>
      </c>
      <c r="J79" s="1">
        <f t="shared" si="6"/>
        <v>716.67582410017155</v>
      </c>
      <c r="K79" s="1">
        <f t="shared" si="7"/>
        <v>1.1790000161953893E-2</v>
      </c>
      <c r="L79" s="1">
        <f t="shared" si="8"/>
        <v>1.6450952809461555E-5</v>
      </c>
      <c r="M79" s="10">
        <f>1000*L79</f>
        <v>1.6450952809461555E-2</v>
      </c>
    </row>
    <row r="80" spans="2:22" x14ac:dyDescent="0.3">
      <c r="B80" s="2">
        <v>75</v>
      </c>
      <c r="C80" s="2">
        <v>5.0115625000000001</v>
      </c>
      <c r="D80" s="2">
        <v>-1.9782920678891101</v>
      </c>
      <c r="F80" t="s">
        <v>124</v>
      </c>
      <c r="G80" s="1">
        <f t="shared" si="5"/>
        <v>42.056579991768004</v>
      </c>
      <c r="I80" s="9">
        <f t="shared" si="9"/>
        <v>115.625</v>
      </c>
      <c r="J80" s="1">
        <f t="shared" si="6"/>
        <v>726.49330114263967</v>
      </c>
      <c r="K80" s="1">
        <f t="shared" si="7"/>
        <v>1.0267719724552735E-2</v>
      </c>
      <c r="L80" s="1">
        <f t="shared" si="8"/>
        <v>1.4133261391954351E-5</v>
      </c>
      <c r="M80" s="10">
        <f>1000*L80</f>
        <v>1.4133261391954352E-2</v>
      </c>
    </row>
    <row r="81" spans="2:13" x14ac:dyDescent="0.3">
      <c r="B81" s="2">
        <v>76</v>
      </c>
      <c r="C81" s="2">
        <v>5.01171875</v>
      </c>
      <c r="D81" s="2">
        <v>3.5096035147076501</v>
      </c>
      <c r="F81" t="s">
        <v>125</v>
      </c>
      <c r="G81" s="1">
        <f t="shared" si="5"/>
        <v>75.156276522969591</v>
      </c>
      <c r="I81" s="9">
        <f t="shared" si="9"/>
        <v>117.1875</v>
      </c>
      <c r="J81" s="1">
        <f t="shared" si="6"/>
        <v>736.31077818510778</v>
      </c>
      <c r="K81" s="1">
        <f t="shared" si="7"/>
        <v>1.8348700322990623E-2</v>
      </c>
      <c r="L81" s="1">
        <f t="shared" si="8"/>
        <v>2.4919776902108282E-5</v>
      </c>
      <c r="M81" s="10">
        <f>1000*L81</f>
        <v>2.4919776902108282E-2</v>
      </c>
    </row>
    <row r="82" spans="2:13" x14ac:dyDescent="0.3">
      <c r="B82" s="2">
        <v>77</v>
      </c>
      <c r="C82" s="2">
        <v>5.0118749999999901</v>
      </c>
      <c r="D82" s="2">
        <v>2.5744651526014</v>
      </c>
      <c r="F82" t="s">
        <v>126</v>
      </c>
      <c r="G82" s="1">
        <f t="shared" si="5"/>
        <v>81.834087197142594</v>
      </c>
      <c r="I82" s="9">
        <f t="shared" si="9"/>
        <v>118.75</v>
      </c>
      <c r="J82" s="1">
        <f t="shared" si="6"/>
        <v>746.12825522757589</v>
      </c>
      <c r="K82" s="1">
        <f t="shared" si="7"/>
        <v>1.9979025194614891E-2</v>
      </c>
      <c r="L82" s="1">
        <f t="shared" si="8"/>
        <v>2.6776931518993485E-5</v>
      </c>
      <c r="M82" s="10">
        <f>1000*L82</f>
        <v>2.6776931518993484E-2</v>
      </c>
    </row>
    <row r="83" spans="2:13" x14ac:dyDescent="0.3">
      <c r="B83" s="2">
        <v>78</v>
      </c>
      <c r="C83" s="2">
        <v>5.0120312499999899</v>
      </c>
      <c r="D83" s="2">
        <v>3.6808764629683401</v>
      </c>
      <c r="F83" t="s">
        <v>127</v>
      </c>
      <c r="G83" s="1">
        <f t="shared" si="5"/>
        <v>87.240915383962658</v>
      </c>
      <c r="I83" s="9">
        <f t="shared" si="9"/>
        <v>120.3125</v>
      </c>
      <c r="J83" s="1">
        <f t="shared" si="6"/>
        <v>755.945732270044</v>
      </c>
      <c r="K83" s="1">
        <f t="shared" si="7"/>
        <v>2.1299051607412758E-2</v>
      </c>
      <c r="L83" s="1">
        <f t="shared" si="8"/>
        <v>2.8175371191597876E-5</v>
      </c>
      <c r="M83" s="10">
        <f>1000*L83</f>
        <v>2.8175371191597874E-2</v>
      </c>
    </row>
    <row r="84" spans="2:13" x14ac:dyDescent="0.3">
      <c r="B84" s="2">
        <v>79</v>
      </c>
      <c r="C84" s="2">
        <v>5.0121874999999996</v>
      </c>
      <c r="D84" s="2">
        <v>1.1296853346950499</v>
      </c>
      <c r="F84" t="s">
        <v>128</v>
      </c>
      <c r="G84" s="1">
        <f t="shared" si="5"/>
        <v>102.53284593119612</v>
      </c>
      <c r="I84" s="9">
        <f t="shared" si="9"/>
        <v>121.875</v>
      </c>
      <c r="J84" s="1">
        <f t="shared" si="6"/>
        <v>765.76320931251212</v>
      </c>
      <c r="K84" s="1">
        <f t="shared" si="7"/>
        <v>2.5032433088670928E-2</v>
      </c>
      <c r="L84" s="1">
        <f t="shared" si="8"/>
        <v>3.2689521753264404E-5</v>
      </c>
      <c r="M84" s="10">
        <f>1000*L84</f>
        <v>3.2689521753264401E-2</v>
      </c>
    </row>
    <row r="85" spans="2:13" x14ac:dyDescent="0.3">
      <c r="B85" s="2">
        <v>80</v>
      </c>
      <c r="C85" s="2">
        <v>5.0123437500000003</v>
      </c>
      <c r="D85" s="2">
        <v>0.53589932940103302</v>
      </c>
      <c r="F85" t="s">
        <v>129</v>
      </c>
      <c r="G85" s="1">
        <f t="shared" si="5"/>
        <v>131.91634193324902</v>
      </c>
      <c r="I85" s="9">
        <f t="shared" si="9"/>
        <v>123.4375</v>
      </c>
      <c r="J85" s="1">
        <f t="shared" si="6"/>
        <v>775.58068635498023</v>
      </c>
      <c r="K85" s="1">
        <f t="shared" si="7"/>
        <v>3.2206138167297123E-2</v>
      </c>
      <c r="L85" s="1">
        <f t="shared" si="8"/>
        <v>4.1525193618032543E-5</v>
      </c>
      <c r="M85" s="10">
        <f>1000*L85</f>
        <v>4.1525193618032544E-2</v>
      </c>
    </row>
    <row r="86" spans="2:13" x14ac:dyDescent="0.3">
      <c r="B86" s="2">
        <v>81</v>
      </c>
      <c r="C86" s="2">
        <v>5.0125000000000002</v>
      </c>
      <c r="D86" s="2">
        <v>-1.28544226673699</v>
      </c>
      <c r="F86" t="s">
        <v>130</v>
      </c>
      <c r="G86" s="1">
        <f t="shared" si="5"/>
        <v>165.24885479726521</v>
      </c>
      <c r="I86" s="9">
        <f t="shared" si="9"/>
        <v>125</v>
      </c>
      <c r="J86" s="1">
        <f t="shared" si="6"/>
        <v>785.39816339744823</v>
      </c>
      <c r="K86" s="1">
        <f t="shared" si="7"/>
        <v>4.0343958690738577E-2</v>
      </c>
      <c r="L86" s="1">
        <f t="shared" si="8"/>
        <v>5.1367523596210203E-5</v>
      </c>
      <c r="M86" s="10">
        <f>1000*L86</f>
        <v>5.1367523596210204E-2</v>
      </c>
    </row>
    <row r="87" spans="2:13" x14ac:dyDescent="0.3">
      <c r="B87" s="2">
        <v>82</v>
      </c>
      <c r="C87" s="2">
        <v>5.01265625</v>
      </c>
      <c r="D87" s="2">
        <v>-5.8023932959535003</v>
      </c>
      <c r="F87" t="s">
        <v>131</v>
      </c>
      <c r="G87" s="1">
        <f t="shared" si="5"/>
        <v>212.53498669270826</v>
      </c>
      <c r="I87" s="9">
        <f t="shared" si="9"/>
        <v>126.5625</v>
      </c>
      <c r="J87" s="1">
        <f t="shared" si="6"/>
        <v>795.21564043991634</v>
      </c>
      <c r="K87" s="1">
        <f t="shared" si="7"/>
        <v>5.1888424485524477E-2</v>
      </c>
      <c r="L87" s="1">
        <f t="shared" si="8"/>
        <v>6.5250759475529938E-5</v>
      </c>
      <c r="M87" s="10">
        <f>1000*L87</f>
        <v>6.525075947552994E-2</v>
      </c>
    </row>
    <row r="88" spans="2:13" x14ac:dyDescent="0.3">
      <c r="B88" s="2">
        <v>83</v>
      </c>
      <c r="C88" s="2">
        <v>5.0128124999999901</v>
      </c>
      <c r="D88" s="2">
        <v>-5.7230229052961104</v>
      </c>
      <c r="F88" t="s">
        <v>132</v>
      </c>
      <c r="G88" s="1">
        <f t="shared" si="5"/>
        <v>296.05141371443165</v>
      </c>
      <c r="I88" s="9">
        <f t="shared" si="9"/>
        <v>128.125</v>
      </c>
      <c r="J88" s="1">
        <f t="shared" si="6"/>
        <v>805.03311748238445</v>
      </c>
      <c r="K88" s="1">
        <f t="shared" si="7"/>
        <v>7.2278177176374914E-2</v>
      </c>
      <c r="L88" s="1">
        <f t="shared" si="8"/>
        <v>8.9782861855936609E-5</v>
      </c>
      <c r="M88" s="10">
        <f>1000*L88</f>
        <v>8.9782861855936605E-2</v>
      </c>
    </row>
    <row r="89" spans="2:13" x14ac:dyDescent="0.3">
      <c r="B89" s="2">
        <v>84</v>
      </c>
      <c r="C89" s="2">
        <v>5.01296874999999</v>
      </c>
      <c r="D89" s="2">
        <v>-4.4477257260867402</v>
      </c>
      <c r="F89" t="s">
        <v>133</v>
      </c>
      <c r="G89" s="1">
        <f t="shared" si="5"/>
        <v>483.87592433028294</v>
      </c>
      <c r="I89" s="9">
        <f t="shared" si="9"/>
        <v>129.6875</v>
      </c>
      <c r="J89" s="1">
        <f t="shared" si="6"/>
        <v>814.85059452485257</v>
      </c>
      <c r="K89" s="1">
        <f t="shared" si="7"/>
        <v>0.11813377058844798</v>
      </c>
      <c r="L89" s="1">
        <f t="shared" si="8"/>
        <v>1.4497598870543004E-4</v>
      </c>
      <c r="M89" s="10">
        <f>1000*L89</f>
        <v>0.14497598870543005</v>
      </c>
    </row>
    <row r="90" spans="2:13" x14ac:dyDescent="0.3">
      <c r="B90" s="2">
        <v>85</v>
      </c>
      <c r="C90" s="2">
        <v>5.0131249999999996</v>
      </c>
      <c r="D90" s="2">
        <v>-2.7284317750796401</v>
      </c>
      <c r="F90" t="s">
        <v>134</v>
      </c>
      <c r="G90" s="1">
        <f t="shared" si="5"/>
        <v>1085.8199562972961</v>
      </c>
      <c r="I90" s="9">
        <f t="shared" si="9"/>
        <v>131.25</v>
      </c>
      <c r="J90" s="1">
        <f t="shared" si="6"/>
        <v>824.66807156732068</v>
      </c>
      <c r="K90" s="1">
        <f t="shared" si="7"/>
        <v>0.26509276276789456</v>
      </c>
      <c r="L90" s="1">
        <f t="shared" si="8"/>
        <v>3.2145389388493387E-4</v>
      </c>
      <c r="M90" s="10">
        <f>1000*L90</f>
        <v>0.32145389388493389</v>
      </c>
    </row>
    <row r="91" spans="2:13" x14ac:dyDescent="0.3">
      <c r="B91" s="2">
        <v>86</v>
      </c>
      <c r="C91" s="2">
        <v>5.0132812500000004</v>
      </c>
      <c r="D91" s="2">
        <v>-2.7970603083548302</v>
      </c>
      <c r="F91" t="s">
        <v>135</v>
      </c>
      <c r="G91" s="1">
        <f t="shared" si="5"/>
        <v>7139.4522264960788</v>
      </c>
      <c r="I91" s="9">
        <f t="shared" si="9"/>
        <v>132.8125</v>
      </c>
      <c r="J91" s="1">
        <f t="shared" si="6"/>
        <v>834.48554860978879</v>
      </c>
      <c r="K91" s="1">
        <f t="shared" si="7"/>
        <v>1.7430303287343942</v>
      </c>
      <c r="L91" s="1">
        <f t="shared" si="8"/>
        <v>2.0887483691457518E-3</v>
      </c>
      <c r="M91" s="10">
        <f>1000*L91</f>
        <v>2.088748369145752</v>
      </c>
    </row>
    <row r="92" spans="2:13" x14ac:dyDescent="0.3">
      <c r="B92" s="2">
        <v>87</v>
      </c>
      <c r="C92" s="2">
        <v>5.0134375000000002</v>
      </c>
      <c r="D92" s="2">
        <v>-1.97113082963431</v>
      </c>
      <c r="F92" t="s">
        <v>136</v>
      </c>
      <c r="G92" s="1">
        <f t="shared" si="5"/>
        <v>901.36759106002239</v>
      </c>
      <c r="I92" s="9">
        <f t="shared" si="9"/>
        <v>134.375</v>
      </c>
      <c r="J92" s="1">
        <f t="shared" si="6"/>
        <v>844.30302565225691</v>
      </c>
      <c r="K92" s="1">
        <f t="shared" si="7"/>
        <v>0.22006044703613828</v>
      </c>
      <c r="L92" s="1">
        <f t="shared" si="8"/>
        <v>2.6064154734745034E-4</v>
      </c>
      <c r="M92" s="10">
        <f>1000*L92</f>
        <v>0.26064154734745032</v>
      </c>
    </row>
    <row r="93" spans="2:13" x14ac:dyDescent="0.3">
      <c r="B93" s="2">
        <v>88</v>
      </c>
      <c r="C93" s="2">
        <v>5.0135937500000001</v>
      </c>
      <c r="D93" s="2">
        <v>-0.90410632966878002</v>
      </c>
      <c r="F93" t="s">
        <v>137</v>
      </c>
      <c r="G93" s="1">
        <f t="shared" si="5"/>
        <v>496.21426797482837</v>
      </c>
      <c r="I93" s="9">
        <f t="shared" si="9"/>
        <v>135.9375</v>
      </c>
      <c r="J93" s="1">
        <f t="shared" si="6"/>
        <v>854.12050269472502</v>
      </c>
      <c r="K93" s="1">
        <f t="shared" si="7"/>
        <v>0.12114606151729208</v>
      </c>
      <c r="L93" s="1">
        <f t="shared" si="8"/>
        <v>1.4183720111515862E-4</v>
      </c>
      <c r="M93" s="10">
        <f>1000*L93</f>
        <v>0.14183720111515863</v>
      </c>
    </row>
    <row r="94" spans="2:13" x14ac:dyDescent="0.3">
      <c r="B94" s="2">
        <v>89</v>
      </c>
      <c r="C94" s="2">
        <v>5.0137499999999902</v>
      </c>
      <c r="D94" s="2">
        <v>1.27649071891849</v>
      </c>
      <c r="F94" t="s">
        <v>138</v>
      </c>
      <c r="G94" s="1">
        <f t="shared" si="5"/>
        <v>353.28089041420384</v>
      </c>
      <c r="I94" s="9">
        <f t="shared" si="9"/>
        <v>137.5</v>
      </c>
      <c r="J94" s="1">
        <f t="shared" si="6"/>
        <v>863.93797973719313</v>
      </c>
      <c r="K94" s="1">
        <f t="shared" si="7"/>
        <v>8.6250217386280234E-2</v>
      </c>
      <c r="L94" s="1">
        <f t="shared" si="8"/>
        <v>9.9833806834742048E-5</v>
      </c>
      <c r="M94" s="10">
        <f>1000*L94</f>
        <v>9.983380683474205E-2</v>
      </c>
    </row>
    <row r="95" spans="2:13" x14ac:dyDescent="0.3">
      <c r="B95" s="2">
        <v>90</v>
      </c>
      <c r="C95" s="2">
        <v>5.01390624999999</v>
      </c>
      <c r="D95" s="2">
        <v>3.4105397188495501</v>
      </c>
      <c r="F95" t="s">
        <v>139</v>
      </c>
      <c r="G95" s="1">
        <f t="shared" si="5"/>
        <v>270.26722461127804</v>
      </c>
      <c r="I95" s="9">
        <f t="shared" si="9"/>
        <v>139.0625</v>
      </c>
      <c r="J95" s="1">
        <f t="shared" si="6"/>
        <v>873.75545677966124</v>
      </c>
      <c r="K95" s="1">
        <f t="shared" si="7"/>
        <v>6.5983209133612802E-2</v>
      </c>
      <c r="L95" s="1">
        <f t="shared" si="8"/>
        <v>7.5516792051637032E-5</v>
      </c>
      <c r="M95" s="10">
        <f>1000*L95</f>
        <v>7.5516792051637027E-2</v>
      </c>
    </row>
    <row r="96" spans="2:13" x14ac:dyDescent="0.3">
      <c r="B96" s="2">
        <v>91</v>
      </c>
      <c r="C96" s="2">
        <v>5.0140624999999996</v>
      </c>
      <c r="D96" s="2">
        <v>1.7903095637005499</v>
      </c>
      <c r="F96" t="s">
        <v>140</v>
      </c>
      <c r="G96" s="1">
        <f t="shared" si="5"/>
        <v>231.7730740584723</v>
      </c>
      <c r="I96" s="9">
        <f t="shared" si="9"/>
        <v>140.625</v>
      </c>
      <c r="J96" s="1">
        <f t="shared" si="6"/>
        <v>883.57293382212936</v>
      </c>
      <c r="K96" s="1">
        <f t="shared" si="7"/>
        <v>5.6585223158806715E-2</v>
      </c>
      <c r="L96" s="1">
        <f t="shared" si="8"/>
        <v>6.4041372243072567E-5</v>
      </c>
      <c r="M96" s="10">
        <f>1000*L96</f>
        <v>6.4041372243072561E-2</v>
      </c>
    </row>
    <row r="97" spans="2:13" x14ac:dyDescent="0.3">
      <c r="B97" s="2">
        <v>92</v>
      </c>
      <c r="C97" s="2">
        <v>5.0142187500000004</v>
      </c>
      <c r="D97" s="2">
        <v>1.91682477286872</v>
      </c>
      <c r="F97" t="s">
        <v>141</v>
      </c>
      <c r="G97" s="1">
        <f t="shared" si="5"/>
        <v>196.67285584338188</v>
      </c>
      <c r="I97" s="9">
        <f t="shared" si="9"/>
        <v>142.1875</v>
      </c>
      <c r="J97" s="1">
        <f t="shared" si="6"/>
        <v>893.39041086459747</v>
      </c>
      <c r="K97" s="1">
        <f t="shared" si="7"/>
        <v>4.8015833946138155E-2</v>
      </c>
      <c r="L97" s="1">
        <f t="shared" si="8"/>
        <v>5.3745633893327573E-5</v>
      </c>
      <c r="M97" s="10">
        <f>1000*L97</f>
        <v>5.3745633893327573E-2</v>
      </c>
    </row>
    <row r="98" spans="2:13" x14ac:dyDescent="0.3">
      <c r="B98" s="2">
        <v>93</v>
      </c>
      <c r="C98" s="2">
        <v>5.0143750000000002</v>
      </c>
      <c r="D98" s="2">
        <v>1.2800713380458899</v>
      </c>
      <c r="F98" t="s">
        <v>142</v>
      </c>
      <c r="G98" s="1">
        <f t="shared" si="5"/>
        <v>175.35276146128439</v>
      </c>
      <c r="I98" s="9">
        <f t="shared" si="9"/>
        <v>143.75</v>
      </c>
      <c r="J98" s="1">
        <f t="shared" si="6"/>
        <v>903.20788790706547</v>
      </c>
      <c r="K98" s="1">
        <f t="shared" si="7"/>
        <v>4.2810732778633884E-2</v>
      </c>
      <c r="L98" s="1">
        <f t="shared" si="8"/>
        <v>4.7398537315518714E-5</v>
      </c>
      <c r="M98" s="10">
        <f>1000*L98</f>
        <v>4.7398537315518713E-2</v>
      </c>
    </row>
    <row r="99" spans="2:13" x14ac:dyDescent="0.3">
      <c r="B99" s="2">
        <v>94</v>
      </c>
      <c r="C99" s="2">
        <v>5.0145312500000001</v>
      </c>
      <c r="D99" s="2">
        <v>5.5499596474717201E-2</v>
      </c>
      <c r="F99" t="s">
        <v>143</v>
      </c>
      <c r="G99" s="1">
        <f t="shared" si="5"/>
        <v>159.85737906005855</v>
      </c>
      <c r="I99" s="9">
        <f t="shared" si="9"/>
        <v>145.3125</v>
      </c>
      <c r="J99" s="1">
        <f t="shared" si="6"/>
        <v>913.02536494953358</v>
      </c>
      <c r="K99" s="1">
        <f t="shared" si="7"/>
        <v>3.9027680434584607E-2</v>
      </c>
      <c r="L99" s="1">
        <f t="shared" si="8"/>
        <v>4.2745450381591334E-5</v>
      </c>
      <c r="M99" s="10">
        <f>1000*L99</f>
        <v>4.2745450381591332E-2</v>
      </c>
    </row>
    <row r="100" spans="2:13" x14ac:dyDescent="0.3">
      <c r="B100" s="2">
        <v>95</v>
      </c>
      <c r="C100" s="2">
        <v>5.0146875</v>
      </c>
      <c r="D100" s="2">
        <v>0.21364360793493301</v>
      </c>
      <c r="F100" t="s">
        <v>144</v>
      </c>
      <c r="G100" s="1">
        <f t="shared" si="5"/>
        <v>153.59837629326259</v>
      </c>
      <c r="I100" s="9">
        <f t="shared" si="9"/>
        <v>146.875</v>
      </c>
      <c r="J100" s="1">
        <f t="shared" si="6"/>
        <v>922.84284199200169</v>
      </c>
      <c r="K100" s="1">
        <f t="shared" si="7"/>
        <v>3.7499603587222312E-2</v>
      </c>
      <c r="L100" s="1">
        <f t="shared" si="8"/>
        <v>4.0634875063101289E-5</v>
      </c>
      <c r="M100" s="10">
        <f>1000*L100</f>
        <v>4.0634875063101289E-2</v>
      </c>
    </row>
    <row r="101" spans="2:13" x14ac:dyDescent="0.3">
      <c r="B101" s="2">
        <v>96</v>
      </c>
      <c r="C101" s="2">
        <v>5.0148437499999901</v>
      </c>
      <c r="D101" s="2">
        <v>-0.574689369947878</v>
      </c>
      <c r="F101" t="s">
        <v>145</v>
      </c>
      <c r="G101" s="1">
        <f t="shared" si="5"/>
        <v>129.94344150500356</v>
      </c>
      <c r="I101" s="9">
        <f t="shared" si="9"/>
        <v>148.4375</v>
      </c>
      <c r="J101" s="1">
        <f t="shared" si="6"/>
        <v>932.66031903446981</v>
      </c>
      <c r="K101" s="1">
        <f t="shared" si="7"/>
        <v>3.172447302368251E-2</v>
      </c>
      <c r="L101" s="1">
        <f t="shared" si="8"/>
        <v>3.4015034601799133E-5</v>
      </c>
      <c r="M101" s="10">
        <f>1000*L101</f>
        <v>3.4015034601799131E-2</v>
      </c>
    </row>
    <row r="102" spans="2:13" x14ac:dyDescent="0.3">
      <c r="B102" s="2">
        <v>97</v>
      </c>
      <c r="C102" s="2">
        <v>5.0149999999999899</v>
      </c>
      <c r="D102" s="2">
        <v>-1.1052177706578099</v>
      </c>
      <c r="F102" t="s">
        <v>146</v>
      </c>
      <c r="G102" s="1">
        <f t="shared" si="5"/>
        <v>129.01252093908337</v>
      </c>
      <c r="I102" s="9">
        <f t="shared" si="9"/>
        <v>150</v>
      </c>
      <c r="J102" s="1">
        <f t="shared" si="6"/>
        <v>942.47779607693792</v>
      </c>
      <c r="K102" s="1">
        <f t="shared" si="7"/>
        <v>3.1497197494893402E-2</v>
      </c>
      <c r="L102" s="1">
        <f t="shared" si="8"/>
        <v>3.3419564499026319E-5</v>
      </c>
      <c r="M102" s="10">
        <f>1000*L102</f>
        <v>3.3419564499026319E-2</v>
      </c>
    </row>
    <row r="103" spans="2:13" x14ac:dyDescent="0.3">
      <c r="B103" s="2">
        <v>98</v>
      </c>
      <c r="C103" s="2">
        <v>5.0151562500000004</v>
      </c>
      <c r="D103" s="2">
        <v>4.1964856173141003</v>
      </c>
      <c r="F103" t="s">
        <v>147</v>
      </c>
      <c r="G103" s="1">
        <f t="shared" si="5"/>
        <v>114.78887176499209</v>
      </c>
      <c r="I103" s="9">
        <f t="shared" si="9"/>
        <v>151.5625</v>
      </c>
      <c r="J103" s="1">
        <f t="shared" si="6"/>
        <v>952.29527311940603</v>
      </c>
      <c r="K103" s="1">
        <f t="shared" si="7"/>
        <v>2.8024626895750023E-2</v>
      </c>
      <c r="L103" s="1">
        <f t="shared" si="8"/>
        <v>2.9428505723808293E-5</v>
      </c>
      <c r="M103" s="10">
        <f>1000*L103</f>
        <v>2.9428505723808292E-2</v>
      </c>
    </row>
    <row r="104" spans="2:13" x14ac:dyDescent="0.3">
      <c r="B104" s="2">
        <v>99</v>
      </c>
      <c r="C104" s="2">
        <v>5.0153125000000003</v>
      </c>
      <c r="D104" s="2">
        <v>9.4922213067403405</v>
      </c>
      <c r="F104" t="s">
        <v>148</v>
      </c>
      <c r="G104" s="1">
        <f t="shared" si="5"/>
        <v>105.33016079383142</v>
      </c>
      <c r="I104" s="9">
        <f t="shared" si="9"/>
        <v>153.125</v>
      </c>
      <c r="J104" s="1">
        <f t="shared" si="6"/>
        <v>962.11275016187415</v>
      </c>
      <c r="K104" s="1">
        <f t="shared" si="7"/>
        <v>2.57153712875565E-2</v>
      </c>
      <c r="L104" s="1">
        <f t="shared" si="8"/>
        <v>2.672802255580744E-5</v>
      </c>
      <c r="M104" s="10">
        <f>1000*L104</f>
        <v>2.6728022555807439E-2</v>
      </c>
    </row>
    <row r="105" spans="2:13" x14ac:dyDescent="0.3">
      <c r="B105" s="2">
        <v>100</v>
      </c>
      <c r="C105" s="2">
        <v>5.0154687500000001</v>
      </c>
      <c r="D105" s="2">
        <v>18.376334131677002</v>
      </c>
      <c r="F105" t="s">
        <v>149</v>
      </c>
      <c r="G105" s="1">
        <f t="shared" si="5"/>
        <v>110.04318986559295</v>
      </c>
      <c r="I105" s="9">
        <f t="shared" si="9"/>
        <v>154.6875</v>
      </c>
      <c r="J105" s="1">
        <f t="shared" si="6"/>
        <v>971.93022720434226</v>
      </c>
      <c r="K105" s="1">
        <f t="shared" si="7"/>
        <v>2.6866013150779529E-2</v>
      </c>
      <c r="L105" s="1">
        <f t="shared" si="8"/>
        <v>2.7641915436725188E-5</v>
      </c>
      <c r="M105" s="10">
        <f>1000*L105</f>
        <v>2.7641915436725187E-2</v>
      </c>
    </row>
    <row r="106" spans="2:13" x14ac:dyDescent="0.3">
      <c r="B106" s="2">
        <v>101</v>
      </c>
      <c r="C106" s="2">
        <v>5.015625</v>
      </c>
      <c r="D106" s="2">
        <v>25.452831067130798</v>
      </c>
      <c r="F106" t="s">
        <v>150</v>
      </c>
      <c r="G106" s="1">
        <f t="shared" si="5"/>
        <v>104.15928097566869</v>
      </c>
      <c r="I106" s="9">
        <f t="shared" si="9"/>
        <v>156.25</v>
      </c>
      <c r="J106" s="1">
        <f t="shared" si="6"/>
        <v>981.74770424681037</v>
      </c>
      <c r="K106" s="1">
        <f t="shared" si="7"/>
        <v>2.5429511956950365E-2</v>
      </c>
      <c r="L106" s="1">
        <f t="shared" si="8"/>
        <v>2.5902288181523889E-5</v>
      </c>
      <c r="M106" s="10">
        <f>1000*L106</f>
        <v>2.5902288181523889E-2</v>
      </c>
    </row>
    <row r="107" spans="2:13" x14ac:dyDescent="0.3">
      <c r="B107" s="2">
        <v>102</v>
      </c>
      <c r="C107" s="2">
        <v>5.0157812499999901</v>
      </c>
      <c r="D107" s="2">
        <v>15.9964159516644</v>
      </c>
      <c r="F107" t="s">
        <v>151</v>
      </c>
      <c r="G107" s="1">
        <f t="shared" si="5"/>
        <v>87.055127779089673</v>
      </c>
      <c r="I107" s="9">
        <f t="shared" si="9"/>
        <v>157.8125</v>
      </c>
      <c r="J107" s="1">
        <f t="shared" si="6"/>
        <v>991.56518128927848</v>
      </c>
      <c r="K107" s="1">
        <f t="shared" si="7"/>
        <v>2.1253693305441815E-2</v>
      </c>
      <c r="L107" s="1">
        <f t="shared" si="8"/>
        <v>2.1434489337157632E-5</v>
      </c>
      <c r="M107" s="10">
        <f>1000*L107</f>
        <v>2.1434489337157633E-2</v>
      </c>
    </row>
    <row r="108" spans="2:13" x14ac:dyDescent="0.3">
      <c r="B108" s="2">
        <v>103</v>
      </c>
      <c r="C108" s="2">
        <v>5.0159374999999899</v>
      </c>
      <c r="D108" s="2">
        <v>-2.5022560001988099</v>
      </c>
      <c r="F108" t="s">
        <v>152</v>
      </c>
      <c r="G108" s="1">
        <f t="shared" si="5"/>
        <v>86.469499881657043</v>
      </c>
      <c r="I108" s="9">
        <f t="shared" si="9"/>
        <v>159.375</v>
      </c>
      <c r="J108" s="1">
        <f t="shared" si="6"/>
        <v>1001.3826583317466</v>
      </c>
      <c r="K108" s="1">
        <f t="shared" si="7"/>
        <v>2.1110717744545177E-2</v>
      </c>
      <c r="L108" s="1">
        <f t="shared" si="8"/>
        <v>2.1081569137331153E-5</v>
      </c>
      <c r="M108" s="10">
        <f>1000*L108</f>
        <v>2.1081569137331151E-2</v>
      </c>
    </row>
    <row r="109" spans="2:13" x14ac:dyDescent="0.3">
      <c r="B109" s="2">
        <v>104</v>
      </c>
      <c r="C109" s="2">
        <v>5.0160937499999996</v>
      </c>
      <c r="D109" s="2">
        <v>-16.661814339506499</v>
      </c>
      <c r="F109" t="s">
        <v>153</v>
      </c>
      <c r="G109" s="1">
        <f t="shared" si="5"/>
        <v>87.208078043203571</v>
      </c>
      <c r="I109" s="9">
        <f t="shared" si="9"/>
        <v>160.9375</v>
      </c>
      <c r="J109" s="1">
        <f t="shared" si="6"/>
        <v>1011.2001353742147</v>
      </c>
      <c r="K109" s="1">
        <f t="shared" si="7"/>
        <v>2.1291034678516497E-2</v>
      </c>
      <c r="L109" s="1">
        <f t="shared" si="8"/>
        <v>2.105521343768148E-5</v>
      </c>
      <c r="M109" s="10">
        <f>1000*L109</f>
        <v>2.1055213437681481E-2</v>
      </c>
    </row>
    <row r="110" spans="2:13" x14ac:dyDescent="0.3">
      <c r="B110" s="2">
        <v>105</v>
      </c>
      <c r="C110" s="2">
        <v>5.0162500000000003</v>
      </c>
      <c r="D110" s="2">
        <v>-4.2161790225148001</v>
      </c>
      <c r="F110" t="s">
        <v>154</v>
      </c>
      <c r="G110" s="1">
        <f t="shared" si="5"/>
        <v>68.305663220018403</v>
      </c>
      <c r="I110" s="9">
        <f t="shared" si="9"/>
        <v>162.5</v>
      </c>
      <c r="J110" s="1">
        <f t="shared" si="6"/>
        <v>1021.0176124166827</v>
      </c>
      <c r="K110" s="1">
        <f t="shared" si="7"/>
        <v>1.6676187309574805E-2</v>
      </c>
      <c r="L110" s="1">
        <f t="shared" si="8"/>
        <v>1.6332908567662558E-5</v>
      </c>
      <c r="M110" s="10">
        <f>1000*L110</f>
        <v>1.6332908567662559E-2</v>
      </c>
    </row>
    <row r="111" spans="2:13" x14ac:dyDescent="0.3">
      <c r="B111" s="2">
        <v>106</v>
      </c>
      <c r="C111" s="2">
        <v>5.0164062500000002</v>
      </c>
      <c r="D111" s="2">
        <v>6.8258535965356497</v>
      </c>
      <c r="F111" t="s">
        <v>155</v>
      </c>
      <c r="G111" s="1">
        <f t="shared" si="5"/>
        <v>44.390884546042294</v>
      </c>
      <c r="I111" s="9">
        <f t="shared" si="9"/>
        <v>164.0625</v>
      </c>
      <c r="J111" s="1">
        <f t="shared" si="6"/>
        <v>1030.8350894591508</v>
      </c>
      <c r="K111" s="1">
        <f t="shared" si="7"/>
        <v>1.0837618297373607E-2</v>
      </c>
      <c r="L111" s="1">
        <f t="shared" si="8"/>
        <v>1.0513435571018241E-5</v>
      </c>
      <c r="M111" s="10">
        <f>1000*L111</f>
        <v>1.0513435571018241E-2</v>
      </c>
    </row>
    <row r="112" spans="2:13" x14ac:dyDescent="0.3">
      <c r="B112" s="2">
        <v>107</v>
      </c>
      <c r="C112" s="2">
        <v>5.0165625</v>
      </c>
      <c r="D112" s="2">
        <v>12.8204067856596</v>
      </c>
      <c r="F112" t="s">
        <v>156</v>
      </c>
      <c r="G112" s="1">
        <f t="shared" si="5"/>
        <v>717.60353900265977</v>
      </c>
      <c r="I112" s="9">
        <f t="shared" si="9"/>
        <v>165.625</v>
      </c>
      <c r="J112" s="1">
        <f t="shared" si="6"/>
        <v>1040.652566501619</v>
      </c>
      <c r="K112" s="1">
        <f t="shared" si="7"/>
        <v>0.17519617651432123</v>
      </c>
      <c r="L112" s="1">
        <f t="shared" si="8"/>
        <v>1.6835222643353626E-4</v>
      </c>
      <c r="M112" s="10">
        <f>1000*L112</f>
        <v>0.16835222643353626</v>
      </c>
    </row>
    <row r="113" spans="2:13" x14ac:dyDescent="0.3">
      <c r="B113" s="2">
        <v>108</v>
      </c>
      <c r="C113" s="2">
        <v>5.0167187499999901</v>
      </c>
      <c r="D113" s="2">
        <v>7.9257004385023597</v>
      </c>
      <c r="F113" t="s">
        <v>157</v>
      </c>
      <c r="G113" s="1">
        <f t="shared" si="5"/>
        <v>160.28000176333217</v>
      </c>
      <c r="I113" s="9">
        <f t="shared" si="9"/>
        <v>167.1875</v>
      </c>
      <c r="J113" s="1">
        <f t="shared" si="6"/>
        <v>1050.470043544087</v>
      </c>
      <c r="K113" s="1">
        <f t="shared" si="7"/>
        <v>3.9130859805501017E-2</v>
      </c>
      <c r="L113" s="1">
        <f t="shared" si="8"/>
        <v>3.7250809812225494E-5</v>
      </c>
      <c r="M113" s="10">
        <f>1000*L113</f>
        <v>3.7250809812225491E-2</v>
      </c>
    </row>
    <row r="114" spans="2:13" x14ac:dyDescent="0.3">
      <c r="B114" s="2">
        <v>109</v>
      </c>
      <c r="C114" s="2">
        <v>5.01687499999999</v>
      </c>
      <c r="D114" s="2">
        <v>-18.679493217796999</v>
      </c>
      <c r="F114" t="s">
        <v>158</v>
      </c>
      <c r="G114" s="1">
        <f t="shared" si="5"/>
        <v>125.32576514164541</v>
      </c>
      <c r="I114" s="9">
        <f t="shared" si="9"/>
        <v>168.75</v>
      </c>
      <c r="J114" s="1">
        <f t="shared" si="6"/>
        <v>1060.2875205865553</v>
      </c>
      <c r="K114" s="1">
        <f t="shared" si="7"/>
        <v>3.0597110630284523E-2</v>
      </c>
      <c r="L114" s="1">
        <f t="shared" si="8"/>
        <v>2.8857371266011015E-5</v>
      </c>
      <c r="M114" s="10">
        <f>1000*L114</f>
        <v>2.8857371266011015E-2</v>
      </c>
    </row>
    <row r="115" spans="2:13" x14ac:dyDescent="0.3">
      <c r="B115" s="2">
        <v>110</v>
      </c>
      <c r="C115" s="2">
        <v>5.0170312499999996</v>
      </c>
      <c r="D115" s="2">
        <v>-12.030880268067699</v>
      </c>
      <c r="F115" t="s">
        <v>159</v>
      </c>
      <c r="G115" s="1">
        <f t="shared" si="5"/>
        <v>119.31609771105666</v>
      </c>
      <c r="I115" s="9">
        <f t="shared" si="9"/>
        <v>170.3125</v>
      </c>
      <c r="J115" s="1">
        <f t="shared" si="6"/>
        <v>1070.1049976290233</v>
      </c>
      <c r="K115" s="1">
        <f t="shared" si="7"/>
        <v>2.9129906667738441E-2</v>
      </c>
      <c r="L115" s="1">
        <f t="shared" si="8"/>
        <v>2.7221540626648862E-5</v>
      </c>
      <c r="M115" s="10">
        <f>1000*L115</f>
        <v>2.722154062664886E-2</v>
      </c>
    </row>
    <row r="116" spans="2:13" x14ac:dyDescent="0.3">
      <c r="B116" s="2">
        <v>111</v>
      </c>
      <c r="C116" s="2">
        <v>5.0171875000000004</v>
      </c>
      <c r="D116" s="2">
        <v>-2.3721601719032299</v>
      </c>
      <c r="F116" t="s">
        <v>160</v>
      </c>
      <c r="G116" s="1">
        <f t="shared" si="5"/>
        <v>111.23275656573121</v>
      </c>
      <c r="I116" s="9">
        <f t="shared" si="9"/>
        <v>171.875</v>
      </c>
      <c r="J116" s="1">
        <f t="shared" si="6"/>
        <v>1079.9224746714913</v>
      </c>
      <c r="K116" s="1">
        <f t="shared" si="7"/>
        <v>2.7156434708430471E-2</v>
      </c>
      <c r="L116" s="1">
        <f t="shared" si="8"/>
        <v>2.5146652047121591E-5</v>
      </c>
      <c r="M116" s="10">
        <f>1000*L116</f>
        <v>2.514665204712159E-2</v>
      </c>
    </row>
    <row r="117" spans="2:13" x14ac:dyDescent="0.3">
      <c r="B117" s="2">
        <v>112</v>
      </c>
      <c r="C117" s="2">
        <v>5.0173437500000002</v>
      </c>
      <c r="D117" s="2">
        <v>3.3162500818279899</v>
      </c>
      <c r="F117" t="s">
        <v>161</v>
      </c>
      <c r="G117" s="1">
        <f t="shared" si="5"/>
        <v>94.403421636418244</v>
      </c>
      <c r="I117" s="9">
        <f t="shared" si="9"/>
        <v>173.4375</v>
      </c>
      <c r="J117" s="1">
        <f t="shared" si="6"/>
        <v>1089.7399517139595</v>
      </c>
      <c r="K117" s="1">
        <f t="shared" si="7"/>
        <v>2.3047710360453673E-2</v>
      </c>
      <c r="L117" s="1">
        <f t="shared" si="8"/>
        <v>2.1149734231734721E-5</v>
      </c>
      <c r="M117" s="10">
        <f>1000*L117</f>
        <v>2.1149734231734722E-2</v>
      </c>
    </row>
    <row r="118" spans="2:13" x14ac:dyDescent="0.3">
      <c r="B118" s="2">
        <v>113</v>
      </c>
      <c r="C118" s="2">
        <v>5.0175000000000001</v>
      </c>
      <c r="D118" s="2">
        <v>9.4313507815745208</v>
      </c>
      <c r="F118" t="s">
        <v>162</v>
      </c>
      <c r="G118" s="1">
        <f t="shared" si="5"/>
        <v>103.61832938868001</v>
      </c>
      <c r="I118" s="9">
        <f t="shared" si="9"/>
        <v>175</v>
      </c>
      <c r="J118" s="1">
        <f t="shared" si="6"/>
        <v>1099.5574287564275</v>
      </c>
      <c r="K118" s="1">
        <f t="shared" si="7"/>
        <v>2.5297443698408206E-2</v>
      </c>
      <c r="L118" s="1">
        <f t="shared" si="8"/>
        <v>2.3006932641089055E-5</v>
      </c>
      <c r="M118" s="10">
        <f>1000*L118</f>
        <v>2.3006932641089054E-2</v>
      </c>
    </row>
    <row r="119" spans="2:13" x14ac:dyDescent="0.3">
      <c r="B119" s="2">
        <v>114</v>
      </c>
      <c r="C119" s="2">
        <v>5.0176562499999902</v>
      </c>
      <c r="D119" s="2">
        <v>3.9738904615606598</v>
      </c>
      <c r="F119" t="s">
        <v>163</v>
      </c>
      <c r="G119" s="1">
        <f t="shared" si="5"/>
        <v>94.750243869162134</v>
      </c>
      <c r="I119" s="9">
        <f t="shared" si="9"/>
        <v>176.5625</v>
      </c>
      <c r="J119" s="1">
        <f t="shared" si="6"/>
        <v>1109.3749057988957</v>
      </c>
      <c r="K119" s="1">
        <f t="shared" si="7"/>
        <v>2.3132383757119662E-2</v>
      </c>
      <c r="L119" s="1">
        <f t="shared" si="8"/>
        <v>2.08517279741976E-5</v>
      </c>
      <c r="M119" s="10">
        <f>1000*L119</f>
        <v>2.0851727974197602E-2</v>
      </c>
    </row>
    <row r="120" spans="2:13" x14ac:dyDescent="0.3">
      <c r="B120" s="2">
        <v>115</v>
      </c>
      <c r="C120" s="2">
        <v>5.01781249999999</v>
      </c>
      <c r="D120" s="2">
        <v>5.2790261334983697</v>
      </c>
      <c r="F120" t="s">
        <v>164</v>
      </c>
      <c r="G120" s="1">
        <f t="shared" si="5"/>
        <v>102.39877762805756</v>
      </c>
      <c r="I120" s="9">
        <f t="shared" si="9"/>
        <v>178.125</v>
      </c>
      <c r="J120" s="1">
        <f t="shared" si="6"/>
        <v>1119.1923828413637</v>
      </c>
      <c r="K120" s="1">
        <f t="shared" si="7"/>
        <v>2.499970156934999E-2</v>
      </c>
      <c r="L120" s="1">
        <f t="shared" si="8"/>
        <v>2.2337269224332714E-5</v>
      </c>
      <c r="M120" s="10">
        <f>1000*L120</f>
        <v>2.2337269224332715E-2</v>
      </c>
    </row>
    <row r="121" spans="2:13" x14ac:dyDescent="0.3">
      <c r="B121" s="2">
        <v>116</v>
      </c>
      <c r="C121" s="2">
        <v>5.0179687499999996</v>
      </c>
      <c r="D121" s="2">
        <v>-11.0402423094867</v>
      </c>
      <c r="F121" t="s">
        <v>165</v>
      </c>
      <c r="G121" s="1">
        <f t="shared" si="5"/>
        <v>102.71253912733115</v>
      </c>
      <c r="I121" s="9">
        <f t="shared" si="9"/>
        <v>179.6875</v>
      </c>
      <c r="J121" s="1">
        <f t="shared" si="6"/>
        <v>1129.009859883832</v>
      </c>
      <c r="K121" s="1">
        <f t="shared" si="7"/>
        <v>2.5076303497883583E-2</v>
      </c>
      <c r="L121" s="1">
        <f t="shared" si="8"/>
        <v>2.2210880869068563E-5</v>
      </c>
      <c r="M121" s="10">
        <f>1000*L121</f>
        <v>2.2210880869068562E-2</v>
      </c>
    </row>
    <row r="122" spans="2:13" x14ac:dyDescent="0.3">
      <c r="B122" s="2">
        <v>117</v>
      </c>
      <c r="C122" s="2">
        <v>5.0181250000000004</v>
      </c>
      <c r="D122" s="2">
        <v>-18.337544091130201</v>
      </c>
      <c r="F122" t="s">
        <v>166</v>
      </c>
      <c r="G122" s="1">
        <f t="shared" si="5"/>
        <v>95.965666976787759</v>
      </c>
      <c r="I122" s="9">
        <f t="shared" si="9"/>
        <v>181.25</v>
      </c>
      <c r="J122" s="1">
        <f t="shared" si="6"/>
        <v>1138.8273369262999</v>
      </c>
      <c r="K122" s="1">
        <f t="shared" si="7"/>
        <v>2.3429117914254824E-2</v>
      </c>
      <c r="L122" s="1">
        <f t="shared" si="8"/>
        <v>2.0573020294270524E-5</v>
      </c>
      <c r="M122" s="10">
        <f>1000*L122</f>
        <v>2.0573020294270526E-2</v>
      </c>
    </row>
    <row r="123" spans="2:13" x14ac:dyDescent="0.3">
      <c r="B123" s="2">
        <v>118</v>
      </c>
      <c r="C123" s="2">
        <v>5.0182812500000002</v>
      </c>
      <c r="D123" s="2">
        <v>-12.366861696188799</v>
      </c>
      <c r="F123" t="s">
        <v>167</v>
      </c>
      <c r="G123" s="1">
        <f t="shared" si="5"/>
        <v>95.543241593946064</v>
      </c>
      <c r="I123" s="9">
        <f t="shared" si="9"/>
        <v>182.8125</v>
      </c>
      <c r="J123" s="1">
        <f t="shared" si="6"/>
        <v>1148.6448139687682</v>
      </c>
      <c r="K123" s="1">
        <f t="shared" si="7"/>
        <v>2.3325986717271988E-2</v>
      </c>
      <c r="L123" s="1">
        <f t="shared" si="8"/>
        <v>2.0307397407451514E-5</v>
      </c>
      <c r="M123" s="10">
        <f>1000*L123</f>
        <v>2.0307397407451515E-2</v>
      </c>
    </row>
    <row r="124" spans="2:13" x14ac:dyDescent="0.3">
      <c r="B124" s="2">
        <v>119</v>
      </c>
      <c r="C124" s="2">
        <v>5.0184375000000001</v>
      </c>
      <c r="D124" s="2">
        <v>-6.6766611328939396</v>
      </c>
      <c r="F124" t="s">
        <v>168</v>
      </c>
      <c r="G124" s="1">
        <f t="shared" si="5"/>
        <v>104.42060193923319</v>
      </c>
      <c r="I124" s="9">
        <f t="shared" si="9"/>
        <v>184.375</v>
      </c>
      <c r="J124" s="1">
        <f t="shared" si="6"/>
        <v>1158.4622910112362</v>
      </c>
      <c r="K124" s="1">
        <f t="shared" si="7"/>
        <v>2.5493311020320604E-2</v>
      </c>
      <c r="L124" s="1">
        <f t="shared" si="8"/>
        <v>2.2006163876138925E-5</v>
      </c>
      <c r="M124" s="10">
        <f>1000*L124</f>
        <v>2.2006163876138924E-2</v>
      </c>
    </row>
    <row r="125" spans="2:13" x14ac:dyDescent="0.3">
      <c r="B125" s="2">
        <v>120</v>
      </c>
      <c r="C125" s="2">
        <v>5.01859375</v>
      </c>
      <c r="D125" s="2">
        <v>-1.03778277709175</v>
      </c>
      <c r="F125" t="s">
        <v>169</v>
      </c>
      <c r="G125" s="1">
        <f t="shared" si="5"/>
        <v>100.22238852657864</v>
      </c>
      <c r="I125" s="9">
        <f t="shared" si="9"/>
        <v>185.9375</v>
      </c>
      <c r="J125" s="1">
        <f t="shared" si="6"/>
        <v>1168.2797680537044</v>
      </c>
      <c r="K125" s="1">
        <f t="shared" si="7"/>
        <v>2.4468356573871738E-2</v>
      </c>
      <c r="L125" s="1">
        <f t="shared" si="8"/>
        <v>2.0943918779518706E-5</v>
      </c>
      <c r="M125" s="10">
        <f>1000*L125</f>
        <v>2.0943918779518705E-2</v>
      </c>
    </row>
    <row r="126" spans="2:13" x14ac:dyDescent="0.3">
      <c r="B126" s="2">
        <v>121</v>
      </c>
      <c r="C126" s="2">
        <v>5.0187499999999901</v>
      </c>
      <c r="D126" s="2">
        <v>-7.2841728448429901</v>
      </c>
      <c r="F126" t="s">
        <v>170</v>
      </c>
      <c r="G126" s="1">
        <f t="shared" si="5"/>
        <v>113.68139834470074</v>
      </c>
      <c r="I126" s="9">
        <f t="shared" si="9"/>
        <v>187.5</v>
      </c>
      <c r="J126" s="1">
        <f t="shared" si="6"/>
        <v>1178.0972450961724</v>
      </c>
      <c r="K126" s="1">
        <f t="shared" si="7"/>
        <v>2.7754247642749204E-2</v>
      </c>
      <c r="L126" s="1">
        <f t="shared" si="8"/>
        <v>2.3558537088747307E-5</v>
      </c>
      <c r="M126" s="10">
        <f>1000*L126</f>
        <v>2.3558537088747306E-2</v>
      </c>
    </row>
    <row r="127" spans="2:13" x14ac:dyDescent="0.3">
      <c r="B127" s="2">
        <v>122</v>
      </c>
      <c r="C127" s="2">
        <v>5.0189062499999899</v>
      </c>
      <c r="D127" s="2">
        <v>-6.8139181994443101</v>
      </c>
      <c r="F127" t="s">
        <v>171</v>
      </c>
      <c r="G127" s="1">
        <f t="shared" si="5"/>
        <v>102.32669012202011</v>
      </c>
      <c r="I127" s="9">
        <f t="shared" si="9"/>
        <v>189.0625</v>
      </c>
      <c r="J127" s="1">
        <f t="shared" si="6"/>
        <v>1187.9147221386406</v>
      </c>
      <c r="K127" s="1">
        <f t="shared" si="7"/>
        <v>2.4982102080571316E-2</v>
      </c>
      <c r="L127" s="1">
        <f t="shared" si="8"/>
        <v>2.1030215060888582E-5</v>
      </c>
      <c r="M127" s="10">
        <f>1000*L127</f>
        <v>2.1030215060888584E-2</v>
      </c>
    </row>
    <row r="128" spans="2:13" x14ac:dyDescent="0.3">
      <c r="B128" s="2">
        <v>123</v>
      </c>
      <c r="C128" s="2">
        <v>5.0190625000000004</v>
      </c>
      <c r="D128" s="2">
        <v>-2.1036137373481498</v>
      </c>
      <c r="F128" t="s">
        <v>172</v>
      </c>
      <c r="G128" s="1">
        <f t="shared" si="5"/>
        <v>107.67894239271654</v>
      </c>
      <c r="I128" s="9">
        <f t="shared" si="9"/>
        <v>190.625</v>
      </c>
      <c r="J128" s="1">
        <f t="shared" si="6"/>
        <v>1197.7321991811086</v>
      </c>
      <c r="K128" s="1">
        <f t="shared" si="7"/>
        <v>2.6288804295096811E-2</v>
      </c>
      <c r="L128" s="1">
        <f t="shared" si="8"/>
        <v>2.1948816532669411E-5</v>
      </c>
      <c r="M128" s="10">
        <f>1000*L128</f>
        <v>2.1948816532669412E-2</v>
      </c>
    </row>
    <row r="129" spans="2:13" x14ac:dyDescent="0.3">
      <c r="B129" s="2">
        <v>124</v>
      </c>
      <c r="C129" s="2">
        <v>5.0192187500000003</v>
      </c>
      <c r="D129" s="2">
        <v>3.2428473897162702</v>
      </c>
      <c r="F129" t="s">
        <v>173</v>
      </c>
      <c r="G129" s="1">
        <f t="shared" si="5"/>
        <v>96.246070970992349</v>
      </c>
      <c r="I129" s="9">
        <f t="shared" si="9"/>
        <v>192.1875</v>
      </c>
      <c r="J129" s="1">
        <f t="shared" si="6"/>
        <v>1207.5496762235766</v>
      </c>
      <c r="K129" s="1">
        <f t="shared" si="7"/>
        <v>2.3497575920652429E-2</v>
      </c>
      <c r="L129" s="1">
        <f t="shared" si="8"/>
        <v>1.9458889669978163E-5</v>
      </c>
      <c r="M129" s="10">
        <f>1000*L129</f>
        <v>1.9458889669978163E-2</v>
      </c>
    </row>
    <row r="130" spans="2:13" x14ac:dyDescent="0.3">
      <c r="B130" s="2">
        <v>125</v>
      </c>
      <c r="C130" s="2">
        <v>5.0193750000000001</v>
      </c>
      <c r="D130" s="2">
        <v>9.8926538791547003</v>
      </c>
      <c r="F130" t="s">
        <v>174</v>
      </c>
      <c r="G130" s="1">
        <f t="shared" si="5"/>
        <v>118.23566182509747</v>
      </c>
      <c r="I130" s="9">
        <f t="shared" si="9"/>
        <v>193.75</v>
      </c>
      <c r="J130" s="1">
        <f t="shared" si="6"/>
        <v>1217.3671532660449</v>
      </c>
      <c r="K130" s="1">
        <f t="shared" si="7"/>
        <v>2.8866128375267936E-2</v>
      </c>
      <c r="L130" s="1">
        <f t="shared" si="8"/>
        <v>2.3711933000511553E-5</v>
      </c>
      <c r="M130" s="10">
        <f>1000*L130</f>
        <v>2.3711933000511554E-2</v>
      </c>
    </row>
    <row r="131" spans="2:13" x14ac:dyDescent="0.3">
      <c r="B131" s="2">
        <v>126</v>
      </c>
      <c r="C131" s="2">
        <v>5.01953125</v>
      </c>
      <c r="D131" s="2">
        <v>8.2103596591307504</v>
      </c>
      <c r="F131" t="s">
        <v>175</v>
      </c>
      <c r="G131" s="1">
        <f t="shared" si="5"/>
        <v>134.29119834861086</v>
      </c>
      <c r="I131" s="9">
        <f t="shared" si="9"/>
        <v>195.3125</v>
      </c>
      <c r="J131" s="1">
        <f t="shared" si="6"/>
        <v>1227.1846303085129</v>
      </c>
      <c r="K131" s="1">
        <f t="shared" si="7"/>
        <v>3.2785937096828824E-2</v>
      </c>
      <c r="L131" s="1">
        <f t="shared" si="8"/>
        <v>2.6716385038644492E-5</v>
      </c>
      <c r="M131" s="10">
        <f>1000*L131</f>
        <v>2.6716385038644493E-2</v>
      </c>
    </row>
    <row r="132" spans="2:13" x14ac:dyDescent="0.3">
      <c r="B132" s="2">
        <v>127</v>
      </c>
      <c r="C132" s="2">
        <v>5.0196874999999901</v>
      </c>
      <c r="D132" s="2">
        <v>5.8531187335916801</v>
      </c>
      <c r="F132" t="s">
        <v>176</v>
      </c>
      <c r="G132" s="1">
        <f t="shared" si="5"/>
        <v>137.9030373022874</v>
      </c>
      <c r="I132" s="9">
        <f t="shared" si="9"/>
        <v>196.875</v>
      </c>
      <c r="J132" s="1">
        <f t="shared" si="6"/>
        <v>1237.0021073509811</v>
      </c>
      <c r="K132" s="1">
        <f t="shared" si="7"/>
        <v>3.366773371637876E-2</v>
      </c>
      <c r="L132" s="1">
        <f t="shared" si="8"/>
        <v>2.721719996781383E-5</v>
      </c>
      <c r="M132" s="10">
        <f>1000*L132</f>
        <v>2.721719996781383E-2</v>
      </c>
    </row>
    <row r="133" spans="2:13" x14ac:dyDescent="0.3">
      <c r="B133" s="2">
        <v>128</v>
      </c>
      <c r="C133" s="2">
        <v>5.0198437499999899</v>
      </c>
      <c r="D133" s="2">
        <v>3.0113006861443301</v>
      </c>
      <c r="F133" t="s">
        <v>177</v>
      </c>
      <c r="G133" s="1">
        <f t="shared" si="5"/>
        <v>308.18390706913647</v>
      </c>
      <c r="I133" s="9">
        <f t="shared" si="9"/>
        <v>198.4375</v>
      </c>
      <c r="J133" s="1">
        <f t="shared" si="6"/>
        <v>1246.8195843934491</v>
      </c>
      <c r="K133" s="1">
        <f t="shared" si="7"/>
        <v>7.5240211686800895E-2</v>
      </c>
      <c r="L133" s="1">
        <f t="shared" si="8"/>
        <v>6.034570889693206E-5</v>
      </c>
      <c r="M133" s="10">
        <f>1000*L133</f>
        <v>6.0345708896932061E-2</v>
      </c>
    </row>
    <row r="134" spans="2:13" x14ac:dyDescent="0.3">
      <c r="B134" s="2">
        <v>129</v>
      </c>
      <c r="C134" s="2">
        <v>5.0199999999999996</v>
      </c>
      <c r="D134" s="2">
        <v>-3.2392667705888698</v>
      </c>
      <c r="F134" t="s">
        <v>178</v>
      </c>
      <c r="G134" s="1">
        <f t="shared" si="5"/>
        <v>78.4380127151057</v>
      </c>
      <c r="I134" s="9">
        <f t="shared" si="9"/>
        <v>200</v>
      </c>
      <c r="J134" s="1">
        <f t="shared" si="6"/>
        <v>1256.6370614359173</v>
      </c>
      <c r="K134" s="1">
        <f t="shared" si="7"/>
        <v>1.9149905448023852E-2</v>
      </c>
      <c r="L134" s="1">
        <f t="shared" si="8"/>
        <v>1.5239010558977064E-5</v>
      </c>
      <c r="M134" s="10">
        <f>1000*L134</f>
        <v>1.5239010558977063E-2</v>
      </c>
    </row>
    <row r="135" spans="2:13" x14ac:dyDescent="0.3">
      <c r="B135" s="2">
        <v>130</v>
      </c>
      <c r="C135" s="2">
        <v>5.0201562500000003</v>
      </c>
      <c r="D135" s="2">
        <v>-3.4177009571043602</v>
      </c>
      <c r="F135" t="s">
        <v>179</v>
      </c>
      <c r="G135" s="1">
        <f t="shared" ref="G135:G198" si="10">IMABS(F135)</f>
        <v>64.622586977715912</v>
      </c>
      <c r="I135" s="9">
        <f t="shared" si="9"/>
        <v>201.5625</v>
      </c>
      <c r="J135" s="1">
        <f t="shared" ref="J135:J198" si="11">2*PI()*I135</f>
        <v>1266.4545384783853</v>
      </c>
      <c r="K135" s="1">
        <f t="shared" ref="K135:K198" si="12">G135/$Q$10</f>
        <v>1.5776998773856424E-2</v>
      </c>
      <c r="L135" s="1">
        <f t="shared" ref="L135:L198" si="13">K135/J135</f>
        <v>1.2457611619294373E-5</v>
      </c>
      <c r="M135" s="10">
        <f>1000*L135</f>
        <v>1.2457611619294373E-2</v>
      </c>
    </row>
    <row r="136" spans="2:13" x14ac:dyDescent="0.3">
      <c r="B136" s="2">
        <v>131</v>
      </c>
      <c r="C136" s="2">
        <v>5.0203125000000002</v>
      </c>
      <c r="D136" s="2">
        <v>-5.2915583004442697</v>
      </c>
      <c r="F136" t="s">
        <v>180</v>
      </c>
      <c r="G136" s="1">
        <f t="shared" si="10"/>
        <v>91.939583613376755</v>
      </c>
      <c r="I136" s="9">
        <f t="shared" si="9"/>
        <v>203.125</v>
      </c>
      <c r="J136" s="1">
        <f t="shared" si="11"/>
        <v>1276.2720155208535</v>
      </c>
      <c r="K136" s="1">
        <f t="shared" si="12"/>
        <v>2.2446187405609559E-2</v>
      </c>
      <c r="L136" s="1">
        <f t="shared" si="13"/>
        <v>1.7587306728220588E-5</v>
      </c>
      <c r="M136" s="10">
        <f>1000*L136</f>
        <v>1.7587306728220588E-2</v>
      </c>
    </row>
    <row r="137" spans="2:13" x14ac:dyDescent="0.3">
      <c r="B137" s="2">
        <v>132</v>
      </c>
      <c r="C137" s="2">
        <v>5.02046875</v>
      </c>
      <c r="D137" s="2">
        <v>-5.2127846796414499</v>
      </c>
      <c r="F137" t="s">
        <v>181</v>
      </c>
      <c r="G137" s="1">
        <f t="shared" si="10"/>
        <v>97.249670792543228</v>
      </c>
      <c r="I137" s="9">
        <f t="shared" si="9"/>
        <v>204.6875</v>
      </c>
      <c r="J137" s="1">
        <f t="shared" si="11"/>
        <v>1286.0894925633215</v>
      </c>
      <c r="K137" s="1">
        <f t="shared" si="12"/>
        <v>2.3742595408335749E-2</v>
      </c>
      <c r="L137" s="1">
        <f t="shared" si="13"/>
        <v>1.8461075644910276E-5</v>
      </c>
      <c r="M137" s="10">
        <f>1000*L137</f>
        <v>1.8461075644910275E-2</v>
      </c>
    </row>
    <row r="138" spans="2:13" x14ac:dyDescent="0.3">
      <c r="B138" s="2">
        <v>133</v>
      </c>
      <c r="C138" s="2">
        <v>5.0206249999999901</v>
      </c>
      <c r="D138" s="2">
        <v>-1.55160162187381</v>
      </c>
      <c r="F138" t="s">
        <v>182</v>
      </c>
      <c r="G138" s="1">
        <f t="shared" si="10"/>
        <v>131.37146980513535</v>
      </c>
      <c r="I138" s="9">
        <f t="shared" ref="I138:I201" si="14">I137+1.5625</f>
        <v>206.25</v>
      </c>
      <c r="J138" s="1">
        <f t="shared" si="11"/>
        <v>1295.9069696057898</v>
      </c>
      <c r="K138" s="1">
        <f t="shared" si="12"/>
        <v>3.2073112745394372E-2</v>
      </c>
      <c r="L138" s="1">
        <f t="shared" si="13"/>
        <v>2.4749548769809379E-5</v>
      </c>
      <c r="M138" s="10">
        <f>1000*L138</f>
        <v>2.4749548769809379E-2</v>
      </c>
    </row>
    <row r="139" spans="2:13" x14ac:dyDescent="0.3">
      <c r="B139" s="2">
        <v>134</v>
      </c>
      <c r="C139" s="2">
        <v>5.02078124999999</v>
      </c>
      <c r="D139" s="2">
        <v>-1.8816153514492799</v>
      </c>
      <c r="F139" t="s">
        <v>183</v>
      </c>
      <c r="G139" s="1">
        <f t="shared" si="10"/>
        <v>129.17306207749687</v>
      </c>
      <c r="I139" s="9">
        <f t="shared" si="14"/>
        <v>207.8125</v>
      </c>
      <c r="J139" s="1">
        <f t="shared" si="11"/>
        <v>1305.7244466482578</v>
      </c>
      <c r="K139" s="1">
        <f t="shared" si="12"/>
        <v>3.1536392108763883E-2</v>
      </c>
      <c r="L139" s="1">
        <f t="shared" si="13"/>
        <v>2.415240994355014E-5</v>
      </c>
      <c r="M139" s="10">
        <f>1000*L139</f>
        <v>2.415240994355014E-2</v>
      </c>
    </row>
    <row r="140" spans="2:13" x14ac:dyDescent="0.3">
      <c r="B140" s="2">
        <v>135</v>
      </c>
      <c r="C140" s="2">
        <v>5.0209374999999996</v>
      </c>
      <c r="D140" s="2">
        <v>-0.68031763420621105</v>
      </c>
      <c r="F140" t="s">
        <v>184</v>
      </c>
      <c r="G140" s="1">
        <f t="shared" si="10"/>
        <v>76.380055817248262</v>
      </c>
      <c r="I140" s="9">
        <f t="shared" si="14"/>
        <v>209.375</v>
      </c>
      <c r="J140" s="1">
        <f t="shared" si="11"/>
        <v>1315.541923690726</v>
      </c>
      <c r="K140" s="1">
        <f t="shared" si="12"/>
        <v>1.8647474564757877E-2</v>
      </c>
      <c r="L140" s="1">
        <f t="shared" si="13"/>
        <v>1.4174747477786773E-5</v>
      </c>
      <c r="M140" s="10">
        <f>1000*L140</f>
        <v>1.4174747477786773E-2</v>
      </c>
    </row>
    <row r="141" spans="2:13" x14ac:dyDescent="0.3">
      <c r="B141" s="2">
        <v>136</v>
      </c>
      <c r="C141" s="2">
        <v>5.0210937500000004</v>
      </c>
      <c r="D141" s="2">
        <v>-1.44657012747004</v>
      </c>
      <c r="F141" t="s">
        <v>185</v>
      </c>
      <c r="G141" s="1">
        <f t="shared" si="10"/>
        <v>116.60259871718469</v>
      </c>
      <c r="I141" s="9">
        <f t="shared" si="14"/>
        <v>210.9375</v>
      </c>
      <c r="J141" s="1">
        <f t="shared" si="11"/>
        <v>1325.359400733194</v>
      </c>
      <c r="K141" s="1">
        <f t="shared" si="12"/>
        <v>2.8467431327437669E-2</v>
      </c>
      <c r="L141" s="1">
        <f t="shared" si="13"/>
        <v>2.1479027735185925E-5</v>
      </c>
      <c r="M141" s="10">
        <f>1000*L141</f>
        <v>2.1479027735185924E-2</v>
      </c>
    </row>
    <row r="142" spans="2:13" x14ac:dyDescent="0.3">
      <c r="B142" s="2">
        <v>137</v>
      </c>
      <c r="C142" s="2">
        <v>5.0212500000000002</v>
      </c>
      <c r="D142" s="2">
        <v>-1.83924469177503</v>
      </c>
      <c r="F142" t="s">
        <v>186</v>
      </c>
      <c r="G142" s="1">
        <f t="shared" si="10"/>
        <v>151.67565249481194</v>
      </c>
      <c r="I142" s="9">
        <f t="shared" si="14"/>
        <v>212.5</v>
      </c>
      <c r="J142" s="1">
        <f t="shared" si="11"/>
        <v>1335.176877775662</v>
      </c>
      <c r="K142" s="1">
        <f t="shared" si="12"/>
        <v>3.7030188597366197E-2</v>
      </c>
      <c r="L142" s="1">
        <f t="shared" si="13"/>
        <v>2.7734294394804561E-5</v>
      </c>
      <c r="M142" s="10">
        <f>1000*L142</f>
        <v>2.773429439480456E-2</v>
      </c>
    </row>
    <row r="143" spans="2:13" x14ac:dyDescent="0.3">
      <c r="B143" s="2">
        <v>138</v>
      </c>
      <c r="C143" s="2">
        <v>5.0214062500000001</v>
      </c>
      <c r="D143" s="2">
        <v>-2.8346568091925399</v>
      </c>
      <c r="F143" t="s">
        <v>187</v>
      </c>
      <c r="G143" s="1">
        <f t="shared" si="10"/>
        <v>140.54326120802628</v>
      </c>
      <c r="I143" s="9">
        <f t="shared" si="14"/>
        <v>214.0625</v>
      </c>
      <c r="J143" s="1">
        <f t="shared" si="11"/>
        <v>1344.9943548181302</v>
      </c>
      <c r="K143" s="1">
        <f t="shared" si="12"/>
        <v>3.4312319630865791E-2</v>
      </c>
      <c r="L143" s="1">
        <f t="shared" si="13"/>
        <v>2.5511125387218071E-5</v>
      </c>
      <c r="M143" s="10">
        <f>1000*L143</f>
        <v>2.5511125387218073E-2</v>
      </c>
    </row>
    <row r="144" spans="2:13" x14ac:dyDescent="0.3">
      <c r="B144" s="2">
        <v>139</v>
      </c>
      <c r="C144" s="2">
        <v>5.0215624999999902</v>
      </c>
      <c r="D144" s="2">
        <v>-1.6715523626417499</v>
      </c>
      <c r="F144" t="s">
        <v>188</v>
      </c>
      <c r="G144" s="1">
        <f t="shared" si="10"/>
        <v>159.21245789229431</v>
      </c>
      <c r="I144" s="9">
        <f t="shared" si="14"/>
        <v>215.625</v>
      </c>
      <c r="J144" s="1">
        <f t="shared" si="11"/>
        <v>1354.8118318605982</v>
      </c>
      <c r="K144" s="1">
        <f t="shared" si="12"/>
        <v>3.8870228977610916E-2</v>
      </c>
      <c r="L144" s="1">
        <f t="shared" si="13"/>
        <v>2.8690500085336149E-5</v>
      </c>
      <c r="M144" s="10">
        <f>1000*L144</f>
        <v>2.8690500085336149E-2</v>
      </c>
    </row>
    <row r="145" spans="2:13" x14ac:dyDescent="0.3">
      <c r="B145" s="2">
        <v>140</v>
      </c>
      <c r="C145" s="2">
        <v>5.02171874999999</v>
      </c>
      <c r="D145" s="2">
        <v>1.29200673513723</v>
      </c>
      <c r="F145" t="s">
        <v>189</v>
      </c>
      <c r="G145" s="1">
        <f t="shared" si="10"/>
        <v>167.47283697889119</v>
      </c>
      <c r="I145" s="9">
        <f t="shared" si="14"/>
        <v>217.1875</v>
      </c>
      <c r="J145" s="1">
        <f t="shared" si="11"/>
        <v>1364.6293089030664</v>
      </c>
      <c r="K145" s="1">
        <f t="shared" si="12"/>
        <v>4.0886923090549608E-2</v>
      </c>
      <c r="L145" s="1">
        <f t="shared" si="13"/>
        <v>2.9961926527443448E-5</v>
      </c>
      <c r="M145" s="10">
        <f>1000*L145</f>
        <v>2.996192652744345E-2</v>
      </c>
    </row>
    <row r="146" spans="2:13" x14ac:dyDescent="0.3">
      <c r="B146" s="2">
        <v>141</v>
      </c>
      <c r="C146" s="2">
        <v>5.0218749999999996</v>
      </c>
      <c r="D146" s="2">
        <v>-1.73122934809843</v>
      </c>
      <c r="F146" t="s">
        <v>190</v>
      </c>
      <c r="G146" s="1">
        <f t="shared" si="10"/>
        <v>195.36858630643744</v>
      </c>
      <c r="I146" s="9">
        <f t="shared" si="14"/>
        <v>218.75</v>
      </c>
      <c r="J146" s="1">
        <f t="shared" si="11"/>
        <v>1374.4467859455344</v>
      </c>
      <c r="K146" s="1">
        <f t="shared" si="12"/>
        <v>4.7697408766220077E-2</v>
      </c>
      <c r="L146" s="1">
        <f t="shared" si="13"/>
        <v>3.4702986870028006E-5</v>
      </c>
      <c r="M146" s="10">
        <f>1000*L146</f>
        <v>3.4702986870028006E-2</v>
      </c>
    </row>
    <row r="147" spans="2:13" x14ac:dyDescent="0.3">
      <c r="B147" s="2">
        <v>142</v>
      </c>
      <c r="C147" s="2">
        <v>5.0220312500000004</v>
      </c>
      <c r="D147" s="2">
        <v>-4.5748377051094797</v>
      </c>
      <c r="F147" t="s">
        <v>191</v>
      </c>
      <c r="G147" s="1">
        <f t="shared" si="10"/>
        <v>208.42904080797351</v>
      </c>
      <c r="I147" s="9">
        <f t="shared" si="14"/>
        <v>220.3125</v>
      </c>
      <c r="J147" s="1">
        <f t="shared" si="11"/>
        <v>1384.2642629880027</v>
      </c>
      <c r="K147" s="1">
        <f t="shared" si="12"/>
        <v>5.0885996291009157E-2</v>
      </c>
      <c r="L147" s="1">
        <f t="shared" si="13"/>
        <v>3.6760319291324636E-5</v>
      </c>
      <c r="M147" s="10">
        <f>1000*L147</f>
        <v>3.6760319291324638E-2</v>
      </c>
    </row>
    <row r="148" spans="2:13" x14ac:dyDescent="0.3">
      <c r="B148" s="2">
        <v>143</v>
      </c>
      <c r="C148" s="2">
        <v>5.0221875000000002</v>
      </c>
      <c r="D148" s="2">
        <v>-4.2537755233525196</v>
      </c>
      <c r="F148" t="s">
        <v>192</v>
      </c>
      <c r="G148" s="1">
        <f t="shared" si="10"/>
        <v>232.4354713212214</v>
      </c>
      <c r="I148" s="9">
        <f t="shared" si="14"/>
        <v>221.875</v>
      </c>
      <c r="J148" s="1">
        <f t="shared" si="11"/>
        <v>1394.0817400304707</v>
      </c>
      <c r="K148" s="1">
        <f t="shared" si="12"/>
        <v>5.6746941240532568E-2</v>
      </c>
      <c r="L148" s="1">
        <f t="shared" si="13"/>
        <v>4.0705605425469704E-5</v>
      </c>
      <c r="M148" s="10">
        <f>1000*L148</f>
        <v>4.0705605425469707E-2</v>
      </c>
    </row>
    <row r="149" spans="2:13" x14ac:dyDescent="0.3">
      <c r="B149" s="2">
        <v>144</v>
      </c>
      <c r="C149" s="2">
        <v>5.0223437500000001</v>
      </c>
      <c r="D149" s="2">
        <v>-1.3791351339039899</v>
      </c>
      <c r="F149" t="s">
        <v>193</v>
      </c>
      <c r="G149" s="1">
        <f t="shared" si="10"/>
        <v>279.3496181507378</v>
      </c>
      <c r="I149" s="9">
        <f t="shared" si="14"/>
        <v>223.4375</v>
      </c>
      <c r="J149" s="1">
        <f t="shared" si="11"/>
        <v>1403.8992170729389</v>
      </c>
      <c r="K149" s="1">
        <f t="shared" si="12"/>
        <v>6.820059036883247E-2</v>
      </c>
      <c r="L149" s="1">
        <f t="shared" si="13"/>
        <v>4.8579406227626058E-5</v>
      </c>
      <c r="M149" s="10">
        <f>1000*L149</f>
        <v>4.8579406227626055E-2</v>
      </c>
    </row>
    <row r="150" spans="2:13" x14ac:dyDescent="0.3">
      <c r="B150" s="2">
        <v>145</v>
      </c>
      <c r="C150" s="2">
        <v>5.0225</v>
      </c>
      <c r="D150" s="2">
        <v>-1.36302234783069</v>
      </c>
      <c r="F150" t="s">
        <v>194</v>
      </c>
      <c r="G150" s="1">
        <f t="shared" si="10"/>
        <v>308.11077185277435</v>
      </c>
      <c r="I150" s="9">
        <f t="shared" si="14"/>
        <v>225</v>
      </c>
      <c r="J150" s="1">
        <f t="shared" si="11"/>
        <v>1413.7166941154069</v>
      </c>
      <c r="K150" s="1">
        <f t="shared" si="12"/>
        <v>7.5222356409368737E-2</v>
      </c>
      <c r="L150" s="1">
        <f t="shared" si="13"/>
        <v>5.3208932682539338E-5</v>
      </c>
      <c r="M150" s="10">
        <f>1000*L150</f>
        <v>5.3208932682539338E-2</v>
      </c>
    </row>
    <row r="151" spans="2:13" x14ac:dyDescent="0.3">
      <c r="B151" s="2">
        <v>146</v>
      </c>
      <c r="C151" s="2">
        <v>5.0226562499999901</v>
      </c>
      <c r="D151" s="2">
        <v>2.6675612499138199</v>
      </c>
      <c r="F151" t="s">
        <v>195</v>
      </c>
      <c r="G151" s="1">
        <f t="shared" si="10"/>
        <v>389.3189850865819</v>
      </c>
      <c r="I151" s="9">
        <f t="shared" si="14"/>
        <v>226.5625</v>
      </c>
      <c r="J151" s="1">
        <f t="shared" si="11"/>
        <v>1423.5341711578751</v>
      </c>
      <c r="K151" s="1">
        <f t="shared" si="12"/>
        <v>9.5048580343403785E-2</v>
      </c>
      <c r="L151" s="1">
        <f t="shared" si="13"/>
        <v>6.6769440642294595E-5</v>
      </c>
      <c r="M151" s="10">
        <f>1000*L151</f>
        <v>6.6769440642294592E-2</v>
      </c>
    </row>
    <row r="152" spans="2:13" x14ac:dyDescent="0.3">
      <c r="B152" s="2">
        <v>147</v>
      </c>
      <c r="C152" s="2">
        <v>5.0228124999999899</v>
      </c>
      <c r="D152" s="2">
        <v>7.9125715017018896</v>
      </c>
      <c r="F152" t="s">
        <v>196</v>
      </c>
      <c r="G152" s="1">
        <f t="shared" si="10"/>
        <v>540.87315804410582</v>
      </c>
      <c r="I152" s="9">
        <f t="shared" si="14"/>
        <v>228.125</v>
      </c>
      <c r="J152" s="1">
        <f t="shared" si="11"/>
        <v>1433.3516482003431</v>
      </c>
      <c r="K152" s="1">
        <f t="shared" si="12"/>
        <v>0.13204911085061177</v>
      </c>
      <c r="L152" s="1">
        <f t="shared" si="13"/>
        <v>9.2126109469652586E-5</v>
      </c>
      <c r="M152" s="10">
        <f>1000*L152</f>
        <v>9.2126109469652592E-2</v>
      </c>
    </row>
    <row r="153" spans="2:13" x14ac:dyDescent="0.3">
      <c r="B153" s="2">
        <v>148</v>
      </c>
      <c r="C153" s="2">
        <v>5.0229687500000004</v>
      </c>
      <c r="D153" s="2">
        <v>18.797653649001202</v>
      </c>
      <c r="F153" t="s">
        <v>197</v>
      </c>
      <c r="G153" s="1">
        <f t="shared" si="10"/>
        <v>863.09248833557353</v>
      </c>
      <c r="I153" s="9">
        <f t="shared" si="14"/>
        <v>229.6875</v>
      </c>
      <c r="J153" s="1">
        <f t="shared" si="11"/>
        <v>1443.1691252428111</v>
      </c>
      <c r="K153" s="1">
        <f t="shared" si="12"/>
        <v>0.21071593953505213</v>
      </c>
      <c r="L153" s="1">
        <f t="shared" si="13"/>
        <v>1.4600917927730714E-4</v>
      </c>
      <c r="M153" s="10">
        <f>1000*L153</f>
        <v>0.14600917927730714</v>
      </c>
    </row>
    <row r="154" spans="2:13" x14ac:dyDescent="0.3">
      <c r="B154" s="2">
        <v>149</v>
      </c>
      <c r="C154" s="2">
        <v>5.0231250000000003</v>
      </c>
      <c r="D154" s="2">
        <v>32.7059718795363</v>
      </c>
      <c r="F154" t="s">
        <v>198</v>
      </c>
      <c r="G154" s="1">
        <f t="shared" si="10"/>
        <v>2517.0834021149985</v>
      </c>
      <c r="I154" s="9">
        <f t="shared" si="14"/>
        <v>231.25</v>
      </c>
      <c r="J154" s="1">
        <f t="shared" si="11"/>
        <v>1452.9866022852793</v>
      </c>
      <c r="K154" s="1">
        <f t="shared" si="12"/>
        <v>0.61452231496948206</v>
      </c>
      <c r="L154" s="1">
        <f t="shared" si="13"/>
        <v>4.2293735813045494E-4</v>
      </c>
      <c r="M154" s="10">
        <f>1000*L154</f>
        <v>0.42293735813045497</v>
      </c>
    </row>
    <row r="155" spans="2:13" x14ac:dyDescent="0.3">
      <c r="B155" s="2">
        <v>150</v>
      </c>
      <c r="C155" s="2">
        <v>5.0232812500000001</v>
      </c>
      <c r="D155" s="2">
        <v>20.553350561136899</v>
      </c>
      <c r="F155" t="s">
        <v>199</v>
      </c>
      <c r="G155" s="1">
        <f t="shared" si="10"/>
        <v>2595.8682804133159</v>
      </c>
      <c r="I155" s="9">
        <f t="shared" si="14"/>
        <v>232.8125</v>
      </c>
      <c r="J155" s="1">
        <f t="shared" si="11"/>
        <v>1462.8040793277473</v>
      </c>
      <c r="K155" s="1">
        <f t="shared" si="12"/>
        <v>0.63375690439778221</v>
      </c>
      <c r="L155" s="1">
        <f t="shared" si="13"/>
        <v>4.3324797445809304E-4</v>
      </c>
      <c r="M155" s="10">
        <f>1000*L155</f>
        <v>0.43324797445809304</v>
      </c>
    </row>
    <row r="156" spans="2:13" x14ac:dyDescent="0.3">
      <c r="B156" s="2">
        <v>151</v>
      </c>
      <c r="C156" s="2">
        <v>5.0234375</v>
      </c>
      <c r="D156" s="2">
        <v>9.1902557603295201E-2</v>
      </c>
      <c r="F156" t="s">
        <v>200</v>
      </c>
      <c r="G156" s="1">
        <f t="shared" si="10"/>
        <v>854.0873248206492</v>
      </c>
      <c r="I156" s="9">
        <f t="shared" si="14"/>
        <v>234.375</v>
      </c>
      <c r="J156" s="1">
        <f t="shared" si="11"/>
        <v>1472.6215563702156</v>
      </c>
      <c r="K156" s="1">
        <f t="shared" si="12"/>
        <v>0.20851741328629131</v>
      </c>
      <c r="L156" s="1">
        <f t="shared" si="13"/>
        <v>1.4159606205972871E-4</v>
      </c>
      <c r="M156" s="10">
        <f>1000*L156</f>
        <v>0.14159606205972872</v>
      </c>
    </row>
    <row r="157" spans="2:13" x14ac:dyDescent="0.3">
      <c r="B157" s="2">
        <v>152</v>
      </c>
      <c r="C157" s="2">
        <v>5.0235937499999901</v>
      </c>
      <c r="D157" s="2">
        <v>-17.9078697958421</v>
      </c>
      <c r="F157" t="s">
        <v>201</v>
      </c>
      <c r="G157" s="1">
        <f t="shared" si="10"/>
        <v>491.20981852047805</v>
      </c>
      <c r="I157" s="9">
        <f t="shared" si="14"/>
        <v>235.9375</v>
      </c>
      <c r="J157" s="1">
        <f t="shared" si="11"/>
        <v>1482.4390334126836</v>
      </c>
      <c r="K157" s="1">
        <f t="shared" si="12"/>
        <v>0.11992427209972609</v>
      </c>
      <c r="L157" s="1">
        <f t="shared" si="13"/>
        <v>8.0896596350172727E-5</v>
      </c>
      <c r="M157" s="10">
        <f>1000*L157</f>
        <v>8.0896596350172725E-2</v>
      </c>
    </row>
    <row r="158" spans="2:13" x14ac:dyDescent="0.3">
      <c r="B158" s="2">
        <v>153</v>
      </c>
      <c r="C158" s="2">
        <v>5.0237499999999899</v>
      </c>
      <c r="D158" s="2">
        <v>-9.2875292466239099</v>
      </c>
      <c r="F158" t="s">
        <v>202</v>
      </c>
      <c r="G158" s="1">
        <f t="shared" si="10"/>
        <v>343.62990791700429</v>
      </c>
      <c r="I158" s="9">
        <f t="shared" si="14"/>
        <v>237.5</v>
      </c>
      <c r="J158" s="1">
        <f t="shared" si="11"/>
        <v>1492.2565104551518</v>
      </c>
      <c r="K158" s="1">
        <f t="shared" si="12"/>
        <v>8.3894020487549875E-2</v>
      </c>
      <c r="L158" s="1">
        <f t="shared" si="13"/>
        <v>5.6219570763984427E-5</v>
      </c>
      <c r="M158" s="10">
        <f>1000*L158</f>
        <v>5.6219570763984428E-2</v>
      </c>
    </row>
    <row r="159" spans="2:13" x14ac:dyDescent="0.3">
      <c r="B159" s="2">
        <v>154</v>
      </c>
      <c r="C159" s="2">
        <v>5.0239062499999996</v>
      </c>
      <c r="D159" s="2">
        <v>10.1868614174561</v>
      </c>
      <c r="F159" t="s">
        <v>203</v>
      </c>
      <c r="G159" s="1">
        <f t="shared" si="10"/>
        <v>273.59962736624294</v>
      </c>
      <c r="I159" s="9">
        <f t="shared" si="14"/>
        <v>239.0625</v>
      </c>
      <c r="J159" s="1">
        <f t="shared" si="11"/>
        <v>1502.0739874976198</v>
      </c>
      <c r="K159" s="1">
        <f t="shared" si="12"/>
        <v>6.6796784024961656E-2</v>
      </c>
      <c r="L159" s="1">
        <f t="shared" si="13"/>
        <v>4.4469702944687671E-5</v>
      </c>
      <c r="M159" s="10">
        <f>1000*L159</f>
        <v>4.4469702944687668E-2</v>
      </c>
    </row>
    <row r="160" spans="2:13" x14ac:dyDescent="0.3">
      <c r="B160" s="2">
        <v>155</v>
      </c>
      <c r="C160" s="2">
        <v>5.0240625000000003</v>
      </c>
      <c r="D160" s="2">
        <v>12.680165869836401</v>
      </c>
      <c r="F160" t="s">
        <v>204</v>
      </c>
      <c r="G160" s="1">
        <f t="shared" si="10"/>
        <v>231.93859577291846</v>
      </c>
      <c r="I160" s="9">
        <f t="shared" si="14"/>
        <v>240.625</v>
      </c>
      <c r="J160" s="1">
        <f t="shared" si="11"/>
        <v>1511.891464540088</v>
      </c>
      <c r="K160" s="1">
        <f t="shared" si="12"/>
        <v>5.6625633733622671E-2</v>
      </c>
      <c r="L160" s="1">
        <f t="shared" si="13"/>
        <v>3.7453504475500154E-5</v>
      </c>
      <c r="M160" s="10">
        <f>1000*L160</f>
        <v>3.7453504475500152E-2</v>
      </c>
    </row>
    <row r="161" spans="2:13" x14ac:dyDescent="0.3">
      <c r="B161" s="2">
        <v>156</v>
      </c>
      <c r="C161" s="2">
        <v>5.0242187500000002</v>
      </c>
      <c r="D161" s="2">
        <v>19.378907487349299</v>
      </c>
      <c r="F161" t="s">
        <v>205</v>
      </c>
      <c r="G161" s="1">
        <f t="shared" si="10"/>
        <v>225.62103715399783</v>
      </c>
      <c r="I161" s="9">
        <f t="shared" si="14"/>
        <v>242.1875</v>
      </c>
      <c r="J161" s="1">
        <f t="shared" si="11"/>
        <v>1521.708941582556</v>
      </c>
      <c r="K161" s="1">
        <f t="shared" si="12"/>
        <v>5.5083261023925252E-2</v>
      </c>
      <c r="L161" s="1">
        <f t="shared" si="13"/>
        <v>3.619828964574489E-5</v>
      </c>
      <c r="M161" s="10">
        <f>1000*L161</f>
        <v>3.619828964574489E-2</v>
      </c>
    </row>
    <row r="162" spans="2:13" x14ac:dyDescent="0.3">
      <c r="B162" s="2">
        <v>157</v>
      </c>
      <c r="C162" s="2">
        <v>5.024375</v>
      </c>
      <c r="D162" s="2">
        <v>-7.1176740554188402</v>
      </c>
      <c r="F162" t="s">
        <v>206</v>
      </c>
      <c r="G162" s="1">
        <f t="shared" si="10"/>
        <v>195.22126848683553</v>
      </c>
      <c r="I162" s="9">
        <f t="shared" si="14"/>
        <v>243.75</v>
      </c>
      <c r="J162" s="1">
        <f t="shared" si="11"/>
        <v>1531.5264186250242</v>
      </c>
      <c r="K162" s="1">
        <f t="shared" si="12"/>
        <v>4.766144250166883E-2</v>
      </c>
      <c r="L162" s="1">
        <f t="shared" si="13"/>
        <v>3.1120222231921003E-5</v>
      </c>
      <c r="M162" s="10">
        <f>1000*L162</f>
        <v>3.1120222231921003E-2</v>
      </c>
    </row>
    <row r="163" spans="2:13" x14ac:dyDescent="0.3">
      <c r="B163" s="2">
        <v>158</v>
      </c>
      <c r="C163" s="2">
        <v>5.0245312499999901</v>
      </c>
      <c r="D163" s="2">
        <v>-19.757856344999301</v>
      </c>
      <c r="F163" t="s">
        <v>207</v>
      </c>
      <c r="G163" s="1">
        <f t="shared" si="10"/>
        <v>181.02474229267466</v>
      </c>
      <c r="I163" s="9">
        <f t="shared" si="14"/>
        <v>245.3125</v>
      </c>
      <c r="J163" s="1">
        <f t="shared" si="11"/>
        <v>1541.3438956674922</v>
      </c>
      <c r="K163" s="1">
        <f t="shared" si="12"/>
        <v>4.4195493723797524E-2</v>
      </c>
      <c r="L163" s="1">
        <f t="shared" si="13"/>
        <v>2.8673350475533098E-5</v>
      </c>
      <c r="M163" s="10">
        <f>1000*L163</f>
        <v>2.8673350475533099E-2</v>
      </c>
    </row>
    <row r="164" spans="2:13" x14ac:dyDescent="0.3">
      <c r="B164" s="2">
        <v>159</v>
      </c>
      <c r="C164" s="2">
        <v>5.02468749999999</v>
      </c>
      <c r="D164" s="2">
        <v>-4.3247911360459703</v>
      </c>
      <c r="F164" t="s">
        <v>208</v>
      </c>
      <c r="G164" s="1">
        <f t="shared" si="10"/>
        <v>197.35006154759924</v>
      </c>
      <c r="I164" s="9">
        <f t="shared" si="14"/>
        <v>246.875</v>
      </c>
      <c r="J164" s="1">
        <f t="shared" si="11"/>
        <v>1551.1613727099605</v>
      </c>
      <c r="K164" s="1">
        <f t="shared" si="12"/>
        <v>4.8181167370019345E-2</v>
      </c>
      <c r="L164" s="1">
        <f t="shared" si="13"/>
        <v>3.106135068709474E-5</v>
      </c>
      <c r="M164" s="10">
        <f>1000*L164</f>
        <v>3.106135068709474E-2</v>
      </c>
    </row>
    <row r="165" spans="2:13" x14ac:dyDescent="0.3">
      <c r="B165" s="2">
        <v>160</v>
      </c>
      <c r="C165" s="2">
        <v>5.0248437499999996</v>
      </c>
      <c r="D165" s="2">
        <v>-7.5348161837610697</v>
      </c>
      <c r="F165" t="s">
        <v>209</v>
      </c>
      <c r="G165" s="1">
        <f t="shared" si="10"/>
        <v>196.82145807360001</v>
      </c>
      <c r="I165" s="9">
        <f t="shared" si="14"/>
        <v>248.4375</v>
      </c>
      <c r="J165" s="1">
        <f t="shared" si="11"/>
        <v>1560.9788497524285</v>
      </c>
      <c r="K165" s="1">
        <f t="shared" si="12"/>
        <v>4.8052113787500003E-2</v>
      </c>
      <c r="L165" s="1">
        <f t="shared" si="13"/>
        <v>3.0783321500557859E-5</v>
      </c>
      <c r="M165" s="10">
        <f>1000*L165</f>
        <v>3.0783321500557858E-2</v>
      </c>
    </row>
    <row r="166" spans="2:13" x14ac:dyDescent="0.3">
      <c r="B166" s="2">
        <v>161</v>
      </c>
      <c r="C166" s="2">
        <v>5.0250000000000004</v>
      </c>
      <c r="D166" s="2">
        <v>4.1111475281110401</v>
      </c>
      <c r="F166" t="s">
        <v>210</v>
      </c>
      <c r="G166" s="1">
        <f t="shared" si="10"/>
        <v>202.05448572613594</v>
      </c>
      <c r="I166" s="9">
        <f t="shared" si="14"/>
        <v>250</v>
      </c>
      <c r="J166" s="1">
        <f t="shared" si="11"/>
        <v>1570.7963267948965</v>
      </c>
      <c r="K166" s="1">
        <f t="shared" si="12"/>
        <v>4.9329708429232406E-2</v>
      </c>
      <c r="L166" s="1">
        <f t="shared" si="13"/>
        <v>3.1404267751177098E-5</v>
      </c>
      <c r="M166" s="10">
        <f>1000*L166</f>
        <v>3.1404267751177099E-2</v>
      </c>
    </row>
    <row r="167" spans="2:13" x14ac:dyDescent="0.3">
      <c r="B167" s="2">
        <v>162</v>
      </c>
      <c r="C167" s="2">
        <v>5.0251562500000002</v>
      </c>
      <c r="D167" s="2">
        <v>5.7707644936614502</v>
      </c>
      <c r="F167" t="s">
        <v>211</v>
      </c>
      <c r="G167" s="1">
        <f t="shared" si="10"/>
        <v>218.04658578552011</v>
      </c>
      <c r="I167" s="9">
        <f t="shared" si="14"/>
        <v>251.5625</v>
      </c>
      <c r="J167" s="1">
        <f t="shared" si="11"/>
        <v>1580.6138038373647</v>
      </c>
      <c r="K167" s="1">
        <f t="shared" si="12"/>
        <v>5.3234029732792995E-2</v>
      </c>
      <c r="L167" s="1">
        <f t="shared" si="13"/>
        <v>3.3679340015602222E-5</v>
      </c>
      <c r="M167" s="10">
        <f>1000*L167</f>
        <v>3.3679340015602223E-2</v>
      </c>
    </row>
    <row r="168" spans="2:13" x14ac:dyDescent="0.3">
      <c r="B168" s="2">
        <v>163</v>
      </c>
      <c r="C168" s="2">
        <v>5.0253125000000001</v>
      </c>
      <c r="D168" s="2">
        <v>-1.49431171583539</v>
      </c>
      <c r="F168" t="s">
        <v>212</v>
      </c>
      <c r="G168" s="1">
        <f t="shared" si="10"/>
        <v>236.19632774593464</v>
      </c>
      <c r="I168" s="9">
        <f t="shared" si="14"/>
        <v>253.125</v>
      </c>
      <c r="J168" s="1">
        <f t="shared" si="11"/>
        <v>1590.4312808798327</v>
      </c>
      <c r="K168" s="1">
        <f t="shared" si="12"/>
        <v>5.7665119078597324E-2</v>
      </c>
      <c r="L168" s="1">
        <f t="shared" si="13"/>
        <v>3.6257535784065289E-5</v>
      </c>
      <c r="M168" s="10">
        <f>1000*L168</f>
        <v>3.6257535784065292E-2</v>
      </c>
    </row>
    <row r="169" spans="2:13" x14ac:dyDescent="0.3">
      <c r="B169" s="2">
        <v>164</v>
      </c>
      <c r="C169" s="2">
        <v>5.0254687499999902</v>
      </c>
      <c r="D169" s="2">
        <v>-2.3297895122289898</v>
      </c>
      <c r="F169" t="s">
        <v>213</v>
      </c>
      <c r="G169" s="1">
        <f t="shared" si="10"/>
        <v>265.39065142738895</v>
      </c>
      <c r="I169" s="9">
        <f t="shared" si="14"/>
        <v>254.6875</v>
      </c>
      <c r="J169" s="1">
        <f t="shared" si="11"/>
        <v>1600.2487579223009</v>
      </c>
      <c r="K169" s="1">
        <f t="shared" si="12"/>
        <v>6.4792639508639879E-2</v>
      </c>
      <c r="L169" s="1">
        <f t="shared" si="13"/>
        <v>4.0489104701924002E-5</v>
      </c>
      <c r="M169" s="10">
        <f>1000*L169</f>
        <v>4.0489104701924003E-2</v>
      </c>
    </row>
    <row r="170" spans="2:13" x14ac:dyDescent="0.3">
      <c r="B170" s="2">
        <v>165</v>
      </c>
      <c r="C170" s="2">
        <v>5.02562499999999</v>
      </c>
      <c r="D170" s="2">
        <v>-17.951433995225401</v>
      </c>
      <c r="F170" t="s">
        <v>214</v>
      </c>
      <c r="G170" s="1">
        <f t="shared" si="10"/>
        <v>312.0096270478407</v>
      </c>
      <c r="I170" s="9">
        <f t="shared" si="14"/>
        <v>256.25</v>
      </c>
      <c r="J170" s="1">
        <f t="shared" si="11"/>
        <v>1610.0662349647689</v>
      </c>
      <c r="K170" s="1">
        <f t="shared" si="12"/>
        <v>7.6174225353476732E-2</v>
      </c>
      <c r="L170" s="1">
        <f t="shared" si="13"/>
        <v>4.7311237077860688E-5</v>
      </c>
      <c r="M170" s="10">
        <f>1000*L170</f>
        <v>4.7311237077860689E-2</v>
      </c>
    </row>
    <row r="171" spans="2:13" x14ac:dyDescent="0.3">
      <c r="B171" s="2">
        <v>166</v>
      </c>
      <c r="C171" s="2">
        <v>5.0257812499999996</v>
      </c>
      <c r="D171" s="2">
        <v>-19.419487837459901</v>
      </c>
      <c r="F171" t="s">
        <v>215</v>
      </c>
      <c r="G171" s="1">
        <f t="shared" si="10"/>
        <v>365.54584123937997</v>
      </c>
      <c r="I171" s="9">
        <f t="shared" si="14"/>
        <v>257.8125</v>
      </c>
      <c r="J171" s="1">
        <f t="shared" si="11"/>
        <v>1619.8837120072371</v>
      </c>
      <c r="K171" s="1">
        <f t="shared" si="12"/>
        <v>8.9244590146333E-2</v>
      </c>
      <c r="L171" s="1">
        <f t="shared" si="13"/>
        <v>5.5093207916602774E-5</v>
      </c>
      <c r="M171" s="10">
        <f>1000*L171</f>
        <v>5.5093207916602771E-2</v>
      </c>
    </row>
    <row r="172" spans="2:13" x14ac:dyDescent="0.3">
      <c r="B172" s="2">
        <v>167</v>
      </c>
      <c r="C172" s="2">
        <v>5.0259375000000004</v>
      </c>
      <c r="D172" s="2">
        <v>-8.5761795799802307</v>
      </c>
      <c r="F172" t="s">
        <v>216</v>
      </c>
      <c r="G172" s="1">
        <f t="shared" si="10"/>
        <v>461.99887991140491</v>
      </c>
      <c r="I172" s="9">
        <f t="shared" si="14"/>
        <v>259.375</v>
      </c>
      <c r="J172" s="1">
        <f t="shared" si="11"/>
        <v>1629.7011890497051</v>
      </c>
      <c r="K172" s="1">
        <f t="shared" si="12"/>
        <v>0.11279269529087034</v>
      </c>
      <c r="L172" s="1">
        <f t="shared" si="13"/>
        <v>6.9210660241734789E-5</v>
      </c>
      <c r="M172" s="10">
        <f>1000*L172</f>
        <v>6.9210660241734792E-2</v>
      </c>
    </row>
    <row r="173" spans="2:13" x14ac:dyDescent="0.3">
      <c r="B173" s="2">
        <v>168</v>
      </c>
      <c r="C173" s="2">
        <v>5.0260937500000002</v>
      </c>
      <c r="D173" s="2">
        <v>-9.5483176730696293</v>
      </c>
      <c r="F173" t="s">
        <v>217</v>
      </c>
      <c r="G173" s="1">
        <f t="shared" si="10"/>
        <v>628.28278483707379</v>
      </c>
      <c r="I173" s="9">
        <f t="shared" si="14"/>
        <v>260.9375</v>
      </c>
      <c r="J173" s="1">
        <f t="shared" si="11"/>
        <v>1639.5186660921734</v>
      </c>
      <c r="K173" s="1">
        <f t="shared" si="12"/>
        <v>0.15338935176686372</v>
      </c>
      <c r="L173" s="1">
        <f t="shared" si="13"/>
        <v>9.3557551334545291E-5</v>
      </c>
      <c r="M173" s="10">
        <f>1000*L173</f>
        <v>9.3557551334545297E-2</v>
      </c>
    </row>
    <row r="174" spans="2:13" x14ac:dyDescent="0.3">
      <c r="B174" s="2">
        <v>169</v>
      </c>
      <c r="C174" s="2">
        <v>5.0262500000000001</v>
      </c>
      <c r="D174" s="2">
        <v>-3.5776352781282701</v>
      </c>
      <c r="F174" t="s">
        <v>218</v>
      </c>
      <c r="G174" s="1">
        <f t="shared" si="10"/>
        <v>977.00889916433914</v>
      </c>
      <c r="I174" s="9">
        <f t="shared" si="14"/>
        <v>262.5</v>
      </c>
      <c r="J174" s="1">
        <f t="shared" si="11"/>
        <v>1649.3361431346414</v>
      </c>
      <c r="K174" s="1">
        <f t="shared" si="12"/>
        <v>0.23852756327254374</v>
      </c>
      <c r="L174" s="1">
        <f t="shared" si="13"/>
        <v>1.446203457466292E-4</v>
      </c>
      <c r="M174" s="10">
        <f>1000*L174</f>
        <v>0.14462034574662919</v>
      </c>
    </row>
    <row r="175" spans="2:13" x14ac:dyDescent="0.3">
      <c r="B175" s="2">
        <v>170</v>
      </c>
      <c r="C175" s="2">
        <v>5.02640625</v>
      </c>
      <c r="D175" s="2">
        <v>0.67972086435164403</v>
      </c>
      <c r="F175" t="s">
        <v>219</v>
      </c>
      <c r="G175" s="1">
        <f t="shared" si="10"/>
        <v>2397.0645075838602</v>
      </c>
      <c r="I175" s="9">
        <f t="shared" si="14"/>
        <v>264.0625</v>
      </c>
      <c r="J175" s="1">
        <f t="shared" si="11"/>
        <v>1659.1536201771096</v>
      </c>
      <c r="K175" s="1">
        <f t="shared" si="12"/>
        <v>0.58522082704684086</v>
      </c>
      <c r="L175" s="1">
        <f t="shared" si="13"/>
        <v>3.5272250859107933E-4</v>
      </c>
      <c r="M175" s="10">
        <f>1000*L175</f>
        <v>0.35272250859107934</v>
      </c>
    </row>
    <row r="176" spans="2:13" x14ac:dyDescent="0.3">
      <c r="B176" s="2">
        <v>171</v>
      </c>
      <c r="C176" s="2">
        <v>5.0265624999999901</v>
      </c>
      <c r="D176" s="2">
        <v>-4.7061270731141898</v>
      </c>
      <c r="F176" t="s">
        <v>220</v>
      </c>
      <c r="G176" s="1">
        <f t="shared" si="10"/>
        <v>6349.7411722600573</v>
      </c>
      <c r="I176" s="9">
        <f t="shared" si="14"/>
        <v>265.625</v>
      </c>
      <c r="J176" s="1">
        <f t="shared" si="11"/>
        <v>1668.9710972195776</v>
      </c>
      <c r="K176" s="1">
        <f t="shared" si="12"/>
        <v>1.550229778383803</v>
      </c>
      <c r="L176" s="1">
        <f t="shared" si="13"/>
        <v>9.2885357988907555E-4</v>
      </c>
      <c r="M176" s="10">
        <f>1000*L176</f>
        <v>0.92885357988907558</v>
      </c>
    </row>
    <row r="177" spans="2:13" x14ac:dyDescent="0.3">
      <c r="B177" s="2">
        <v>172</v>
      </c>
      <c r="C177" s="2">
        <v>5.0267187499999899</v>
      </c>
      <c r="D177" s="2">
        <v>0.27988506179185302</v>
      </c>
      <c r="F177" t="s">
        <v>221</v>
      </c>
      <c r="G177" s="1">
        <f t="shared" si="10"/>
        <v>1368.3399626119635</v>
      </c>
      <c r="I177" s="9">
        <f t="shared" si="14"/>
        <v>267.1875</v>
      </c>
      <c r="J177" s="1">
        <f t="shared" si="11"/>
        <v>1678.7885742620456</v>
      </c>
      <c r="K177" s="1">
        <f t="shared" si="12"/>
        <v>0.33406737368456141</v>
      </c>
      <c r="L177" s="1">
        <f t="shared" si="13"/>
        <v>1.9899311849403624E-4</v>
      </c>
      <c r="M177" s="10">
        <f>1000*L177</f>
        <v>0.19899311849403623</v>
      </c>
    </row>
    <row r="178" spans="2:13" x14ac:dyDescent="0.3">
      <c r="B178" s="2">
        <v>173</v>
      </c>
      <c r="C178" s="2">
        <v>5.0268750000000004</v>
      </c>
      <c r="D178" s="2">
        <v>2.5243364848177801</v>
      </c>
      <c r="F178" t="s">
        <v>222</v>
      </c>
      <c r="G178" s="1">
        <f t="shared" si="10"/>
        <v>758.790460529906</v>
      </c>
      <c r="I178" s="9">
        <f t="shared" si="14"/>
        <v>268.75</v>
      </c>
      <c r="J178" s="1">
        <f t="shared" si="11"/>
        <v>1688.6060513045138</v>
      </c>
      <c r="K178" s="1">
        <f t="shared" si="12"/>
        <v>0.18525157727780908</v>
      </c>
      <c r="L178" s="1">
        <f t="shared" si="13"/>
        <v>1.0970680647193881E-4</v>
      </c>
      <c r="M178" s="10">
        <f>1000*L178</f>
        <v>0.10970680647193881</v>
      </c>
    </row>
    <row r="179" spans="2:13" x14ac:dyDescent="0.3">
      <c r="B179" s="2">
        <v>174</v>
      </c>
      <c r="C179" s="2">
        <v>5.0270312500000003</v>
      </c>
      <c r="D179" s="2">
        <v>6.4409370403400299</v>
      </c>
      <c r="F179" t="s">
        <v>223</v>
      </c>
      <c r="G179" s="1">
        <f t="shared" si="10"/>
        <v>528.77163465370347</v>
      </c>
      <c r="I179" s="9">
        <f t="shared" si="14"/>
        <v>270.3125</v>
      </c>
      <c r="J179" s="1">
        <f t="shared" si="11"/>
        <v>1698.4235283469818</v>
      </c>
      <c r="K179" s="1">
        <f t="shared" si="12"/>
        <v>0.12909463736662682</v>
      </c>
      <c r="L179" s="1">
        <f t="shared" si="13"/>
        <v>7.6008507425865833E-5</v>
      </c>
      <c r="M179" s="10">
        <f>1000*L179</f>
        <v>7.6008507425865832E-2</v>
      </c>
    </row>
    <row r="180" spans="2:13" x14ac:dyDescent="0.3">
      <c r="B180" s="2">
        <v>175</v>
      </c>
      <c r="C180" s="2">
        <v>5.0271875000000001</v>
      </c>
      <c r="D180" s="2">
        <v>11.421578246554899</v>
      </c>
      <c r="F180" t="s">
        <v>224</v>
      </c>
      <c r="G180" s="1">
        <f t="shared" si="10"/>
        <v>420.44829879445484</v>
      </c>
      <c r="I180" s="9">
        <f t="shared" si="14"/>
        <v>271.875</v>
      </c>
      <c r="J180" s="1">
        <f t="shared" si="11"/>
        <v>1708.24100538945</v>
      </c>
      <c r="K180" s="1">
        <f t="shared" si="12"/>
        <v>0.10264851044786495</v>
      </c>
      <c r="L180" s="1">
        <f t="shared" si="13"/>
        <v>6.0090180556497544E-5</v>
      </c>
      <c r="M180" s="10">
        <f>1000*L180</f>
        <v>6.0090180556497542E-2</v>
      </c>
    </row>
    <row r="181" spans="2:13" x14ac:dyDescent="0.3">
      <c r="B181" s="2">
        <v>176</v>
      </c>
      <c r="C181" s="2">
        <v>5.02734375</v>
      </c>
      <c r="D181" s="2">
        <v>3.2506053978256402</v>
      </c>
      <c r="F181" t="s">
        <v>225</v>
      </c>
      <c r="G181" s="1">
        <f t="shared" si="10"/>
        <v>317.07935371954898</v>
      </c>
      <c r="I181" s="9">
        <f t="shared" si="14"/>
        <v>273.4375</v>
      </c>
      <c r="J181" s="1">
        <f t="shared" si="11"/>
        <v>1718.058482431918</v>
      </c>
      <c r="K181" s="1">
        <f t="shared" si="12"/>
        <v>7.7411951591686762E-2</v>
      </c>
      <c r="L181" s="1">
        <f t="shared" si="13"/>
        <v>4.5057809372187299E-5</v>
      </c>
      <c r="M181" s="10">
        <f>1000*L181</f>
        <v>4.5057809372187299E-2</v>
      </c>
    </row>
    <row r="182" spans="2:13" x14ac:dyDescent="0.3">
      <c r="B182" s="2">
        <v>177</v>
      </c>
      <c r="C182" s="2">
        <v>5.0274999999999901</v>
      </c>
      <c r="D182" s="2">
        <v>0.48994805059938501</v>
      </c>
      <c r="F182" t="s">
        <v>226</v>
      </c>
      <c r="G182" s="1">
        <f t="shared" si="10"/>
        <v>283.00548710850546</v>
      </c>
      <c r="I182" s="9">
        <f t="shared" si="14"/>
        <v>275</v>
      </c>
      <c r="J182" s="1">
        <f t="shared" si="11"/>
        <v>1727.8759594743863</v>
      </c>
      <c r="K182" s="1">
        <f t="shared" si="12"/>
        <v>6.9093136501099967E-2</v>
      </c>
      <c r="L182" s="1">
        <f t="shared" si="13"/>
        <v>3.9987324392265899E-5</v>
      </c>
      <c r="M182" s="10">
        <f>1000*L182</f>
        <v>3.9987324392265898E-2</v>
      </c>
    </row>
    <row r="183" spans="2:13" x14ac:dyDescent="0.3">
      <c r="B183" s="2">
        <v>178</v>
      </c>
      <c r="C183" s="2">
        <v>5.0276562499999899</v>
      </c>
      <c r="D183" s="2">
        <v>0.80146191468328198</v>
      </c>
      <c r="F183" t="s">
        <v>227</v>
      </c>
      <c r="G183" s="1">
        <f t="shared" si="10"/>
        <v>239.22661644186903</v>
      </c>
      <c r="I183" s="9">
        <f t="shared" si="14"/>
        <v>276.5625</v>
      </c>
      <c r="J183" s="1">
        <f t="shared" si="11"/>
        <v>1737.6934365168543</v>
      </c>
      <c r="K183" s="1">
        <f t="shared" si="12"/>
        <v>5.840493565475318E-2</v>
      </c>
      <c r="L183" s="1">
        <f t="shared" si="13"/>
        <v>3.3610609574392955E-5</v>
      </c>
      <c r="M183" s="10">
        <f>1000*L183</f>
        <v>3.3610609574392956E-2</v>
      </c>
    </row>
    <row r="184" spans="2:13" x14ac:dyDescent="0.3">
      <c r="B184" s="2">
        <v>179</v>
      </c>
      <c r="C184" s="2">
        <v>5.0278124999999996</v>
      </c>
      <c r="D184" s="2">
        <v>-5.7355550722420103</v>
      </c>
      <c r="F184" t="s">
        <v>228</v>
      </c>
      <c r="G184" s="1">
        <f t="shared" si="10"/>
        <v>214.80609014645876</v>
      </c>
      <c r="I184" s="9">
        <f t="shared" si="14"/>
        <v>278.125</v>
      </c>
      <c r="J184" s="1">
        <f t="shared" si="11"/>
        <v>1747.5109135593225</v>
      </c>
      <c r="K184" s="1">
        <f t="shared" si="12"/>
        <v>5.2442893102162783E-2</v>
      </c>
      <c r="L184" s="1">
        <f t="shared" si="13"/>
        <v>3.0010051837300019E-5</v>
      </c>
      <c r="M184" s="10">
        <f>1000*L184</f>
        <v>3.001005183730002E-2</v>
      </c>
    </row>
    <row r="185" spans="2:13" x14ac:dyDescent="0.3">
      <c r="B185" s="2">
        <v>180</v>
      </c>
      <c r="C185" s="2">
        <v>5.0279687500000003</v>
      </c>
      <c r="D185" s="2">
        <v>-3.6349251841666899</v>
      </c>
      <c r="F185" t="s">
        <v>229</v>
      </c>
      <c r="G185" s="1">
        <f t="shared" si="10"/>
        <v>195.10142379371948</v>
      </c>
      <c r="I185" s="9">
        <f t="shared" si="14"/>
        <v>279.6875</v>
      </c>
      <c r="J185" s="1">
        <f t="shared" si="11"/>
        <v>1757.3283906017905</v>
      </c>
      <c r="K185" s="1">
        <f t="shared" si="12"/>
        <v>4.7632183543388544E-2</v>
      </c>
      <c r="L185" s="1">
        <f t="shared" si="13"/>
        <v>2.7104884777441674E-5</v>
      </c>
      <c r="M185" s="10">
        <f>1000*L185</f>
        <v>2.7104884777441673E-2</v>
      </c>
    </row>
    <row r="186" spans="2:13" x14ac:dyDescent="0.3">
      <c r="B186" s="2">
        <v>181</v>
      </c>
      <c r="C186" s="2">
        <v>5.0281250000000002</v>
      </c>
      <c r="D186" s="2">
        <v>2.07317847476524</v>
      </c>
      <c r="F186" t="s">
        <v>230</v>
      </c>
      <c r="G186" s="1">
        <f t="shared" si="10"/>
        <v>169.23066859759894</v>
      </c>
      <c r="I186" s="9">
        <f t="shared" si="14"/>
        <v>281.25</v>
      </c>
      <c r="J186" s="1">
        <f t="shared" si="11"/>
        <v>1767.1458676442587</v>
      </c>
      <c r="K186" s="1">
        <f t="shared" si="12"/>
        <v>4.1316081200585678E-2</v>
      </c>
      <c r="L186" s="1">
        <f t="shared" si="13"/>
        <v>2.3380119296922099E-5</v>
      </c>
      <c r="M186" s="10">
        <f>1000*L186</f>
        <v>2.3380119296922099E-2</v>
      </c>
    </row>
    <row r="187" spans="2:13" x14ac:dyDescent="0.3">
      <c r="B187" s="2">
        <v>182</v>
      </c>
      <c r="C187" s="2">
        <v>5.02828125</v>
      </c>
      <c r="D187" s="2">
        <v>-0.94647698934302704</v>
      </c>
      <c r="F187" t="s">
        <v>231</v>
      </c>
      <c r="G187" s="1">
        <f t="shared" si="10"/>
        <v>153.15458352422368</v>
      </c>
      <c r="I187" s="9">
        <f t="shared" si="14"/>
        <v>282.8125</v>
      </c>
      <c r="J187" s="1">
        <f t="shared" si="11"/>
        <v>1776.9633446867267</v>
      </c>
      <c r="K187" s="1">
        <f t="shared" si="12"/>
        <v>3.7391255743218672E-2</v>
      </c>
      <c r="L187" s="1">
        <f t="shared" si="13"/>
        <v>2.1042221188761008E-5</v>
      </c>
      <c r="M187" s="10">
        <f>1000*L187</f>
        <v>2.1042221188761007E-2</v>
      </c>
    </row>
    <row r="188" spans="2:13" x14ac:dyDescent="0.3">
      <c r="B188" s="2">
        <v>183</v>
      </c>
      <c r="C188" s="2">
        <v>5.0284374999999901</v>
      </c>
      <c r="D188" s="2">
        <v>2.9760912647248898</v>
      </c>
      <c r="F188" t="s">
        <v>232</v>
      </c>
      <c r="G188" s="1">
        <f t="shared" si="10"/>
        <v>139.04275115318617</v>
      </c>
      <c r="I188" s="9">
        <f t="shared" si="14"/>
        <v>284.375</v>
      </c>
      <c r="J188" s="1">
        <f t="shared" si="11"/>
        <v>1786.7808217291949</v>
      </c>
      <c r="K188" s="1">
        <f t="shared" si="12"/>
        <v>3.3945984168258343E-2</v>
      </c>
      <c r="L188" s="1">
        <f t="shared" si="13"/>
        <v>1.8998404144167161E-5</v>
      </c>
      <c r="M188" s="10">
        <f>1000*L188</f>
        <v>1.8998404144167161E-2</v>
      </c>
    </row>
    <row r="189" spans="2:13" x14ac:dyDescent="0.3">
      <c r="B189" s="2">
        <v>184</v>
      </c>
      <c r="C189" s="2">
        <v>5.02859374999999</v>
      </c>
      <c r="D189" s="2">
        <v>-0.242885330808708</v>
      </c>
      <c r="F189" t="s">
        <v>233</v>
      </c>
      <c r="G189" s="1">
        <f t="shared" si="10"/>
        <v>126.55663078589514</v>
      </c>
      <c r="I189" s="9">
        <f t="shared" si="14"/>
        <v>285.9375</v>
      </c>
      <c r="J189" s="1">
        <f t="shared" si="11"/>
        <v>1796.5982987716629</v>
      </c>
      <c r="K189" s="1">
        <f t="shared" si="12"/>
        <v>3.089761493796268E-2</v>
      </c>
      <c r="L189" s="1">
        <f t="shared" si="13"/>
        <v>1.7197842700333974E-5</v>
      </c>
      <c r="M189" s="10">
        <f>1000*L189</f>
        <v>1.7197842700333973E-2</v>
      </c>
    </row>
    <row r="190" spans="2:13" x14ac:dyDescent="0.3">
      <c r="B190" s="2">
        <v>185</v>
      </c>
      <c r="C190" s="2">
        <v>5.0287499999999996</v>
      </c>
      <c r="D190" s="2">
        <v>-4.0956315118923001</v>
      </c>
      <c r="F190" t="s">
        <v>234</v>
      </c>
      <c r="G190" s="1">
        <f t="shared" si="10"/>
        <v>129.0996838178431</v>
      </c>
      <c r="I190" s="9">
        <f t="shared" si="14"/>
        <v>287.5</v>
      </c>
      <c r="J190" s="1">
        <f t="shared" si="11"/>
        <v>1806.4157758141309</v>
      </c>
      <c r="K190" s="1">
        <f t="shared" si="12"/>
        <v>3.1518477494590601E-2</v>
      </c>
      <c r="L190" s="1">
        <f t="shared" si="13"/>
        <v>1.7448074754764353E-5</v>
      </c>
      <c r="M190" s="10">
        <f>1000*L190</f>
        <v>1.7448074754764353E-2</v>
      </c>
    </row>
    <row r="191" spans="2:13" x14ac:dyDescent="0.3">
      <c r="B191" s="2">
        <v>186</v>
      </c>
      <c r="C191" s="2">
        <v>5.0289062500000004</v>
      </c>
      <c r="D191" s="2">
        <v>-1.5241502085637399</v>
      </c>
      <c r="F191" t="s">
        <v>235</v>
      </c>
      <c r="G191" s="1">
        <f t="shared" si="10"/>
        <v>113.24610933145647</v>
      </c>
      <c r="I191" s="9">
        <f t="shared" si="14"/>
        <v>289.0625</v>
      </c>
      <c r="J191" s="1">
        <f t="shared" si="11"/>
        <v>1816.2332528565992</v>
      </c>
      <c r="K191" s="1">
        <f t="shared" si="12"/>
        <v>2.7647975911000114E-2</v>
      </c>
      <c r="L191" s="1">
        <f t="shared" si="13"/>
        <v>1.522270108617104E-5</v>
      </c>
      <c r="M191" s="10">
        <f>1000*L191</f>
        <v>1.5222701086171041E-2</v>
      </c>
    </row>
    <row r="192" spans="2:13" x14ac:dyDescent="0.3">
      <c r="B192" s="2">
        <v>187</v>
      </c>
      <c r="C192" s="2">
        <v>5.0290625000000002</v>
      </c>
      <c r="D192" s="2">
        <v>-8.5803569689621906</v>
      </c>
      <c r="F192" t="s">
        <v>236</v>
      </c>
      <c r="G192" s="1">
        <f t="shared" si="10"/>
        <v>118.47051630170235</v>
      </c>
      <c r="I192" s="9">
        <f t="shared" si="14"/>
        <v>290.625</v>
      </c>
      <c r="J192" s="1">
        <f t="shared" si="11"/>
        <v>1826.0507298990672</v>
      </c>
      <c r="K192" s="1">
        <f t="shared" si="12"/>
        <v>2.8923465893970299E-2</v>
      </c>
      <c r="L192" s="1">
        <f t="shared" si="13"/>
        <v>1.5839355073979247E-5</v>
      </c>
      <c r="M192" s="10">
        <f>1000*L192</f>
        <v>1.5839355073979246E-2</v>
      </c>
    </row>
    <row r="193" spans="2:13" x14ac:dyDescent="0.3">
      <c r="B193" s="2">
        <v>188</v>
      </c>
      <c r="C193" s="2">
        <v>5.0292187500000001</v>
      </c>
      <c r="D193" s="2">
        <v>-2.1925324456786099</v>
      </c>
      <c r="F193" t="s">
        <v>237</v>
      </c>
      <c r="G193" s="1">
        <f t="shared" si="10"/>
        <v>100.72699101290712</v>
      </c>
      <c r="I193" s="9">
        <f t="shared" si="14"/>
        <v>292.1875</v>
      </c>
      <c r="J193" s="1">
        <f t="shared" si="11"/>
        <v>1835.8682069415354</v>
      </c>
      <c r="K193" s="1">
        <f t="shared" si="12"/>
        <v>2.4591550540260528E-2</v>
      </c>
      <c r="L193" s="1">
        <f t="shared" si="13"/>
        <v>1.3395052241374571E-5</v>
      </c>
      <c r="M193" s="10">
        <f>1000*L193</f>
        <v>1.3395052241374571E-2</v>
      </c>
    </row>
    <row r="194" spans="2:13" x14ac:dyDescent="0.3">
      <c r="B194" s="2">
        <v>189</v>
      </c>
      <c r="C194" s="2">
        <v>5.0293749999999902</v>
      </c>
      <c r="D194" s="2">
        <v>0.121741050331637</v>
      </c>
      <c r="F194" t="s">
        <v>238</v>
      </c>
      <c r="G194" s="1">
        <f t="shared" si="10"/>
        <v>103.40343387488259</v>
      </c>
      <c r="I194" s="9">
        <f t="shared" si="14"/>
        <v>293.75</v>
      </c>
      <c r="J194" s="1">
        <f t="shared" si="11"/>
        <v>1845.6856839840034</v>
      </c>
      <c r="K194" s="1">
        <f t="shared" si="12"/>
        <v>2.5244978973360008E-2</v>
      </c>
      <c r="L194" s="1">
        <f t="shared" si="13"/>
        <v>1.3677832142506237E-5</v>
      </c>
      <c r="M194" s="10">
        <f>1000*L194</f>
        <v>1.3677832142506237E-2</v>
      </c>
    </row>
    <row r="195" spans="2:13" x14ac:dyDescent="0.3">
      <c r="B195" s="2">
        <v>190</v>
      </c>
      <c r="C195" s="2">
        <v>5.02953124999999</v>
      </c>
      <c r="D195" s="2">
        <v>-3.9876161682157001</v>
      </c>
      <c r="F195" t="s">
        <v>239</v>
      </c>
      <c r="G195" s="1">
        <f t="shared" si="10"/>
        <v>117.45652571967157</v>
      </c>
      <c r="I195" s="9">
        <f t="shared" si="14"/>
        <v>295.3125</v>
      </c>
      <c r="J195" s="1">
        <f t="shared" si="11"/>
        <v>1855.5031610264716</v>
      </c>
      <c r="K195" s="1">
        <f t="shared" si="12"/>
        <v>2.8675909599529193E-2</v>
      </c>
      <c r="L195" s="1">
        <f t="shared" si="13"/>
        <v>1.5454519400368775E-5</v>
      </c>
      <c r="M195" s="10">
        <f>1000*L195</f>
        <v>1.5454519400368776E-2</v>
      </c>
    </row>
    <row r="196" spans="2:13" x14ac:dyDescent="0.3">
      <c r="B196" s="2">
        <v>191</v>
      </c>
      <c r="C196" s="2">
        <v>5.0296874999999996</v>
      </c>
      <c r="D196" s="2">
        <v>1.1935397091337001E-3</v>
      </c>
      <c r="F196" t="s">
        <v>240</v>
      </c>
      <c r="G196" s="1">
        <f t="shared" si="10"/>
        <v>142.12522743335583</v>
      </c>
      <c r="I196" s="9">
        <f t="shared" si="14"/>
        <v>296.875</v>
      </c>
      <c r="J196" s="1">
        <f t="shared" si="11"/>
        <v>1865.3206380689396</v>
      </c>
      <c r="K196" s="1">
        <f t="shared" si="12"/>
        <v>3.4698541853846639E-2</v>
      </c>
      <c r="L196" s="1">
        <f t="shared" si="13"/>
        <v>1.8601918161248708E-5</v>
      </c>
      <c r="M196" s="10">
        <f>1000*L196</f>
        <v>1.8601918161248707E-2</v>
      </c>
    </row>
    <row r="197" spans="2:13" x14ac:dyDescent="0.3">
      <c r="B197" s="2">
        <v>192</v>
      </c>
      <c r="C197" s="2">
        <v>5.0298437500000004</v>
      </c>
      <c r="D197" s="2">
        <v>-0.22617577488083601</v>
      </c>
      <c r="F197" t="s">
        <v>241</v>
      </c>
      <c r="G197" s="1">
        <f t="shared" si="10"/>
        <v>1080.0790830920303</v>
      </c>
      <c r="I197" s="9">
        <f t="shared" si="14"/>
        <v>298.4375</v>
      </c>
      <c r="J197" s="1">
        <f t="shared" si="11"/>
        <v>1875.1381151114078</v>
      </c>
      <c r="K197" s="1">
        <f t="shared" si="12"/>
        <v>0.2636911823955152</v>
      </c>
      <c r="L197" s="1">
        <f t="shared" si="13"/>
        <v>1.4062493864877175E-4</v>
      </c>
      <c r="M197" s="10">
        <f>1000*L197</f>
        <v>0.14062493864877174</v>
      </c>
    </row>
    <row r="198" spans="2:13" x14ac:dyDescent="0.3">
      <c r="B198" s="2">
        <v>193</v>
      </c>
      <c r="C198" s="2">
        <v>5.03</v>
      </c>
      <c r="D198" s="2">
        <v>7.6386541384557E-2</v>
      </c>
      <c r="F198" t="s">
        <v>242</v>
      </c>
      <c r="G198" s="1">
        <f t="shared" si="10"/>
        <v>24.764891564737844</v>
      </c>
      <c r="I198" s="9">
        <f t="shared" si="14"/>
        <v>300</v>
      </c>
      <c r="J198" s="1">
        <f t="shared" si="11"/>
        <v>1884.9555921538758</v>
      </c>
      <c r="K198" s="1">
        <f t="shared" si="12"/>
        <v>6.0461161046723253E-3</v>
      </c>
      <c r="L198" s="1">
        <f t="shared" si="13"/>
        <v>3.2075642152203864E-6</v>
      </c>
      <c r="M198" s="10">
        <f>1000*L198</f>
        <v>3.2075642152203866E-3</v>
      </c>
    </row>
    <row r="199" spans="2:13" x14ac:dyDescent="0.3">
      <c r="B199" s="2">
        <v>194</v>
      </c>
      <c r="C199" s="2">
        <v>5.0301562500000001</v>
      </c>
      <c r="D199" s="2">
        <v>1.89653459781345</v>
      </c>
      <c r="F199" t="s">
        <v>243</v>
      </c>
      <c r="G199" s="1">
        <f t="shared" ref="G199:G262" si="15">IMABS(F199)</f>
        <v>46.015736519122086</v>
      </c>
      <c r="I199" s="9">
        <f t="shared" si="14"/>
        <v>301.5625</v>
      </c>
      <c r="J199" s="1">
        <f t="shared" ref="J199:J262" si="16">2*PI()*I199</f>
        <v>1894.7730691963441</v>
      </c>
      <c r="K199" s="1">
        <f t="shared" ref="K199:K262" si="17">G199/$Q$10</f>
        <v>1.1234310673613791E-2</v>
      </c>
      <c r="L199" s="1">
        <f t="shared" ref="L199:L262" si="18">K199/J199</f>
        <v>5.929106158543172E-6</v>
      </c>
      <c r="M199" s="10">
        <f>1000*L199</f>
        <v>5.9291061585431716E-3</v>
      </c>
    </row>
    <row r="200" spans="2:13" x14ac:dyDescent="0.3">
      <c r="B200" s="2">
        <v>195</v>
      </c>
      <c r="C200" s="2">
        <v>5.0303125</v>
      </c>
      <c r="D200" s="2">
        <v>4.3683553354293503</v>
      </c>
      <c r="F200" t="s">
        <v>244</v>
      </c>
      <c r="G200" s="1">
        <f t="shared" si="15"/>
        <v>45.859577631955133</v>
      </c>
      <c r="I200" s="9">
        <f t="shared" si="14"/>
        <v>303.125</v>
      </c>
      <c r="J200" s="1">
        <f t="shared" si="16"/>
        <v>1904.5905462388121</v>
      </c>
      <c r="K200" s="1">
        <f t="shared" si="17"/>
        <v>1.1196185945301546E-2</v>
      </c>
      <c r="L200" s="1">
        <f t="shared" si="18"/>
        <v>5.8785264724808115E-6</v>
      </c>
      <c r="M200" s="10">
        <f>1000*L200</f>
        <v>5.8785264724808117E-3</v>
      </c>
    </row>
    <row r="201" spans="2:13" x14ac:dyDescent="0.3">
      <c r="B201" s="2">
        <v>196</v>
      </c>
      <c r="C201" s="2">
        <v>5.0304687499999901</v>
      </c>
      <c r="D201" s="2">
        <v>4.9657219598507698</v>
      </c>
      <c r="F201" t="s">
        <v>245</v>
      </c>
      <c r="G201" s="1">
        <f t="shared" si="15"/>
        <v>74.541059621408422</v>
      </c>
      <c r="I201" s="9">
        <f t="shared" si="14"/>
        <v>304.6875</v>
      </c>
      <c r="J201" s="1">
        <f t="shared" si="16"/>
        <v>1914.4080232812803</v>
      </c>
      <c r="K201" s="1">
        <f t="shared" si="17"/>
        <v>1.8198500884132916E-2</v>
      </c>
      <c r="L201" s="1">
        <f t="shared" si="18"/>
        <v>9.5060721971593228E-6</v>
      </c>
      <c r="M201" s="10">
        <f>1000*L201</f>
        <v>9.5060721971593227E-3</v>
      </c>
    </row>
    <row r="202" spans="2:13" x14ac:dyDescent="0.3">
      <c r="B202" s="2">
        <v>197</v>
      </c>
      <c r="C202" s="2">
        <v>5.0306249999999899</v>
      </c>
      <c r="D202" s="2">
        <v>16.306736276039199</v>
      </c>
      <c r="F202" t="s">
        <v>246</v>
      </c>
      <c r="G202" s="1">
        <f t="shared" si="15"/>
        <v>42.972555683724323</v>
      </c>
      <c r="I202" s="9">
        <f t="shared" ref="I202:I265" si="19">I201+1.5625</f>
        <v>306.25</v>
      </c>
      <c r="J202" s="1">
        <f t="shared" si="16"/>
        <v>1924.2255003237483</v>
      </c>
      <c r="K202" s="1">
        <f t="shared" si="17"/>
        <v>1.0491346602471759E-2</v>
      </c>
      <c r="L202" s="1">
        <f t="shared" si="18"/>
        <v>5.4522438252203829E-6</v>
      </c>
      <c r="M202" s="10">
        <f>1000*L202</f>
        <v>5.4522438252203832E-3</v>
      </c>
    </row>
    <row r="203" spans="2:13" x14ac:dyDescent="0.3">
      <c r="B203" s="2">
        <v>198</v>
      </c>
      <c r="C203" s="2">
        <v>5.0307812500000004</v>
      </c>
      <c r="D203" s="2">
        <v>21.572633472737099</v>
      </c>
      <c r="F203" t="s">
        <v>247</v>
      </c>
      <c r="G203" s="1">
        <f t="shared" si="15"/>
        <v>45.59969502473259</v>
      </c>
      <c r="I203" s="9">
        <f t="shared" si="19"/>
        <v>307.8125</v>
      </c>
      <c r="J203" s="1">
        <f t="shared" si="16"/>
        <v>1934.0429773662163</v>
      </c>
      <c r="K203" s="1">
        <f t="shared" si="17"/>
        <v>1.1132738043147605E-2</v>
      </c>
      <c r="L203" s="1">
        <f t="shared" si="18"/>
        <v>5.7561999259748567E-6</v>
      </c>
      <c r="M203" s="10">
        <f>1000*L203</f>
        <v>5.7561999259748567E-3</v>
      </c>
    </row>
    <row r="204" spans="2:13" x14ac:dyDescent="0.3">
      <c r="B204" s="2">
        <v>199</v>
      </c>
      <c r="C204" s="2">
        <v>5.0309375000000003</v>
      </c>
      <c r="D204" s="2">
        <v>12.9164867322449</v>
      </c>
      <c r="F204" t="s">
        <v>248</v>
      </c>
      <c r="G204" s="1">
        <f t="shared" si="15"/>
        <v>45.088978507469612</v>
      </c>
      <c r="I204" s="9">
        <f t="shared" si="19"/>
        <v>309.375</v>
      </c>
      <c r="J204" s="1">
        <f t="shared" si="16"/>
        <v>1943.8604544086845</v>
      </c>
      <c r="K204" s="1">
        <f t="shared" si="17"/>
        <v>1.1008051393425198E-2</v>
      </c>
      <c r="L204" s="1">
        <f t="shared" si="18"/>
        <v>5.662984381650898E-6</v>
      </c>
      <c r="M204" s="10">
        <f>1000*L204</f>
        <v>5.6629843816508978E-3</v>
      </c>
    </row>
    <row r="205" spans="2:13" x14ac:dyDescent="0.3">
      <c r="B205" s="2">
        <v>200</v>
      </c>
      <c r="C205" s="2">
        <v>5.0310937500000001</v>
      </c>
      <c r="D205" s="2">
        <v>1.8386479219204701</v>
      </c>
      <c r="F205" t="s">
        <v>249</v>
      </c>
      <c r="G205" s="1">
        <f t="shared" si="15"/>
        <v>43.784662791454672</v>
      </c>
      <c r="I205" s="9">
        <f t="shared" si="19"/>
        <v>310.9375</v>
      </c>
      <c r="J205" s="1">
        <f t="shared" si="16"/>
        <v>1953.6779314511525</v>
      </c>
      <c r="K205" s="1">
        <f t="shared" si="17"/>
        <v>1.0689614939319988E-2</v>
      </c>
      <c r="L205" s="1">
        <f t="shared" si="18"/>
        <v>5.4715338527573775E-6</v>
      </c>
      <c r="M205" s="10">
        <f>1000*L205</f>
        <v>5.4715338527573775E-3</v>
      </c>
    </row>
    <row r="206" spans="2:13" x14ac:dyDescent="0.3">
      <c r="B206" s="2">
        <v>201</v>
      </c>
      <c r="C206" s="2">
        <v>5.03125</v>
      </c>
      <c r="D206" s="2">
        <v>-9.0870145754894498</v>
      </c>
      <c r="F206" t="s">
        <v>250</v>
      </c>
      <c r="G206" s="1">
        <f t="shared" si="15"/>
        <v>39.057081685162871</v>
      </c>
      <c r="I206" s="9">
        <f t="shared" si="19"/>
        <v>312.5</v>
      </c>
      <c r="J206" s="1">
        <f t="shared" si="16"/>
        <v>1963.4954084936207</v>
      </c>
      <c r="K206" s="1">
        <f t="shared" si="17"/>
        <v>9.5354203332917165E-3</v>
      </c>
      <c r="L206" s="1">
        <f t="shared" si="18"/>
        <v>4.8563496976075036E-6</v>
      </c>
      <c r="M206" s="10">
        <f>1000*L206</f>
        <v>4.8563496976075033E-3</v>
      </c>
    </row>
    <row r="207" spans="2:13" x14ac:dyDescent="0.3">
      <c r="B207" s="2">
        <v>202</v>
      </c>
      <c r="C207" s="2">
        <v>5.0314062499999901</v>
      </c>
      <c r="D207" s="2">
        <v>1.7533098327174099</v>
      </c>
      <c r="F207" t="s">
        <v>251</v>
      </c>
      <c r="G207" s="1">
        <f t="shared" si="15"/>
        <v>41.824615938802971</v>
      </c>
      <c r="I207" s="9">
        <f t="shared" si="19"/>
        <v>314.0625</v>
      </c>
      <c r="J207" s="1">
        <f t="shared" si="16"/>
        <v>1973.3128855360887</v>
      </c>
      <c r="K207" s="1">
        <f t="shared" si="17"/>
        <v>1.0211087875684319E-2</v>
      </c>
      <c r="L207" s="1">
        <f t="shared" si="18"/>
        <v>5.1745913942634996E-6</v>
      </c>
      <c r="M207" s="10">
        <f>1000*L207</f>
        <v>5.1745913942634995E-3</v>
      </c>
    </row>
    <row r="208" spans="2:13" x14ac:dyDescent="0.3">
      <c r="B208" s="2">
        <v>203</v>
      </c>
      <c r="C208" s="2">
        <v>5.0315624999999899</v>
      </c>
      <c r="D208" s="2">
        <v>7.8009755388978901</v>
      </c>
      <c r="F208" t="s">
        <v>252</v>
      </c>
      <c r="G208" s="1">
        <f t="shared" si="15"/>
        <v>47.971566339550265</v>
      </c>
      <c r="I208" s="9">
        <f t="shared" si="19"/>
        <v>315.625</v>
      </c>
      <c r="J208" s="1">
        <f t="shared" si="16"/>
        <v>1983.130362578557</v>
      </c>
      <c r="K208" s="1">
        <f t="shared" si="17"/>
        <v>1.1711808188366764E-2</v>
      </c>
      <c r="L208" s="1">
        <f t="shared" si="18"/>
        <v>5.9057177527848117E-6</v>
      </c>
      <c r="M208" s="10">
        <f>1000*L208</f>
        <v>5.9057177527848115E-3</v>
      </c>
    </row>
    <row r="209" spans="2:13" x14ac:dyDescent="0.3">
      <c r="B209" s="2">
        <v>204</v>
      </c>
      <c r="C209" s="2">
        <v>5.0317187499999996</v>
      </c>
      <c r="D209" s="2">
        <v>12.483828587683901</v>
      </c>
      <c r="F209" t="s">
        <v>253</v>
      </c>
      <c r="G209" s="1">
        <f t="shared" si="15"/>
        <v>27.727489062841158</v>
      </c>
      <c r="I209" s="9">
        <f t="shared" si="19"/>
        <v>317.1875</v>
      </c>
      <c r="J209" s="1">
        <f t="shared" si="16"/>
        <v>1992.947839621025</v>
      </c>
      <c r="K209" s="1">
        <f t="shared" si="17"/>
        <v>6.7694065094827047E-3</v>
      </c>
      <c r="L209" s="1">
        <f t="shared" si="18"/>
        <v>3.3966802215806921E-6</v>
      </c>
      <c r="M209" s="10">
        <f>1000*L209</f>
        <v>3.3966802215806922E-3</v>
      </c>
    </row>
    <row r="210" spans="2:13" x14ac:dyDescent="0.3">
      <c r="B210" s="2">
        <v>205</v>
      </c>
      <c r="C210" s="2">
        <v>5.0318750000000003</v>
      </c>
      <c r="D210" s="2">
        <v>3.9458422783960199</v>
      </c>
      <c r="F210" t="s">
        <v>254</v>
      </c>
      <c r="G210" s="1">
        <f t="shared" si="15"/>
        <v>28.51769898051797</v>
      </c>
      <c r="I210" s="9">
        <f t="shared" si="19"/>
        <v>318.75</v>
      </c>
      <c r="J210" s="1">
        <f t="shared" si="16"/>
        <v>2002.7653166634932</v>
      </c>
      <c r="K210" s="1">
        <f t="shared" si="17"/>
        <v>6.9623288526655201E-3</v>
      </c>
      <c r="L210" s="1">
        <f t="shared" si="18"/>
        <v>3.4763578112409155E-6</v>
      </c>
      <c r="M210" s="10">
        <f>1000*L210</f>
        <v>3.4763578112409154E-3</v>
      </c>
    </row>
    <row r="211" spans="2:13" x14ac:dyDescent="0.3">
      <c r="B211" s="2">
        <v>206</v>
      </c>
      <c r="C211" s="2">
        <v>5.0320312500000002</v>
      </c>
      <c r="D211" s="2">
        <v>-13.073437203996001</v>
      </c>
      <c r="F211" t="s">
        <v>255</v>
      </c>
      <c r="G211" s="1">
        <f t="shared" si="15"/>
        <v>25.872023856135925</v>
      </c>
      <c r="I211" s="9">
        <f t="shared" si="19"/>
        <v>320.3125</v>
      </c>
      <c r="J211" s="1">
        <f t="shared" si="16"/>
        <v>2012.5827937059612</v>
      </c>
      <c r="K211" s="1">
        <f t="shared" si="17"/>
        <v>6.3164120742519349E-3</v>
      </c>
      <c r="L211" s="1">
        <f t="shared" si="18"/>
        <v>3.138460735133744E-6</v>
      </c>
      <c r="M211" s="10">
        <f>1000*L211</f>
        <v>3.1384607351337438E-3</v>
      </c>
    </row>
    <row r="212" spans="2:13" x14ac:dyDescent="0.3">
      <c r="B212" s="2">
        <v>207</v>
      </c>
      <c r="C212" s="2">
        <v>5.0321875</v>
      </c>
      <c r="D212" s="2">
        <v>-1.96755021050691</v>
      </c>
      <c r="F212" t="s">
        <v>256</v>
      </c>
      <c r="G212" s="1">
        <f t="shared" si="15"/>
        <v>39.223943744479527</v>
      </c>
      <c r="I212" s="9">
        <f t="shared" si="19"/>
        <v>321.875</v>
      </c>
      <c r="J212" s="1">
        <f t="shared" si="16"/>
        <v>2022.4002707484294</v>
      </c>
      <c r="K212" s="1">
        <f t="shared" si="17"/>
        <v>9.5761581407420721E-3</v>
      </c>
      <c r="L212" s="1">
        <f t="shared" si="18"/>
        <v>4.7350459151185857E-6</v>
      </c>
      <c r="M212" s="10">
        <f>1000*L212</f>
        <v>4.7350459151185853E-3</v>
      </c>
    </row>
    <row r="213" spans="2:13" x14ac:dyDescent="0.3">
      <c r="B213" s="2">
        <v>208</v>
      </c>
      <c r="C213" s="2">
        <v>5.0323437499999901</v>
      </c>
      <c r="D213" s="2">
        <v>0.61049556122188897</v>
      </c>
      <c r="F213" t="s">
        <v>257</v>
      </c>
      <c r="G213" s="1">
        <f t="shared" si="15"/>
        <v>20.194349127340065</v>
      </c>
      <c r="I213" s="9">
        <f t="shared" si="19"/>
        <v>323.4375</v>
      </c>
      <c r="J213" s="1">
        <f t="shared" si="16"/>
        <v>2032.2177477908974</v>
      </c>
      <c r="K213" s="1">
        <f t="shared" si="17"/>
        <v>4.930261017417008E-3</v>
      </c>
      <c r="L213" s="1">
        <f t="shared" si="18"/>
        <v>2.4260495819291019E-6</v>
      </c>
      <c r="M213" s="10">
        <f>1000*L213</f>
        <v>2.4260495819291017E-3</v>
      </c>
    </row>
    <row r="214" spans="2:13" x14ac:dyDescent="0.3">
      <c r="B214" s="2">
        <v>209</v>
      </c>
      <c r="C214" s="2">
        <v>5.03249999999999</v>
      </c>
      <c r="D214" s="2">
        <v>3.72802128147912</v>
      </c>
      <c r="F214" t="s">
        <v>258</v>
      </c>
      <c r="G214" s="1">
        <f t="shared" si="15"/>
        <v>19.361623912463052</v>
      </c>
      <c r="I214" s="9">
        <f t="shared" si="19"/>
        <v>325</v>
      </c>
      <c r="J214" s="1">
        <f t="shared" si="16"/>
        <v>2042.0352248333654</v>
      </c>
      <c r="K214" s="1">
        <f t="shared" si="17"/>
        <v>4.7269589630036749E-3</v>
      </c>
      <c r="L214" s="1">
        <f t="shared" si="18"/>
        <v>2.3148273377063833E-6</v>
      </c>
      <c r="M214" s="10">
        <f>1000*L214</f>
        <v>2.3148273377063835E-3</v>
      </c>
    </row>
    <row r="215" spans="2:13" x14ac:dyDescent="0.3">
      <c r="B215" s="2">
        <v>210</v>
      </c>
      <c r="C215" s="2">
        <v>5.0326562499999996</v>
      </c>
      <c r="D215" s="2">
        <v>6.1515036608751101</v>
      </c>
      <c r="F215" t="s">
        <v>259</v>
      </c>
      <c r="G215" s="1">
        <f t="shared" si="15"/>
        <v>19.261003634332127</v>
      </c>
      <c r="I215" s="9">
        <f t="shared" si="19"/>
        <v>326.5625</v>
      </c>
      <c r="J215" s="1">
        <f t="shared" si="16"/>
        <v>2051.8527018758336</v>
      </c>
      <c r="K215" s="1">
        <f t="shared" si="17"/>
        <v>4.7023934654131169E-3</v>
      </c>
      <c r="L215" s="1">
        <f t="shared" si="18"/>
        <v>2.2917792593562494E-6</v>
      </c>
      <c r="M215" s="10">
        <f>1000*L215</f>
        <v>2.2917792593562494E-3</v>
      </c>
    </row>
    <row r="216" spans="2:13" x14ac:dyDescent="0.3">
      <c r="B216" s="2">
        <v>211</v>
      </c>
      <c r="C216" s="2">
        <v>5.0328125000000004</v>
      </c>
      <c r="D216" s="2">
        <v>7.1946573666579603</v>
      </c>
      <c r="F216" t="s">
        <v>260</v>
      </c>
      <c r="G216" s="1">
        <f t="shared" si="15"/>
        <v>13.85862663513128</v>
      </c>
      <c r="I216" s="9">
        <f t="shared" si="19"/>
        <v>328.125</v>
      </c>
      <c r="J216" s="1">
        <f t="shared" si="16"/>
        <v>2061.6701789183016</v>
      </c>
      <c r="K216" s="1">
        <f t="shared" si="17"/>
        <v>3.3834537683425977E-3</v>
      </c>
      <c r="L216" s="1">
        <f t="shared" si="18"/>
        <v>1.6411227183379048E-6</v>
      </c>
      <c r="M216" s="10">
        <f>1000*L216</f>
        <v>1.6411227183379049E-3</v>
      </c>
    </row>
    <row r="217" spans="2:13" x14ac:dyDescent="0.3">
      <c r="B217" s="2">
        <v>212</v>
      </c>
      <c r="C217" s="2">
        <v>5.0329687500000002</v>
      </c>
      <c r="D217" s="2">
        <v>9.2809647782236802</v>
      </c>
      <c r="F217" t="s">
        <v>261</v>
      </c>
      <c r="G217" s="1">
        <f t="shared" si="15"/>
        <v>31.134805411793231</v>
      </c>
      <c r="I217" s="9">
        <f t="shared" si="19"/>
        <v>329.6875</v>
      </c>
      <c r="J217" s="1">
        <f t="shared" si="16"/>
        <v>2071.4876559607696</v>
      </c>
      <c r="K217" s="1">
        <f t="shared" si="17"/>
        <v>7.6012708524885817E-3</v>
      </c>
      <c r="L217" s="1">
        <f t="shared" si="18"/>
        <v>3.6694743657369575E-6</v>
      </c>
      <c r="M217" s="10">
        <f>1000*L217</f>
        <v>3.6694743657369575E-3</v>
      </c>
    </row>
    <row r="218" spans="2:13" x14ac:dyDescent="0.3">
      <c r="B218" s="2">
        <v>213</v>
      </c>
      <c r="C218" s="2">
        <v>5.0331250000000001</v>
      </c>
      <c r="D218" s="2">
        <v>-1.06105680141986</v>
      </c>
      <c r="F218" t="s">
        <v>262</v>
      </c>
      <c r="G218" s="1">
        <f t="shared" si="15"/>
        <v>427.11936709512742</v>
      </c>
      <c r="I218" s="9">
        <f t="shared" si="19"/>
        <v>331.25</v>
      </c>
      <c r="J218" s="1">
        <f t="shared" si="16"/>
        <v>2081.3051330032381</v>
      </c>
      <c r="K218" s="1">
        <f t="shared" si="17"/>
        <v>0.10427718923220884</v>
      </c>
      <c r="L218" s="1">
        <f t="shared" si="18"/>
        <v>5.0101826771426413E-5</v>
      </c>
      <c r="M218" s="10">
        <f>1000*L218</f>
        <v>5.0101826771426411E-2</v>
      </c>
    </row>
    <row r="219" spans="2:13" x14ac:dyDescent="0.3">
      <c r="B219" s="2">
        <v>214</v>
      </c>
      <c r="C219" s="2">
        <v>5.0332812499999902</v>
      </c>
      <c r="D219" s="2">
        <v>-14.332621597132</v>
      </c>
      <c r="F219" t="s">
        <v>263</v>
      </c>
      <c r="G219" s="1">
        <f t="shared" si="15"/>
        <v>114.43733257618233</v>
      </c>
      <c r="I219" s="9">
        <f t="shared" si="19"/>
        <v>332.8125</v>
      </c>
      <c r="J219" s="1">
        <f t="shared" si="16"/>
        <v>2091.1226100457061</v>
      </c>
      <c r="K219" s="1">
        <f t="shared" si="17"/>
        <v>2.7938801898482014E-2</v>
      </c>
      <c r="L219" s="1">
        <f t="shared" si="18"/>
        <v>1.3360671327575264E-5</v>
      </c>
      <c r="M219" s="10">
        <f>1000*L219</f>
        <v>1.3360671327575263E-2</v>
      </c>
    </row>
    <row r="220" spans="2:13" x14ac:dyDescent="0.3">
      <c r="B220" s="2">
        <v>215</v>
      </c>
      <c r="C220" s="2">
        <v>5.03343749999999</v>
      </c>
      <c r="D220" s="2">
        <v>-22.880752993947599</v>
      </c>
      <c r="F220" t="s">
        <v>264</v>
      </c>
      <c r="G220" s="1">
        <f t="shared" si="15"/>
        <v>81.014843087583699</v>
      </c>
      <c r="I220" s="9">
        <f t="shared" si="19"/>
        <v>334.375</v>
      </c>
      <c r="J220" s="1">
        <f t="shared" si="16"/>
        <v>2100.9400870881741</v>
      </c>
      <c r="K220" s="1">
        <f t="shared" si="17"/>
        <v>1.9779014425679614E-2</v>
      </c>
      <c r="L220" s="1">
        <f t="shared" si="18"/>
        <v>9.4143638589392638E-6</v>
      </c>
      <c r="M220" s="10">
        <f>1000*L220</f>
        <v>9.4143638589392637E-3</v>
      </c>
    </row>
    <row r="221" spans="2:13" x14ac:dyDescent="0.3">
      <c r="B221" s="2">
        <v>216</v>
      </c>
      <c r="C221" s="2">
        <v>5.0335937499999996</v>
      </c>
      <c r="D221" s="2">
        <v>-9.7363001772581903</v>
      </c>
      <c r="F221" t="s">
        <v>265</v>
      </c>
      <c r="G221" s="1">
        <f t="shared" si="15"/>
        <v>57.942268371455754</v>
      </c>
      <c r="I221" s="9">
        <f t="shared" si="19"/>
        <v>335.9375</v>
      </c>
      <c r="J221" s="1">
        <f t="shared" si="16"/>
        <v>2110.7575641306421</v>
      </c>
      <c r="K221" s="1">
        <f t="shared" si="17"/>
        <v>1.414606161412494E-2</v>
      </c>
      <c r="L221" s="1">
        <f t="shared" si="18"/>
        <v>6.7018883904610237E-6</v>
      </c>
      <c r="M221" s="10">
        <f>1000*L221</f>
        <v>6.7018883904610234E-3</v>
      </c>
    </row>
    <row r="222" spans="2:13" x14ac:dyDescent="0.3">
      <c r="B222" s="2">
        <v>217</v>
      </c>
      <c r="C222" s="2">
        <v>5.0337500000000004</v>
      </c>
      <c r="D222" s="2">
        <v>-1.1738463039329901</v>
      </c>
      <c r="F222" t="s">
        <v>266</v>
      </c>
      <c r="G222" s="1">
        <f t="shared" si="15"/>
        <v>38.335459508817031</v>
      </c>
      <c r="I222" s="9">
        <f t="shared" si="19"/>
        <v>337.5</v>
      </c>
      <c r="J222" s="1">
        <f t="shared" si="16"/>
        <v>2120.5750411731105</v>
      </c>
      <c r="K222" s="1">
        <f t="shared" si="17"/>
        <v>9.359243044144783E-3</v>
      </c>
      <c r="L222" s="1">
        <f t="shared" si="18"/>
        <v>4.4135401305898668E-6</v>
      </c>
      <c r="M222" s="10">
        <f>1000*L222</f>
        <v>4.4135401305898667E-3</v>
      </c>
    </row>
    <row r="223" spans="2:13" x14ac:dyDescent="0.3">
      <c r="B223" s="2">
        <v>218</v>
      </c>
      <c r="C223" s="2">
        <v>5.0339062500000002</v>
      </c>
      <c r="D223" s="2">
        <v>-6.6575644975478001</v>
      </c>
      <c r="F223" t="s">
        <v>267</v>
      </c>
      <c r="G223" s="1">
        <f t="shared" si="15"/>
        <v>53.567931578209432</v>
      </c>
      <c r="I223" s="9">
        <f t="shared" si="19"/>
        <v>339.0625</v>
      </c>
      <c r="J223" s="1">
        <f t="shared" si="16"/>
        <v>2130.3925182155785</v>
      </c>
      <c r="K223" s="1">
        <f t="shared" si="17"/>
        <v>1.3078108295461287E-2</v>
      </c>
      <c r="L223" s="1">
        <f t="shared" si="18"/>
        <v>6.1388256781973398E-6</v>
      </c>
      <c r="M223" s="10">
        <f>1000*L223</f>
        <v>6.13882567819734E-3</v>
      </c>
    </row>
    <row r="224" spans="2:13" x14ac:dyDescent="0.3">
      <c r="B224" s="2">
        <v>219</v>
      </c>
      <c r="C224" s="2">
        <v>5.0340625000000001</v>
      </c>
      <c r="D224" s="2">
        <v>-10.605793855362</v>
      </c>
      <c r="F224" t="s">
        <v>268</v>
      </c>
      <c r="G224" s="1">
        <f t="shared" si="15"/>
        <v>42.379369604235464</v>
      </c>
      <c r="I224" s="9">
        <f t="shared" si="19"/>
        <v>340.625</v>
      </c>
      <c r="J224" s="1">
        <f t="shared" si="16"/>
        <v>2140.2099952580465</v>
      </c>
      <c r="K224" s="1">
        <f t="shared" si="17"/>
        <v>1.0346525782284049E-2</v>
      </c>
      <c r="L224" s="1">
        <f t="shared" si="18"/>
        <v>4.8343507437159508E-6</v>
      </c>
      <c r="M224" s="10">
        <f>1000*L224</f>
        <v>4.8343507437159511E-3</v>
      </c>
    </row>
    <row r="225" spans="2:13" x14ac:dyDescent="0.3">
      <c r="B225" s="2">
        <v>220</v>
      </c>
      <c r="C225" s="2">
        <v>5.03421875</v>
      </c>
      <c r="D225" s="2">
        <v>-9.9403954675200499</v>
      </c>
      <c r="F225" t="s">
        <v>269</v>
      </c>
      <c r="G225" s="1">
        <f t="shared" si="15"/>
        <v>42.747811291455761</v>
      </c>
      <c r="I225" s="9">
        <f t="shared" si="19"/>
        <v>342.1875</v>
      </c>
      <c r="J225" s="1">
        <f t="shared" si="16"/>
        <v>2150.0274723005145</v>
      </c>
      <c r="K225" s="1">
        <f t="shared" si="17"/>
        <v>1.0436477366078067E-2</v>
      </c>
      <c r="L225" s="1">
        <f t="shared" si="18"/>
        <v>4.8541134941457785E-6</v>
      </c>
      <c r="M225" s="10">
        <f>1000*L225</f>
        <v>4.8541134941457783E-3</v>
      </c>
    </row>
    <row r="226" spans="2:13" x14ac:dyDescent="0.3">
      <c r="B226" s="2">
        <v>221</v>
      </c>
      <c r="C226" s="2">
        <v>5.0343749999999901</v>
      </c>
      <c r="D226" s="2">
        <v>-1.86848641464881</v>
      </c>
      <c r="F226" t="s">
        <v>270</v>
      </c>
      <c r="G226" s="1">
        <f t="shared" si="15"/>
        <v>45.178747092847033</v>
      </c>
      <c r="I226" s="9">
        <f t="shared" si="19"/>
        <v>343.75</v>
      </c>
      <c r="J226" s="1">
        <f t="shared" si="16"/>
        <v>2159.8449493429825</v>
      </c>
      <c r="K226" s="1">
        <f t="shared" si="17"/>
        <v>1.1029967551964608E-2</v>
      </c>
      <c r="L226" s="1">
        <f t="shared" si="18"/>
        <v>5.1068330415661948E-6</v>
      </c>
      <c r="M226" s="10">
        <f>1000*L226</f>
        <v>5.1068330415661948E-3</v>
      </c>
    </row>
    <row r="227" spans="2:13" x14ac:dyDescent="0.3">
      <c r="B227" s="2">
        <v>222</v>
      </c>
      <c r="C227" s="2">
        <v>5.0345312499999899</v>
      </c>
      <c r="D227" s="2">
        <v>5.19010742516791</v>
      </c>
      <c r="F227" t="s">
        <v>271</v>
      </c>
      <c r="G227" s="1">
        <f t="shared" si="15"/>
        <v>36.157936883579943</v>
      </c>
      <c r="I227" s="9">
        <f t="shared" si="19"/>
        <v>345.3125</v>
      </c>
      <c r="J227" s="1">
        <f t="shared" si="16"/>
        <v>2169.662426385451</v>
      </c>
      <c r="K227" s="1">
        <f t="shared" si="17"/>
        <v>8.8276213094677595E-3</v>
      </c>
      <c r="L227" s="1">
        <f t="shared" si="18"/>
        <v>4.0686611899225885E-6</v>
      </c>
      <c r="M227" s="10">
        <f>1000*L227</f>
        <v>4.0686611899225884E-3</v>
      </c>
    </row>
    <row r="228" spans="2:13" x14ac:dyDescent="0.3">
      <c r="B228" s="2">
        <v>223</v>
      </c>
      <c r="C228" s="2">
        <v>5.0346875000000004</v>
      </c>
      <c r="D228" s="2">
        <v>10.6606966819822</v>
      </c>
      <c r="F228" t="s">
        <v>272</v>
      </c>
      <c r="G228" s="1">
        <f t="shared" si="15"/>
        <v>37.978746434766009</v>
      </c>
      <c r="I228" s="9">
        <f t="shared" si="19"/>
        <v>346.875</v>
      </c>
      <c r="J228" s="1">
        <f t="shared" si="16"/>
        <v>2179.479903427919</v>
      </c>
      <c r="K228" s="1">
        <f t="shared" si="17"/>
        <v>9.2721548913002952E-3</v>
      </c>
      <c r="L228" s="1">
        <f t="shared" si="18"/>
        <v>4.2542970351398557E-6</v>
      </c>
      <c r="M228" s="10">
        <f>1000*L228</f>
        <v>4.2542970351398561E-3</v>
      </c>
    </row>
    <row r="229" spans="2:13" x14ac:dyDescent="0.3">
      <c r="B229" s="2">
        <v>224</v>
      </c>
      <c r="C229" s="2">
        <v>5.0348437500000003</v>
      </c>
      <c r="D229" s="2">
        <v>7.3486239891362102</v>
      </c>
      <c r="F229" t="s">
        <v>273</v>
      </c>
      <c r="G229" s="1">
        <f t="shared" si="15"/>
        <v>32.157222961478581</v>
      </c>
      <c r="I229" s="9">
        <f t="shared" si="19"/>
        <v>348.4375</v>
      </c>
      <c r="J229" s="1">
        <f t="shared" si="16"/>
        <v>2189.297380470387</v>
      </c>
      <c r="K229" s="1">
        <f t="shared" si="17"/>
        <v>7.8508845120797317E-3</v>
      </c>
      <c r="L229" s="1">
        <f t="shared" si="18"/>
        <v>3.5860292814094128E-6</v>
      </c>
      <c r="M229" s="10">
        <f>1000*L229</f>
        <v>3.5860292814094128E-3</v>
      </c>
    </row>
    <row r="230" spans="2:13" x14ac:dyDescent="0.3">
      <c r="B230" s="2">
        <v>225</v>
      </c>
      <c r="C230" s="2">
        <v>5.0350000000000001</v>
      </c>
      <c r="D230" s="2">
        <v>4.2913720241902302</v>
      </c>
      <c r="F230" t="s">
        <v>274</v>
      </c>
      <c r="G230" s="1">
        <f t="shared" si="15"/>
        <v>32.836539846016727</v>
      </c>
      <c r="I230" s="9">
        <f t="shared" si="19"/>
        <v>350</v>
      </c>
      <c r="J230" s="1">
        <f t="shared" si="16"/>
        <v>2199.114857512855</v>
      </c>
      <c r="K230" s="1">
        <f t="shared" si="17"/>
        <v>8.0167333608439275E-3</v>
      </c>
      <c r="L230" s="1">
        <f t="shared" si="18"/>
        <v>3.6454364052228981E-6</v>
      </c>
      <c r="M230" s="10">
        <f>1000*L230</f>
        <v>3.6454364052228979E-3</v>
      </c>
    </row>
    <row r="231" spans="2:13" x14ac:dyDescent="0.3">
      <c r="B231" s="2">
        <v>226</v>
      </c>
      <c r="C231" s="2">
        <v>5.03515625</v>
      </c>
      <c r="D231" s="2">
        <v>2.8453986665747499</v>
      </c>
      <c r="F231" t="s">
        <v>275</v>
      </c>
      <c r="G231" s="1">
        <f t="shared" si="15"/>
        <v>34.694411912419277</v>
      </c>
      <c r="I231" s="9">
        <f t="shared" si="19"/>
        <v>351.5625</v>
      </c>
      <c r="J231" s="1">
        <f t="shared" si="16"/>
        <v>2208.9323345553235</v>
      </c>
      <c r="K231" s="1">
        <f t="shared" si="17"/>
        <v>8.4703154083054875E-3</v>
      </c>
      <c r="L231" s="1">
        <f t="shared" si="18"/>
        <v>3.8345744121721286E-6</v>
      </c>
      <c r="M231" s="10">
        <f>1000*L231</f>
        <v>3.8345744121721283E-3</v>
      </c>
    </row>
    <row r="232" spans="2:13" x14ac:dyDescent="0.3">
      <c r="B232" s="2">
        <v>227</v>
      </c>
      <c r="C232" s="2">
        <v>5.0353124999999901</v>
      </c>
      <c r="D232" s="2">
        <v>-7.1481093180017501</v>
      </c>
      <c r="F232" t="s">
        <v>276</v>
      </c>
      <c r="G232" s="1">
        <f t="shared" si="15"/>
        <v>35.968477899728306</v>
      </c>
      <c r="I232" s="9">
        <f t="shared" si="19"/>
        <v>353.125</v>
      </c>
      <c r="J232" s="1">
        <f t="shared" si="16"/>
        <v>2218.7498115977914</v>
      </c>
      <c r="K232" s="1">
        <f t="shared" si="17"/>
        <v>8.781366674738356E-3</v>
      </c>
      <c r="L232" s="1">
        <f t="shared" si="18"/>
        <v>3.9577994007420864E-6</v>
      </c>
      <c r="M232" s="10">
        <f>1000*L232</f>
        <v>3.9577994007420868E-3</v>
      </c>
    </row>
    <row r="233" spans="2:13" x14ac:dyDescent="0.3">
      <c r="B233" s="2">
        <v>228</v>
      </c>
      <c r="C233" s="2">
        <v>5.0354687499999899</v>
      </c>
      <c r="D233" s="2">
        <v>-8.6018406837265999</v>
      </c>
      <c r="F233" t="s">
        <v>277</v>
      </c>
      <c r="G233" s="1">
        <f t="shared" si="15"/>
        <v>33.194755554118998</v>
      </c>
      <c r="I233" s="9">
        <f t="shared" si="19"/>
        <v>354.6875</v>
      </c>
      <c r="J233" s="1">
        <f t="shared" si="16"/>
        <v>2228.5672886402594</v>
      </c>
      <c r="K233" s="1">
        <f t="shared" si="17"/>
        <v>8.1041883677048336E-3</v>
      </c>
      <c r="L233" s="1">
        <f t="shared" si="18"/>
        <v>3.6365015357689882E-6</v>
      </c>
      <c r="M233" s="10">
        <f>1000*L233</f>
        <v>3.6365015357689881E-3</v>
      </c>
    </row>
    <row r="234" spans="2:13" x14ac:dyDescent="0.3">
      <c r="B234" s="2">
        <v>229</v>
      </c>
      <c r="C234" s="2">
        <v>5.0356249999999996</v>
      </c>
      <c r="D234" s="2">
        <v>-4.4190807730675301</v>
      </c>
      <c r="F234" t="s">
        <v>278</v>
      </c>
      <c r="G234" s="1">
        <f t="shared" si="15"/>
        <v>41.104476943178071</v>
      </c>
      <c r="I234" s="9">
        <f t="shared" si="19"/>
        <v>356.25</v>
      </c>
      <c r="J234" s="1">
        <f t="shared" si="16"/>
        <v>2238.3847656827274</v>
      </c>
      <c r="K234" s="1">
        <f t="shared" si="17"/>
        <v>1.0035272691205584E-2</v>
      </c>
      <c r="L234" s="1">
        <f t="shared" si="18"/>
        <v>4.4832652746118627E-6</v>
      </c>
      <c r="M234" s="10">
        <f>1000*L234</f>
        <v>4.4832652746118629E-3</v>
      </c>
    </row>
    <row r="235" spans="2:13" x14ac:dyDescent="0.3">
      <c r="B235" s="2">
        <v>230</v>
      </c>
      <c r="C235" s="2">
        <v>5.0357812500000003</v>
      </c>
      <c r="D235" s="2">
        <v>-3.5555547935092999</v>
      </c>
      <c r="F235" t="s">
        <v>279</v>
      </c>
      <c r="G235" s="1">
        <f t="shared" si="15"/>
        <v>49.08151855287737</v>
      </c>
      <c r="I235" s="9">
        <f t="shared" si="19"/>
        <v>357.8125</v>
      </c>
      <c r="J235" s="1">
        <f t="shared" si="16"/>
        <v>2248.2022427251959</v>
      </c>
      <c r="K235" s="1">
        <f t="shared" si="17"/>
        <v>1.1982792615448577E-2</v>
      </c>
      <c r="L235" s="1">
        <f t="shared" si="18"/>
        <v>5.3299442495544503E-6</v>
      </c>
      <c r="M235" s="10">
        <f>1000*L235</f>
        <v>5.3299442495544505E-3</v>
      </c>
    </row>
    <row r="236" spans="2:13" x14ac:dyDescent="0.3">
      <c r="B236" s="2">
        <v>231</v>
      </c>
      <c r="C236" s="2">
        <v>5.0359375000000002</v>
      </c>
      <c r="D236" s="2">
        <v>-0.89038062301374299</v>
      </c>
      <c r="F236" t="s">
        <v>280</v>
      </c>
      <c r="G236" s="1">
        <f t="shared" si="15"/>
        <v>41.070610344016501</v>
      </c>
      <c r="I236" s="9">
        <f t="shared" si="19"/>
        <v>359.375</v>
      </c>
      <c r="J236" s="1">
        <f t="shared" si="16"/>
        <v>2258.0197197676639</v>
      </c>
      <c r="K236" s="1">
        <f t="shared" si="17"/>
        <v>1.0027004478519654E-2</v>
      </c>
      <c r="L236" s="1">
        <f t="shared" si="18"/>
        <v>4.4406186494914092E-6</v>
      </c>
      <c r="M236" s="10">
        <f>1000*L236</f>
        <v>4.4406186494914089E-3</v>
      </c>
    </row>
    <row r="237" spans="2:13" x14ac:dyDescent="0.3">
      <c r="B237" s="2">
        <v>232</v>
      </c>
      <c r="C237" s="2">
        <v>5.03609375</v>
      </c>
      <c r="D237" s="2">
        <v>1.1810075421877999</v>
      </c>
      <c r="F237" t="s">
        <v>281</v>
      </c>
      <c r="G237" s="1">
        <f t="shared" si="15"/>
        <v>54.929728157993857</v>
      </c>
      <c r="I237" s="9">
        <f t="shared" si="19"/>
        <v>360.9375</v>
      </c>
      <c r="J237" s="1">
        <f t="shared" si="16"/>
        <v>2267.8371968101319</v>
      </c>
      <c r="K237" s="1">
        <f t="shared" si="17"/>
        <v>1.3410578163572719E-2</v>
      </c>
      <c r="L237" s="1">
        <f t="shared" si="18"/>
        <v>5.9133778132026474E-6</v>
      </c>
      <c r="M237" s="10">
        <f>1000*L237</f>
        <v>5.9133778132026476E-3</v>
      </c>
    </row>
    <row r="238" spans="2:13" x14ac:dyDescent="0.3">
      <c r="B238" s="2">
        <v>233</v>
      </c>
      <c r="C238" s="2">
        <v>5.0362499999999901</v>
      </c>
      <c r="D238" s="2">
        <v>1.20487833637047</v>
      </c>
      <c r="F238" t="s">
        <v>282</v>
      </c>
      <c r="G238" s="1">
        <f t="shared" si="15"/>
        <v>61.416586937100135</v>
      </c>
      <c r="I238" s="9">
        <f t="shared" si="19"/>
        <v>362.5</v>
      </c>
      <c r="J238" s="1">
        <f t="shared" si="16"/>
        <v>2277.6546738525999</v>
      </c>
      <c r="K238" s="1">
        <f t="shared" si="17"/>
        <v>1.4994283920190463E-2</v>
      </c>
      <c r="L238" s="1">
        <f t="shared" si="18"/>
        <v>6.5832121490251991E-6</v>
      </c>
      <c r="M238" s="10">
        <f>1000*L238</f>
        <v>6.583212149025199E-3</v>
      </c>
    </row>
    <row r="239" spans="2:13" x14ac:dyDescent="0.3">
      <c r="B239" s="2">
        <v>234</v>
      </c>
      <c r="C239" s="2">
        <v>5.03640624999999</v>
      </c>
      <c r="D239" s="2">
        <v>4.35641993833802E-2</v>
      </c>
      <c r="F239" t="s">
        <v>283</v>
      </c>
      <c r="G239" s="1">
        <f t="shared" si="15"/>
        <v>183.11991331136915</v>
      </c>
      <c r="I239" s="9">
        <f t="shared" si="19"/>
        <v>364.0625</v>
      </c>
      <c r="J239" s="1">
        <f t="shared" si="16"/>
        <v>2287.4721508950679</v>
      </c>
      <c r="K239" s="1">
        <f t="shared" si="17"/>
        <v>4.4707010085783483E-2</v>
      </c>
      <c r="L239" s="1">
        <f t="shared" si="18"/>
        <v>1.9544286066298126E-5</v>
      </c>
      <c r="M239" s="10">
        <f>1000*L239</f>
        <v>1.9544286066298128E-2</v>
      </c>
    </row>
    <row r="240" spans="2:13" x14ac:dyDescent="0.3">
      <c r="B240" s="2">
        <v>235</v>
      </c>
      <c r="C240" s="2">
        <v>5.0365624999999996</v>
      </c>
      <c r="D240" s="2">
        <v>1.4966987952536599</v>
      </c>
      <c r="F240" t="s">
        <v>284</v>
      </c>
      <c r="G240" s="1">
        <f t="shared" si="15"/>
        <v>88.832878159258655</v>
      </c>
      <c r="I240" s="9">
        <f t="shared" si="19"/>
        <v>365.625</v>
      </c>
      <c r="J240" s="1">
        <f t="shared" si="16"/>
        <v>2297.2896279375364</v>
      </c>
      <c r="K240" s="1">
        <f t="shared" si="17"/>
        <v>2.1687714394350258E-2</v>
      </c>
      <c r="L240" s="1">
        <f t="shared" si="18"/>
        <v>9.4405660177123951E-6</v>
      </c>
      <c r="M240" s="10">
        <f>1000*L240</f>
        <v>9.440566017712395E-3</v>
      </c>
    </row>
    <row r="241" spans="2:13" x14ac:dyDescent="0.3">
      <c r="B241" s="2">
        <v>236</v>
      </c>
      <c r="C241" s="2">
        <v>5.0367187500000004</v>
      </c>
      <c r="D241" s="2">
        <v>2.5673039143465899</v>
      </c>
      <c r="F241" t="s">
        <v>285</v>
      </c>
      <c r="G241" s="1">
        <f t="shared" si="15"/>
        <v>35.035844701814675</v>
      </c>
      <c r="I241" s="9">
        <f t="shared" si="19"/>
        <v>367.1875</v>
      </c>
      <c r="J241" s="1">
        <f t="shared" si="16"/>
        <v>2307.1071049800044</v>
      </c>
      <c r="K241" s="1">
        <f t="shared" si="17"/>
        <v>8.5536730229039733E-3</v>
      </c>
      <c r="L241" s="1">
        <f t="shared" si="18"/>
        <v>3.7075318282538548E-6</v>
      </c>
      <c r="M241" s="10">
        <f>1000*L241</f>
        <v>3.7075318282538548E-3</v>
      </c>
    </row>
    <row r="242" spans="2:13" x14ac:dyDescent="0.3">
      <c r="B242" s="2">
        <v>237</v>
      </c>
      <c r="C242" s="2">
        <v>5.0368750000000002</v>
      </c>
      <c r="D242" s="2">
        <v>1.2012977172430701</v>
      </c>
      <c r="F242" t="s">
        <v>286</v>
      </c>
      <c r="G242" s="1">
        <f t="shared" si="15"/>
        <v>26.578235682983518</v>
      </c>
      <c r="I242" s="9">
        <f t="shared" si="19"/>
        <v>368.75</v>
      </c>
      <c r="J242" s="1">
        <f t="shared" si="16"/>
        <v>2316.9245820224724</v>
      </c>
      <c r="K242" s="1">
        <f t="shared" si="17"/>
        <v>6.488827071040898E-3</v>
      </c>
      <c r="L242" s="1">
        <f t="shared" si="18"/>
        <v>2.8006207545075638E-6</v>
      </c>
      <c r="M242" s="10">
        <f>1000*L242</f>
        <v>2.8006207545075638E-3</v>
      </c>
    </row>
    <row r="243" spans="2:13" x14ac:dyDescent="0.3">
      <c r="B243" s="2">
        <v>238</v>
      </c>
      <c r="C243" s="2">
        <v>5.0370312500000001</v>
      </c>
      <c r="D243" s="2">
        <v>0.38730363561388598</v>
      </c>
      <c r="F243" t="s">
        <v>287</v>
      </c>
      <c r="G243" s="1">
        <f t="shared" si="15"/>
        <v>21.986952396625956</v>
      </c>
      <c r="I243" s="9">
        <f t="shared" si="19"/>
        <v>370.3125</v>
      </c>
      <c r="J243" s="1">
        <f t="shared" si="16"/>
        <v>2326.7420590649403</v>
      </c>
      <c r="K243" s="1">
        <f t="shared" si="17"/>
        <v>5.3679082999575087E-3</v>
      </c>
      <c r="L243" s="1">
        <f t="shared" si="18"/>
        <v>2.3070491544364556E-6</v>
      </c>
      <c r="M243" s="10">
        <f>1000*L243</f>
        <v>2.3070491544364556E-3</v>
      </c>
    </row>
    <row r="244" spans="2:13" x14ac:dyDescent="0.3">
      <c r="B244" s="2">
        <v>239</v>
      </c>
      <c r="C244" s="2">
        <v>5.0371874999999902</v>
      </c>
      <c r="D244" s="2">
        <v>-5.84476395562774</v>
      </c>
      <c r="F244" t="s">
        <v>288</v>
      </c>
      <c r="G244" s="1">
        <f t="shared" si="15"/>
        <v>48.456156315621165</v>
      </c>
      <c r="I244" s="9">
        <f t="shared" si="19"/>
        <v>371.875</v>
      </c>
      <c r="J244" s="1">
        <f t="shared" si="16"/>
        <v>2336.5595361074088</v>
      </c>
      <c r="K244" s="1">
        <f t="shared" si="17"/>
        <v>1.1830116287993448E-2</v>
      </c>
      <c r="L244" s="1">
        <f t="shared" si="18"/>
        <v>5.0630493703155661E-6</v>
      </c>
      <c r="M244" s="10">
        <f>1000*L244</f>
        <v>5.0630493703155664E-3</v>
      </c>
    </row>
    <row r="245" spans="2:13" x14ac:dyDescent="0.3">
      <c r="B245" s="2">
        <v>240</v>
      </c>
      <c r="C245" s="2">
        <v>5.03734374999999</v>
      </c>
      <c r="D245" s="2">
        <v>-4.4799512982333498</v>
      </c>
      <c r="F245" t="s">
        <v>289</v>
      </c>
      <c r="G245" s="1">
        <f t="shared" si="15"/>
        <v>44.429430037039481</v>
      </c>
      <c r="I245" s="9">
        <f t="shared" si="19"/>
        <v>373.4375</v>
      </c>
      <c r="J245" s="1">
        <f t="shared" si="16"/>
        <v>2346.3770131498768</v>
      </c>
      <c r="K245" s="1">
        <f t="shared" si="17"/>
        <v>1.0847028817636592E-2</v>
      </c>
      <c r="L245" s="1">
        <f t="shared" si="18"/>
        <v>4.622884027948721E-6</v>
      </c>
      <c r="M245" s="10">
        <f>1000*L245</f>
        <v>4.6228840279487213E-3</v>
      </c>
    </row>
    <row r="246" spans="2:13" x14ac:dyDescent="0.3">
      <c r="B246" s="2">
        <v>241</v>
      </c>
      <c r="C246" s="2">
        <v>5.0374999999999996</v>
      </c>
      <c r="D246" s="2">
        <v>-1.13266918396788</v>
      </c>
      <c r="F246" t="s">
        <v>290</v>
      </c>
      <c r="G246" s="1">
        <f t="shared" si="15"/>
        <v>50.034681240011267</v>
      </c>
      <c r="I246" s="9">
        <f t="shared" si="19"/>
        <v>375</v>
      </c>
      <c r="J246" s="1">
        <f t="shared" si="16"/>
        <v>2356.1944901923448</v>
      </c>
      <c r="K246" s="1">
        <f t="shared" si="17"/>
        <v>1.2215498349612126E-2</v>
      </c>
      <c r="L246" s="1">
        <f t="shared" si="18"/>
        <v>5.1844185191244247E-6</v>
      </c>
      <c r="M246" s="10">
        <f>1000*L246</f>
        <v>5.1844185191244245E-3</v>
      </c>
    </row>
    <row r="247" spans="2:13" x14ac:dyDescent="0.3">
      <c r="B247" s="2">
        <v>242</v>
      </c>
      <c r="C247" s="2">
        <v>5.0376562500000004</v>
      </c>
      <c r="D247" s="2">
        <v>-0.81399408162918596</v>
      </c>
      <c r="F247" t="s">
        <v>291</v>
      </c>
      <c r="G247" s="1">
        <f t="shared" si="15"/>
        <v>47.921028056876629</v>
      </c>
      <c r="I247" s="9">
        <f t="shared" si="19"/>
        <v>376.5625</v>
      </c>
      <c r="J247" s="1">
        <f t="shared" si="16"/>
        <v>2366.0119672348128</v>
      </c>
      <c r="K247" s="1">
        <f t="shared" si="17"/>
        <v>1.1699469740448396E-2</v>
      </c>
      <c r="L247" s="1">
        <f t="shared" si="18"/>
        <v>4.9448058177498189E-6</v>
      </c>
      <c r="M247" s="10">
        <f>1000*L247</f>
        <v>4.9448058177498193E-3</v>
      </c>
    </row>
    <row r="248" spans="2:13" x14ac:dyDescent="0.3">
      <c r="B248" s="2">
        <v>243</v>
      </c>
      <c r="C248" s="2">
        <v>5.0378125000000002</v>
      </c>
      <c r="D248" s="2">
        <v>2.5338848024908498</v>
      </c>
      <c r="F248" t="s">
        <v>292</v>
      </c>
      <c r="G248" s="1">
        <f t="shared" si="15"/>
        <v>57.261663245791702</v>
      </c>
      <c r="I248" s="9">
        <f t="shared" si="19"/>
        <v>378.125</v>
      </c>
      <c r="J248" s="1">
        <f t="shared" si="16"/>
        <v>2375.8294442772813</v>
      </c>
      <c r="K248" s="1">
        <f t="shared" si="17"/>
        <v>1.3979898253367115E-2</v>
      </c>
      <c r="L248" s="1">
        <f t="shared" si="18"/>
        <v>5.8842179463011702E-6</v>
      </c>
      <c r="M248" s="10">
        <f>1000*L248</f>
        <v>5.88421794630117E-3</v>
      </c>
    </row>
    <row r="249" spans="2:13" x14ac:dyDescent="0.3">
      <c r="B249" s="2">
        <v>244</v>
      </c>
      <c r="C249" s="2">
        <v>5.0379687500000001</v>
      </c>
      <c r="D249" s="2">
        <v>3.9476325879597201</v>
      </c>
      <c r="F249" t="s">
        <v>293</v>
      </c>
      <c r="G249" s="1">
        <f t="shared" si="15"/>
        <v>72.02072045772735</v>
      </c>
      <c r="I249" s="9">
        <f t="shared" si="19"/>
        <v>379.6875</v>
      </c>
      <c r="J249" s="1">
        <f t="shared" si="16"/>
        <v>2385.6469213197493</v>
      </c>
      <c r="K249" s="1">
        <f t="shared" si="17"/>
        <v>1.7583183705499841E-2</v>
      </c>
      <c r="L249" s="1">
        <f t="shared" si="18"/>
        <v>7.3704048777564932E-6</v>
      </c>
      <c r="M249" s="10">
        <f>1000*L249</f>
        <v>7.370404877756493E-3</v>
      </c>
    </row>
    <row r="250" spans="2:13" x14ac:dyDescent="0.3">
      <c r="B250" s="2">
        <v>245</v>
      </c>
      <c r="C250" s="2">
        <v>5.038125</v>
      </c>
      <c r="D250" s="2">
        <v>13.322887003204899</v>
      </c>
      <c r="F250" t="s">
        <v>294</v>
      </c>
      <c r="G250" s="1">
        <f t="shared" si="15"/>
        <v>75.946450135410686</v>
      </c>
      <c r="I250" s="9">
        <f t="shared" si="19"/>
        <v>381.25</v>
      </c>
      <c r="J250" s="1">
        <f t="shared" si="16"/>
        <v>2395.4643983622173</v>
      </c>
      <c r="K250" s="1">
        <f t="shared" si="17"/>
        <v>1.8541613802590499E-2</v>
      </c>
      <c r="L250" s="1">
        <f t="shared" si="18"/>
        <v>7.740300300546078E-6</v>
      </c>
      <c r="M250" s="10">
        <f>1000*L250</f>
        <v>7.7403003005460779E-3</v>
      </c>
    </row>
    <row r="251" spans="2:13" x14ac:dyDescent="0.3">
      <c r="B251" s="2">
        <v>246</v>
      </c>
      <c r="C251" s="2">
        <v>5.0382812499999901</v>
      </c>
      <c r="D251" s="2">
        <v>11.709818086310699</v>
      </c>
      <c r="F251" t="s">
        <v>295</v>
      </c>
      <c r="G251" s="1">
        <f t="shared" si="15"/>
        <v>76.583314892360818</v>
      </c>
      <c r="I251" s="9">
        <f t="shared" si="19"/>
        <v>382.8125</v>
      </c>
      <c r="J251" s="1">
        <f t="shared" si="16"/>
        <v>2405.2818754046853</v>
      </c>
      <c r="K251" s="1">
        <f t="shared" si="17"/>
        <v>1.8697098362392778E-2</v>
      </c>
      <c r="L251" s="1">
        <f t="shared" si="18"/>
        <v>7.7733502063025424E-6</v>
      </c>
      <c r="M251" s="10">
        <f>1000*L251</f>
        <v>7.7733502063025419E-3</v>
      </c>
    </row>
    <row r="252" spans="2:13" x14ac:dyDescent="0.3">
      <c r="B252" s="2">
        <v>247</v>
      </c>
      <c r="C252" s="2">
        <v>5.0384374999999899</v>
      </c>
      <c r="D252" s="2">
        <v>4.8953031170118804</v>
      </c>
      <c r="F252" t="s">
        <v>296</v>
      </c>
      <c r="G252" s="1">
        <f t="shared" si="15"/>
        <v>95.683509390186927</v>
      </c>
      <c r="I252" s="9">
        <f t="shared" si="19"/>
        <v>384.375</v>
      </c>
      <c r="J252" s="1">
        <f t="shared" si="16"/>
        <v>2415.0993524471533</v>
      </c>
      <c r="K252" s="1">
        <f t="shared" si="17"/>
        <v>2.3360231784713605E-2</v>
      </c>
      <c r="L252" s="1">
        <f t="shared" si="18"/>
        <v>9.6725758967403671E-6</v>
      </c>
      <c r="M252" s="10">
        <f>1000*L252</f>
        <v>9.672575896740367E-3</v>
      </c>
    </row>
    <row r="253" spans="2:13" x14ac:dyDescent="0.3">
      <c r="B253" s="2">
        <v>248</v>
      </c>
      <c r="C253" s="2">
        <v>5.0385937500000004</v>
      </c>
      <c r="D253" s="2">
        <v>-1.209652495207</v>
      </c>
      <c r="F253" t="s">
        <v>297</v>
      </c>
      <c r="G253" s="1">
        <f t="shared" si="15"/>
        <v>118.95890953037164</v>
      </c>
      <c r="I253" s="9">
        <f t="shared" si="19"/>
        <v>385.9375</v>
      </c>
      <c r="J253" s="1">
        <f t="shared" si="16"/>
        <v>2424.9168294896217</v>
      </c>
      <c r="K253" s="1">
        <f t="shared" si="17"/>
        <v>2.9042702522063389E-2</v>
      </c>
      <c r="L253" s="1">
        <f t="shared" si="18"/>
        <v>1.197678294318081E-5</v>
      </c>
      <c r="M253" s="10">
        <f>1000*L253</f>
        <v>1.197678294318081E-2</v>
      </c>
    </row>
    <row r="254" spans="2:13" x14ac:dyDescent="0.3">
      <c r="B254" s="2">
        <v>249</v>
      </c>
      <c r="C254" s="2">
        <v>5.0387500000000003</v>
      </c>
      <c r="D254" s="2">
        <v>-5.4049445728119698</v>
      </c>
      <c r="F254" t="s">
        <v>298</v>
      </c>
      <c r="G254" s="1">
        <f t="shared" si="15"/>
        <v>138.85905804692567</v>
      </c>
      <c r="I254" s="9">
        <f t="shared" si="19"/>
        <v>387.5</v>
      </c>
      <c r="J254" s="1">
        <f t="shared" si="16"/>
        <v>2434.7343065320897</v>
      </c>
      <c r="K254" s="1">
        <f t="shared" si="17"/>
        <v>3.3901137218487712E-2</v>
      </c>
      <c r="L254" s="1">
        <f t="shared" si="18"/>
        <v>1.3923957586474701E-5</v>
      </c>
      <c r="M254" s="10">
        <f>1000*L254</f>
        <v>1.3923957586474701E-2</v>
      </c>
    </row>
    <row r="255" spans="2:13" x14ac:dyDescent="0.3">
      <c r="B255" s="2">
        <v>250</v>
      </c>
      <c r="C255" s="2">
        <v>5.0389062500000001</v>
      </c>
      <c r="D255" s="2">
        <v>5.6770716264944596</v>
      </c>
      <c r="F255" t="s">
        <v>299</v>
      </c>
      <c r="G255" s="1">
        <f t="shared" si="15"/>
        <v>176.96219475213766</v>
      </c>
      <c r="I255" s="9">
        <f t="shared" si="19"/>
        <v>389.0625</v>
      </c>
      <c r="J255" s="1">
        <f t="shared" si="16"/>
        <v>2444.5517835745577</v>
      </c>
      <c r="K255" s="1">
        <f t="shared" si="17"/>
        <v>4.3203660828158609E-2</v>
      </c>
      <c r="L255" s="1">
        <f t="shared" si="18"/>
        <v>1.7673448817264917E-5</v>
      </c>
      <c r="M255" s="10">
        <f>1000*L255</f>
        <v>1.7673448817264917E-2</v>
      </c>
    </row>
    <row r="256" spans="2:13" x14ac:dyDescent="0.3">
      <c r="B256" s="2">
        <v>251</v>
      </c>
      <c r="C256" s="2">
        <v>5.0390625</v>
      </c>
      <c r="D256" s="2">
        <v>3.1366223556033699</v>
      </c>
      <c r="F256" t="s">
        <v>300</v>
      </c>
      <c r="G256" s="1">
        <f t="shared" si="15"/>
        <v>205.27876067998164</v>
      </c>
      <c r="I256" s="9">
        <f t="shared" si="19"/>
        <v>390.625</v>
      </c>
      <c r="J256" s="1">
        <f t="shared" si="16"/>
        <v>2454.3692606170257</v>
      </c>
      <c r="K256" s="1">
        <f t="shared" si="17"/>
        <v>5.0116884931636144E-2</v>
      </c>
      <c r="L256" s="1">
        <f t="shared" si="18"/>
        <v>2.0419455921248304E-5</v>
      </c>
      <c r="M256" s="10">
        <f>1000*L256</f>
        <v>2.0419455921248303E-2</v>
      </c>
    </row>
    <row r="257" spans="2:13" x14ac:dyDescent="0.3">
      <c r="B257" s="2">
        <v>252</v>
      </c>
      <c r="C257" s="2">
        <v>5.0392187499999901</v>
      </c>
      <c r="D257" s="2">
        <v>0.84442934421209503</v>
      </c>
      <c r="F257" t="s">
        <v>301</v>
      </c>
      <c r="G257" s="1">
        <f t="shared" si="15"/>
        <v>288.25059282318256</v>
      </c>
      <c r="I257" s="9">
        <f t="shared" si="19"/>
        <v>392.1875</v>
      </c>
      <c r="J257" s="1">
        <f t="shared" si="16"/>
        <v>2464.1867376594942</v>
      </c>
      <c r="K257" s="1">
        <f t="shared" si="17"/>
        <v>7.0373679888472304E-2</v>
      </c>
      <c r="L257" s="1">
        <f t="shared" si="18"/>
        <v>2.8558582356186948E-5</v>
      </c>
      <c r="M257" s="10">
        <f>1000*L257</f>
        <v>2.8558582356186947E-2</v>
      </c>
    </row>
    <row r="258" spans="2:13" x14ac:dyDescent="0.3">
      <c r="B258" s="2">
        <v>253</v>
      </c>
      <c r="C258" s="2">
        <v>5.0393749999999899</v>
      </c>
      <c r="D258" s="2">
        <v>0.35328775390357597</v>
      </c>
      <c r="F258" t="s">
        <v>302</v>
      </c>
      <c r="G258" s="1">
        <f t="shared" si="15"/>
        <v>400.88919264442836</v>
      </c>
      <c r="I258" s="9">
        <f t="shared" si="19"/>
        <v>393.75</v>
      </c>
      <c r="J258" s="1">
        <f t="shared" si="16"/>
        <v>2474.0042147019622</v>
      </c>
      <c r="K258" s="1">
        <f t="shared" si="17"/>
        <v>9.7873338047956143E-2</v>
      </c>
      <c r="L258" s="1">
        <f t="shared" si="18"/>
        <v>3.9560699802504872E-5</v>
      </c>
      <c r="M258" s="10">
        <f>1000*L258</f>
        <v>3.9560699802504873E-2</v>
      </c>
    </row>
    <row r="259" spans="2:13" x14ac:dyDescent="0.3">
      <c r="B259" s="2">
        <v>254</v>
      </c>
      <c r="C259" s="2">
        <v>5.0395312499999996</v>
      </c>
      <c r="D259" s="2">
        <v>-5.7110875082047698</v>
      </c>
      <c r="F259" t="s">
        <v>303</v>
      </c>
      <c r="G259" s="1">
        <f t="shared" si="15"/>
        <v>677.61005161308071</v>
      </c>
      <c r="I259" s="9">
        <f t="shared" si="19"/>
        <v>395.3125</v>
      </c>
      <c r="J259" s="1">
        <f t="shared" si="16"/>
        <v>2483.8216917444302</v>
      </c>
      <c r="K259" s="1">
        <f t="shared" si="17"/>
        <v>0.16543214150709978</v>
      </c>
      <c r="L259" s="1">
        <f t="shared" si="18"/>
        <v>6.6603871790375579E-5</v>
      </c>
      <c r="M259" s="10">
        <f>1000*L259</f>
        <v>6.6603871790375579E-2</v>
      </c>
    </row>
    <row r="260" spans="2:13" x14ac:dyDescent="0.3">
      <c r="B260" s="2">
        <v>255</v>
      </c>
      <c r="C260" s="2">
        <v>5.0396875000000003</v>
      </c>
      <c r="D260" s="2">
        <v>0.491141590308519</v>
      </c>
      <c r="F260" t="s">
        <v>304</v>
      </c>
      <c r="G260" s="1">
        <f t="shared" si="15"/>
        <v>1898.6363840980889</v>
      </c>
      <c r="I260" s="9">
        <f t="shared" si="19"/>
        <v>396.875</v>
      </c>
      <c r="J260" s="1">
        <f t="shared" si="16"/>
        <v>2493.6391687868982</v>
      </c>
      <c r="K260" s="1">
        <f t="shared" si="17"/>
        <v>0.46353427346144749</v>
      </c>
      <c r="L260" s="1">
        <f t="shared" si="18"/>
        <v>1.8588666686966861E-4</v>
      </c>
      <c r="M260" s="10">
        <f>1000*L260</f>
        <v>0.18588666686966859</v>
      </c>
    </row>
    <row r="261" spans="2:13" x14ac:dyDescent="0.3">
      <c r="B261" s="2">
        <v>256</v>
      </c>
      <c r="C261" s="2">
        <v>5.0398437500000002</v>
      </c>
      <c r="D261" s="2">
        <v>4.6213857537656997</v>
      </c>
      <c r="F261" t="s">
        <v>305</v>
      </c>
      <c r="G261" s="1">
        <f t="shared" si="15"/>
        <v>2857.6214116416841</v>
      </c>
      <c r="I261" s="9">
        <f t="shared" si="19"/>
        <v>398.4375</v>
      </c>
      <c r="J261" s="1">
        <f t="shared" si="16"/>
        <v>2503.4566458293666</v>
      </c>
      <c r="K261" s="1">
        <f t="shared" si="17"/>
        <v>0.69766147745158302</v>
      </c>
      <c r="L261" s="1">
        <f t="shared" si="18"/>
        <v>2.7867927276226334E-4</v>
      </c>
      <c r="M261" s="10">
        <f>1000*L261</f>
        <v>0.27867927276226334</v>
      </c>
    </row>
    <row r="262" spans="2:13" x14ac:dyDescent="0.3">
      <c r="B262" s="2">
        <v>257</v>
      </c>
      <c r="C262" s="2">
        <v>5.04</v>
      </c>
      <c r="D262" s="2">
        <v>5.5171373054705404</v>
      </c>
      <c r="F262" t="s">
        <v>306</v>
      </c>
      <c r="G262" s="1">
        <f t="shared" si="15"/>
        <v>874.51730382267249</v>
      </c>
      <c r="I262" s="9">
        <f t="shared" si="19"/>
        <v>400</v>
      </c>
      <c r="J262" s="1">
        <f t="shared" si="16"/>
        <v>2513.2741228718346</v>
      </c>
      <c r="K262" s="1">
        <f t="shared" si="17"/>
        <v>0.21350520112858215</v>
      </c>
      <c r="L262" s="1">
        <f t="shared" si="18"/>
        <v>8.4951020338607894E-5</v>
      </c>
      <c r="M262" s="10">
        <f>1000*L262</f>
        <v>8.4951020338607894E-2</v>
      </c>
    </row>
    <row r="263" spans="2:13" x14ac:dyDescent="0.3">
      <c r="B263" s="2">
        <v>258</v>
      </c>
      <c r="C263" s="2">
        <v>5.0401562499999901</v>
      </c>
      <c r="D263" s="2">
        <v>3.27029880302634</v>
      </c>
      <c r="F263" t="s">
        <v>307</v>
      </c>
      <c r="G263" s="1">
        <f t="shared" ref="G263:G326" si="20">IMABS(F263)</f>
        <v>506.39932771674603</v>
      </c>
      <c r="I263" s="9">
        <f t="shared" si="19"/>
        <v>401.5625</v>
      </c>
      <c r="J263" s="1">
        <f t="shared" ref="J263:J326" si="21">2*PI()*I263</f>
        <v>2523.0915999143026</v>
      </c>
      <c r="K263" s="1">
        <f t="shared" ref="K263:K326" si="22">G263/$Q$10</f>
        <v>0.1236326483683462</v>
      </c>
      <c r="L263" s="1">
        <f t="shared" ref="L263:L326" si="23">K263/J263</f>
        <v>4.9000459742541812E-5</v>
      </c>
      <c r="M263" s="10">
        <f>1000*L263</f>
        <v>4.9000459742541809E-2</v>
      </c>
    </row>
    <row r="264" spans="2:13" x14ac:dyDescent="0.3">
      <c r="B264" s="2">
        <v>259</v>
      </c>
      <c r="C264" s="2">
        <v>5.04031249999999</v>
      </c>
      <c r="D264" s="2">
        <v>5.7767321922071204</v>
      </c>
      <c r="F264" t="s">
        <v>308</v>
      </c>
      <c r="G264" s="1">
        <f t="shared" si="20"/>
        <v>384.28416744944036</v>
      </c>
      <c r="I264" s="9">
        <f t="shared" si="19"/>
        <v>403.125</v>
      </c>
      <c r="J264" s="1">
        <f t="shared" si="21"/>
        <v>2532.9090769567706</v>
      </c>
      <c r="K264" s="1">
        <f t="shared" si="22"/>
        <v>9.3819376818711026E-2</v>
      </c>
      <c r="L264" s="1">
        <f t="shared" si="23"/>
        <v>3.7040167636586766E-5</v>
      </c>
      <c r="M264" s="10">
        <f>1000*L264</f>
        <v>3.7040167636586768E-2</v>
      </c>
    </row>
    <row r="265" spans="2:13" x14ac:dyDescent="0.3">
      <c r="B265" s="2">
        <v>260</v>
      </c>
      <c r="C265" s="2">
        <v>5.0404687499999996</v>
      </c>
      <c r="D265" s="2">
        <v>2.9355109146143401</v>
      </c>
      <c r="F265" t="s">
        <v>309</v>
      </c>
      <c r="G265" s="1">
        <f t="shared" si="20"/>
        <v>252.59171568959508</v>
      </c>
      <c r="I265" s="9">
        <f t="shared" si="19"/>
        <v>404.6875</v>
      </c>
      <c r="J265" s="1">
        <f t="shared" si="21"/>
        <v>2542.7265539992386</v>
      </c>
      <c r="K265" s="1">
        <f t="shared" si="22"/>
        <v>6.1667899338280048E-2</v>
      </c>
      <c r="L265" s="1">
        <f t="shared" si="23"/>
        <v>2.4252666587875068E-5</v>
      </c>
      <c r="M265" s="10">
        <f>1000*L265</f>
        <v>2.4252666587875067E-2</v>
      </c>
    </row>
    <row r="266" spans="2:13" x14ac:dyDescent="0.3">
      <c r="B266" s="2">
        <v>261</v>
      </c>
      <c r="C266" s="2">
        <v>5.0406250000000004</v>
      </c>
      <c r="D266" s="2">
        <v>-2.6705450991866599</v>
      </c>
      <c r="F266" t="s">
        <v>310</v>
      </c>
      <c r="G266" s="1">
        <f t="shared" si="20"/>
        <v>239.42853190351096</v>
      </c>
      <c r="I266" s="9">
        <f t="shared" ref="I266:I329" si="24">I265+1.5625</f>
        <v>406.25</v>
      </c>
      <c r="J266" s="1">
        <f t="shared" si="21"/>
        <v>2552.5440310417071</v>
      </c>
      <c r="K266" s="1">
        <f t="shared" si="22"/>
        <v>5.8454231421755605E-2</v>
      </c>
      <c r="L266" s="1">
        <f t="shared" si="23"/>
        <v>2.2900381231778447E-5</v>
      </c>
      <c r="M266" s="10">
        <f>1000*L266</f>
        <v>2.2900381231778448E-2</v>
      </c>
    </row>
    <row r="267" spans="2:13" x14ac:dyDescent="0.3">
      <c r="B267" s="2">
        <v>262</v>
      </c>
      <c r="C267" s="2">
        <v>5.0407812500000002</v>
      </c>
      <c r="D267" s="2">
        <v>-5.4317992162674802</v>
      </c>
      <c r="F267" t="s">
        <v>311</v>
      </c>
      <c r="G267" s="1">
        <f t="shared" si="20"/>
        <v>228.65679070295823</v>
      </c>
      <c r="I267" s="9">
        <f t="shared" si="24"/>
        <v>407.8125</v>
      </c>
      <c r="J267" s="1">
        <f t="shared" si="21"/>
        <v>2562.3615080841751</v>
      </c>
      <c r="K267" s="1">
        <f t="shared" si="22"/>
        <v>5.5824411792714412E-2</v>
      </c>
      <c r="L267" s="1">
        <f t="shared" si="23"/>
        <v>2.1786313764310789E-5</v>
      </c>
      <c r="M267" s="10">
        <f>1000*L267</f>
        <v>2.178631376431079E-2</v>
      </c>
    </row>
    <row r="268" spans="2:13" x14ac:dyDescent="0.3">
      <c r="B268" s="2">
        <v>263</v>
      </c>
      <c r="C268" s="2">
        <v>5.0409375000000001</v>
      </c>
      <c r="D268" s="2">
        <v>-12.587666542378599</v>
      </c>
      <c r="F268" t="s">
        <v>312</v>
      </c>
      <c r="G268" s="1">
        <f t="shared" si="20"/>
        <v>196.49798569229947</v>
      </c>
      <c r="I268" s="9">
        <f t="shared" si="24"/>
        <v>409.375</v>
      </c>
      <c r="J268" s="1">
        <f t="shared" si="21"/>
        <v>2572.1789851266431</v>
      </c>
      <c r="K268" s="1">
        <f t="shared" si="22"/>
        <v>4.7973141038159049E-2</v>
      </c>
      <c r="L268" s="1">
        <f t="shared" si="23"/>
        <v>1.8650778703798894E-5</v>
      </c>
      <c r="M268" s="10">
        <f>1000*L268</f>
        <v>1.8650778703798894E-2</v>
      </c>
    </row>
    <row r="269" spans="2:13" x14ac:dyDescent="0.3">
      <c r="B269" s="2">
        <v>264</v>
      </c>
      <c r="C269" s="2">
        <v>5.0410937499999902</v>
      </c>
      <c r="D269" s="2">
        <v>-8.4574223789214198</v>
      </c>
      <c r="F269" t="s">
        <v>313</v>
      </c>
      <c r="G269" s="1">
        <f t="shared" si="20"/>
        <v>165.93477607269557</v>
      </c>
      <c r="I269" s="9">
        <f t="shared" si="24"/>
        <v>410.9375</v>
      </c>
      <c r="J269" s="1">
        <f t="shared" si="21"/>
        <v>2581.9964621691111</v>
      </c>
      <c r="K269" s="1">
        <f t="shared" si="22"/>
        <v>4.0511419939622942E-2</v>
      </c>
      <c r="L269" s="1">
        <f t="shared" si="23"/>
        <v>1.5689959507376583E-5</v>
      </c>
      <c r="M269" s="10">
        <f>1000*L269</f>
        <v>1.5689959507376582E-2</v>
      </c>
    </row>
    <row r="270" spans="2:13" x14ac:dyDescent="0.3">
      <c r="B270" s="2">
        <v>265</v>
      </c>
      <c r="C270" s="2">
        <v>5.04124999999999</v>
      </c>
      <c r="D270" s="2">
        <v>-12.056541371814101</v>
      </c>
      <c r="F270" t="s">
        <v>314</v>
      </c>
      <c r="G270" s="1">
        <f t="shared" si="20"/>
        <v>170.854109162844</v>
      </c>
      <c r="I270" s="9">
        <f t="shared" si="24"/>
        <v>412.5</v>
      </c>
      <c r="J270" s="1">
        <f t="shared" si="21"/>
        <v>2591.8139392115795</v>
      </c>
      <c r="K270" s="1">
        <f t="shared" si="22"/>
        <v>4.171242899483496E-2</v>
      </c>
      <c r="L270" s="1">
        <f t="shared" si="23"/>
        <v>1.6093913364600444E-5</v>
      </c>
      <c r="M270" s="10">
        <f>1000*L270</f>
        <v>1.6093913364600445E-2</v>
      </c>
    </row>
    <row r="271" spans="2:13" x14ac:dyDescent="0.3">
      <c r="B271" s="2">
        <v>266</v>
      </c>
      <c r="C271" s="2">
        <v>5.0414062499999996</v>
      </c>
      <c r="D271" s="2">
        <v>-8.3714875198638001</v>
      </c>
      <c r="F271" t="s">
        <v>315</v>
      </c>
      <c r="G271" s="1">
        <f t="shared" si="20"/>
        <v>145.05698246091495</v>
      </c>
      <c r="I271" s="9">
        <f t="shared" si="24"/>
        <v>414.0625</v>
      </c>
      <c r="J271" s="1">
        <f t="shared" si="21"/>
        <v>2601.6314162540475</v>
      </c>
      <c r="K271" s="1">
        <f t="shared" si="22"/>
        <v>3.5414302358621814E-2</v>
      </c>
      <c r="L271" s="1">
        <f t="shared" si="23"/>
        <v>1.3612344215005294E-5</v>
      </c>
      <c r="M271" s="10">
        <f>1000*L271</f>
        <v>1.3612344215005293E-2</v>
      </c>
    </row>
    <row r="272" spans="2:13" x14ac:dyDescent="0.3">
      <c r="B272" s="2">
        <v>267</v>
      </c>
      <c r="C272" s="2">
        <v>5.0415625000000004</v>
      </c>
      <c r="D272" s="2">
        <v>-0.71672059533478905</v>
      </c>
      <c r="F272" t="s">
        <v>316</v>
      </c>
      <c r="G272" s="1">
        <f t="shared" si="20"/>
        <v>132.55005289472828</v>
      </c>
      <c r="I272" s="9">
        <f t="shared" si="24"/>
        <v>415.625</v>
      </c>
      <c r="J272" s="1">
        <f t="shared" si="21"/>
        <v>2611.4488932965155</v>
      </c>
      <c r="K272" s="1">
        <f t="shared" si="22"/>
        <v>3.2360852757502022E-2</v>
      </c>
      <c r="L272" s="1">
        <f t="shared" si="23"/>
        <v>1.2391915017204063E-5</v>
      </c>
      <c r="M272" s="10">
        <f>1000*L272</f>
        <v>1.2391915017204063E-2</v>
      </c>
    </row>
    <row r="273" spans="2:13" x14ac:dyDescent="0.3">
      <c r="B273" s="2">
        <v>268</v>
      </c>
      <c r="C273" s="2">
        <v>5.0417187500000002</v>
      </c>
      <c r="D273" s="2">
        <v>-3.82410122806438</v>
      </c>
      <c r="F273" t="s">
        <v>317</v>
      </c>
      <c r="G273" s="1">
        <f t="shared" si="20"/>
        <v>114.0486331956271</v>
      </c>
      <c r="I273" s="9">
        <f t="shared" si="24"/>
        <v>417.1875</v>
      </c>
      <c r="J273" s="1">
        <f t="shared" si="21"/>
        <v>2621.2663703389835</v>
      </c>
      <c r="K273" s="1">
        <f t="shared" si="22"/>
        <v>2.7843904588776149E-2</v>
      </c>
      <c r="L273" s="1">
        <f t="shared" si="23"/>
        <v>1.0622310232887686E-5</v>
      </c>
      <c r="M273" s="10">
        <f>1000*L273</f>
        <v>1.0622310232887686E-2</v>
      </c>
    </row>
    <row r="274" spans="2:13" x14ac:dyDescent="0.3">
      <c r="B274" s="2">
        <v>269</v>
      </c>
      <c r="C274" s="2">
        <v>5.0418750000000001</v>
      </c>
      <c r="D274" s="2">
        <v>3.18078332484132</v>
      </c>
      <c r="F274" t="s">
        <v>318</v>
      </c>
      <c r="G274" s="1">
        <f t="shared" si="20"/>
        <v>110.80432243426874</v>
      </c>
      <c r="I274" s="9">
        <f t="shared" si="24"/>
        <v>418.75</v>
      </c>
      <c r="J274" s="1">
        <f t="shared" si="21"/>
        <v>2631.083847381452</v>
      </c>
      <c r="K274" s="1">
        <f t="shared" si="22"/>
        <v>2.7051836531803892E-2</v>
      </c>
      <c r="L274" s="1">
        <f t="shared" si="23"/>
        <v>1.0281632247762396E-5</v>
      </c>
      <c r="M274" s="10">
        <f>1000*L274</f>
        <v>1.0281632247762396E-2</v>
      </c>
    </row>
    <row r="275" spans="2:13" x14ac:dyDescent="0.3">
      <c r="B275" s="2">
        <v>270</v>
      </c>
      <c r="C275" s="2">
        <v>5.04203125</v>
      </c>
      <c r="D275" s="2">
        <v>5.6460395940569796</v>
      </c>
      <c r="F275" t="s">
        <v>319</v>
      </c>
      <c r="G275" s="1">
        <f t="shared" si="20"/>
        <v>119.33893330874874</v>
      </c>
      <c r="I275" s="9">
        <f t="shared" si="24"/>
        <v>420.3125</v>
      </c>
      <c r="J275" s="1">
        <f t="shared" si="21"/>
        <v>2640.90132442392</v>
      </c>
      <c r="K275" s="1">
        <f t="shared" si="22"/>
        <v>2.9135481764831234E-2</v>
      </c>
      <c r="L275" s="1">
        <f t="shared" si="23"/>
        <v>1.1032400754763823E-5</v>
      </c>
      <c r="M275" s="10">
        <f>1000*L275</f>
        <v>1.1032400754763824E-2</v>
      </c>
    </row>
    <row r="276" spans="2:13" x14ac:dyDescent="0.3">
      <c r="B276" s="2">
        <v>271</v>
      </c>
      <c r="C276" s="2">
        <v>5.0421874999999901</v>
      </c>
      <c r="D276" s="2">
        <v>1.73421319737127</v>
      </c>
      <c r="F276" t="s">
        <v>320</v>
      </c>
      <c r="G276" s="1">
        <f t="shared" si="20"/>
        <v>64.429318912277949</v>
      </c>
      <c r="I276" s="9">
        <f t="shared" si="24"/>
        <v>421.875</v>
      </c>
      <c r="J276" s="1">
        <f t="shared" si="21"/>
        <v>2650.718801466388</v>
      </c>
      <c r="K276" s="1">
        <f t="shared" si="22"/>
        <v>1.5729814187567859E-2</v>
      </c>
      <c r="L276" s="1">
        <f t="shared" si="23"/>
        <v>5.9341693199844751E-6</v>
      </c>
      <c r="M276" s="10">
        <f>1000*L276</f>
        <v>5.9341693199844751E-3</v>
      </c>
    </row>
    <row r="277" spans="2:13" x14ac:dyDescent="0.3">
      <c r="B277" s="2">
        <v>272</v>
      </c>
      <c r="C277" s="2">
        <v>5.0423437499999899</v>
      </c>
      <c r="D277" s="2">
        <v>1.74197120548064</v>
      </c>
      <c r="F277" t="s">
        <v>321</v>
      </c>
      <c r="G277" s="1">
        <f t="shared" si="20"/>
        <v>103.29385923311078</v>
      </c>
      <c r="I277" s="9">
        <f t="shared" si="24"/>
        <v>423.4375</v>
      </c>
      <c r="J277" s="1">
        <f t="shared" si="21"/>
        <v>2660.536278508856</v>
      </c>
      <c r="K277" s="1">
        <f t="shared" si="22"/>
        <v>2.5218227351833686E-2</v>
      </c>
      <c r="L277" s="1">
        <f t="shared" si="23"/>
        <v>9.4786256272993508E-6</v>
      </c>
      <c r="M277" s="10">
        <f>1000*L277</f>
        <v>9.4786256272993506E-3</v>
      </c>
    </row>
    <row r="278" spans="2:13" x14ac:dyDescent="0.3">
      <c r="B278" s="2">
        <v>273</v>
      </c>
      <c r="C278" s="2">
        <v>5.0425000000000004</v>
      </c>
      <c r="D278" s="2">
        <v>1.62142369485813</v>
      </c>
      <c r="F278" t="s">
        <v>322</v>
      </c>
      <c r="G278" s="1">
        <f t="shared" si="20"/>
        <v>92.621752196870474</v>
      </c>
      <c r="I278" s="9">
        <f t="shared" si="24"/>
        <v>425</v>
      </c>
      <c r="J278" s="1">
        <f t="shared" si="21"/>
        <v>2670.353755551324</v>
      </c>
      <c r="K278" s="1">
        <f t="shared" si="22"/>
        <v>2.2612732469939081E-2</v>
      </c>
      <c r="L278" s="1">
        <f t="shared" si="23"/>
        <v>8.4680662338950784E-6</v>
      </c>
      <c r="M278" s="10">
        <f>1000*L278</f>
        <v>8.4680662338950784E-3</v>
      </c>
    </row>
    <row r="279" spans="2:13" x14ac:dyDescent="0.3">
      <c r="B279" s="2">
        <v>274</v>
      </c>
      <c r="C279" s="2">
        <v>5.0426562500000003</v>
      </c>
      <c r="D279" s="2">
        <v>-2.28503177313647</v>
      </c>
      <c r="F279" t="s">
        <v>323</v>
      </c>
      <c r="G279" s="1">
        <f t="shared" si="20"/>
        <v>60.424667006743185</v>
      </c>
      <c r="I279" s="9">
        <f t="shared" si="24"/>
        <v>426.5625</v>
      </c>
      <c r="J279" s="1">
        <f t="shared" si="21"/>
        <v>2680.1712325937924</v>
      </c>
      <c r="K279" s="1">
        <f t="shared" si="22"/>
        <v>1.475211596844316E-2</v>
      </c>
      <c r="L279" s="1">
        <f t="shared" si="23"/>
        <v>5.5041692071914705E-6</v>
      </c>
      <c r="M279" s="10">
        <f>1000*L279</f>
        <v>5.5041692071914703E-3</v>
      </c>
    </row>
    <row r="280" spans="2:13" x14ac:dyDescent="0.3">
      <c r="B280" s="2">
        <v>275</v>
      </c>
      <c r="C280" s="2">
        <v>5.0428125000000001</v>
      </c>
      <c r="D280" s="2">
        <v>-5.1047693359648498</v>
      </c>
      <c r="F280" t="s">
        <v>324</v>
      </c>
      <c r="G280" s="1">
        <f t="shared" si="20"/>
        <v>53.902015485745821</v>
      </c>
      <c r="I280" s="9">
        <f t="shared" si="24"/>
        <v>428.125</v>
      </c>
      <c r="J280" s="1">
        <f t="shared" si="21"/>
        <v>2689.9887096362604</v>
      </c>
      <c r="K280" s="1">
        <f t="shared" si="22"/>
        <v>1.3159671749449663E-2</v>
      </c>
      <c r="L280" s="1">
        <f t="shared" si="23"/>
        <v>4.8920918152214515E-6</v>
      </c>
      <c r="M280" s="10">
        <f>1000*L280</f>
        <v>4.8920918152214514E-3</v>
      </c>
    </row>
    <row r="281" spans="2:13" x14ac:dyDescent="0.3">
      <c r="B281" s="2">
        <v>276</v>
      </c>
      <c r="C281" s="2">
        <v>5.04296875</v>
      </c>
      <c r="D281" s="2">
        <v>-6.6354840129288197</v>
      </c>
      <c r="F281" t="s">
        <v>325</v>
      </c>
      <c r="G281" s="1">
        <f t="shared" si="20"/>
        <v>125.52659295536557</v>
      </c>
      <c r="I281" s="9">
        <f t="shared" si="24"/>
        <v>429.6875</v>
      </c>
      <c r="J281" s="1">
        <f t="shared" si="21"/>
        <v>2699.8061866787284</v>
      </c>
      <c r="K281" s="1">
        <f t="shared" si="22"/>
        <v>3.0646140858243548E-2</v>
      </c>
      <c r="L281" s="1">
        <f t="shared" si="23"/>
        <v>1.1351237362687909E-5</v>
      </c>
      <c r="M281" s="10">
        <f>1000*L281</f>
        <v>1.1351237362687909E-2</v>
      </c>
    </row>
    <row r="282" spans="2:13" x14ac:dyDescent="0.3">
      <c r="B282" s="2">
        <v>277</v>
      </c>
      <c r="C282" s="2">
        <v>5.0431249999999901</v>
      </c>
      <c r="D282" s="2">
        <v>-5.3751060800836301</v>
      </c>
      <c r="F282" t="s">
        <v>326</v>
      </c>
      <c r="G282" s="1">
        <f t="shared" si="20"/>
        <v>1034.8655787453986</v>
      </c>
      <c r="I282" s="9">
        <f t="shared" si="24"/>
        <v>431.25</v>
      </c>
      <c r="J282" s="1">
        <f t="shared" si="21"/>
        <v>2709.6236637211964</v>
      </c>
      <c r="K282" s="1">
        <f t="shared" si="22"/>
        <v>0.25265272918588833</v>
      </c>
      <c r="L282" s="1">
        <f t="shared" si="23"/>
        <v>9.3242737937604875E-5</v>
      </c>
      <c r="M282" s="10">
        <f>1000*L282</f>
        <v>9.3242737937604875E-2</v>
      </c>
    </row>
    <row r="283" spans="2:13" x14ac:dyDescent="0.3">
      <c r="B283" s="2">
        <v>278</v>
      </c>
      <c r="C283" s="2">
        <v>5.0432812499999899</v>
      </c>
      <c r="D283" s="2">
        <v>-1.96158251196124</v>
      </c>
      <c r="F283" t="s">
        <v>327</v>
      </c>
      <c r="G283" s="1">
        <f t="shared" si="20"/>
        <v>260.90366504166116</v>
      </c>
      <c r="I283" s="9">
        <f t="shared" si="24"/>
        <v>432.8125</v>
      </c>
      <c r="J283" s="1">
        <f t="shared" si="21"/>
        <v>2719.4411407636649</v>
      </c>
      <c r="K283" s="1">
        <f t="shared" si="22"/>
        <v>6.3697183848061806E-2</v>
      </c>
      <c r="L283" s="1">
        <f t="shared" si="23"/>
        <v>2.3422894834257955E-5</v>
      </c>
      <c r="M283" s="10">
        <f>1000*L283</f>
        <v>2.3422894834257954E-2</v>
      </c>
    </row>
    <row r="284" spans="2:13" x14ac:dyDescent="0.3">
      <c r="B284" s="2">
        <v>279</v>
      </c>
      <c r="C284" s="2">
        <v>5.0434374999999996</v>
      </c>
      <c r="D284" s="2">
        <v>-2.3077090276100098</v>
      </c>
      <c r="F284" t="s">
        <v>328</v>
      </c>
      <c r="G284" s="1">
        <f t="shared" si="20"/>
        <v>193.59979866058006</v>
      </c>
      <c r="I284" s="9">
        <f t="shared" si="24"/>
        <v>434.375</v>
      </c>
      <c r="J284" s="1">
        <f t="shared" si="21"/>
        <v>2729.2586178061329</v>
      </c>
      <c r="K284" s="1">
        <f t="shared" si="22"/>
        <v>4.726557584486818E-2</v>
      </c>
      <c r="L284" s="1">
        <f t="shared" si="23"/>
        <v>1.7318100797227413E-5</v>
      </c>
      <c r="M284" s="10">
        <f>1000*L284</f>
        <v>1.7318100797227412E-2</v>
      </c>
    </row>
    <row r="285" spans="2:13" x14ac:dyDescent="0.3">
      <c r="B285" s="2">
        <v>280</v>
      </c>
      <c r="C285" s="2">
        <v>5.0435937500000003</v>
      </c>
      <c r="D285" s="2">
        <v>-2.5004656906351101</v>
      </c>
      <c r="F285" t="s">
        <v>329</v>
      </c>
      <c r="G285" s="1">
        <f t="shared" si="20"/>
        <v>163.41609145647973</v>
      </c>
      <c r="I285" s="9">
        <f t="shared" si="24"/>
        <v>435.9375</v>
      </c>
      <c r="J285" s="1">
        <f t="shared" si="21"/>
        <v>2739.0760948486009</v>
      </c>
      <c r="K285" s="1">
        <f t="shared" si="22"/>
        <v>3.9896506703242123E-2</v>
      </c>
      <c r="L285" s="1">
        <f t="shared" si="23"/>
        <v>1.4565680295730285E-5</v>
      </c>
      <c r="M285" s="10">
        <f>1000*L285</f>
        <v>1.4565680295730285E-2</v>
      </c>
    </row>
    <row r="286" spans="2:13" x14ac:dyDescent="0.3">
      <c r="B286" s="2">
        <v>281</v>
      </c>
      <c r="C286" s="2">
        <v>5.0437500000000002</v>
      </c>
      <c r="D286" s="2">
        <v>-0.35448129361271002</v>
      </c>
      <c r="F286" t="s">
        <v>330</v>
      </c>
      <c r="G286" s="1">
        <f t="shared" si="20"/>
        <v>202.85041909854942</v>
      </c>
      <c r="I286" s="9">
        <f t="shared" si="24"/>
        <v>437.5</v>
      </c>
      <c r="J286" s="1">
        <f t="shared" si="21"/>
        <v>2748.8935718910689</v>
      </c>
      <c r="K286" s="1">
        <f t="shared" si="22"/>
        <v>4.9524028100231793E-2</v>
      </c>
      <c r="L286" s="1">
        <f t="shared" si="23"/>
        <v>1.801598599765444E-5</v>
      </c>
      <c r="M286" s="10">
        <f>1000*L286</f>
        <v>1.801598599765444E-2</v>
      </c>
    </row>
    <row r="287" spans="2:13" x14ac:dyDescent="0.3">
      <c r="B287" s="2">
        <v>282</v>
      </c>
      <c r="C287" s="2">
        <v>5.04390625</v>
      </c>
      <c r="D287" s="2">
        <v>1.3278129264112399</v>
      </c>
      <c r="F287" t="s">
        <v>331</v>
      </c>
      <c r="G287" s="1">
        <f t="shared" si="20"/>
        <v>137.18685930265025</v>
      </c>
      <c r="I287" s="9">
        <f t="shared" si="24"/>
        <v>439.0625</v>
      </c>
      <c r="J287" s="1">
        <f t="shared" si="21"/>
        <v>2758.7110489335369</v>
      </c>
      <c r="K287" s="1">
        <f t="shared" si="22"/>
        <v>3.3492885571936096E-2</v>
      </c>
      <c r="L287" s="1">
        <f t="shared" si="23"/>
        <v>1.2140773345901442E-5</v>
      </c>
      <c r="M287" s="10">
        <f>1000*L287</f>
        <v>1.2140773345901442E-2</v>
      </c>
    </row>
    <row r="288" spans="2:13" x14ac:dyDescent="0.3">
      <c r="B288" s="2">
        <v>283</v>
      </c>
      <c r="C288" s="2">
        <v>5.0440624999999901</v>
      </c>
      <c r="D288" s="2">
        <v>2.6788998771505899</v>
      </c>
      <c r="F288" t="s">
        <v>332</v>
      </c>
      <c r="G288" s="1">
        <f t="shared" si="20"/>
        <v>103.99331397819323</v>
      </c>
      <c r="I288" s="9">
        <f t="shared" si="24"/>
        <v>440.625</v>
      </c>
      <c r="J288" s="1">
        <f t="shared" si="21"/>
        <v>2768.5285259760053</v>
      </c>
      <c r="K288" s="1">
        <f t="shared" si="22"/>
        <v>2.5388992670457331E-2</v>
      </c>
      <c r="L288" s="1">
        <f t="shared" si="23"/>
        <v>9.170572899012049E-6</v>
      </c>
      <c r="M288" s="10">
        <f>1000*L288</f>
        <v>9.1705728990120489E-3</v>
      </c>
    </row>
    <row r="289" spans="2:13" x14ac:dyDescent="0.3">
      <c r="B289" s="2">
        <v>284</v>
      </c>
      <c r="C289" s="2">
        <v>5.04421874999999</v>
      </c>
      <c r="D289" s="2">
        <v>2.7684153553356201</v>
      </c>
      <c r="F289" t="s">
        <v>333</v>
      </c>
      <c r="G289" s="1">
        <f t="shared" si="20"/>
        <v>112.12975401879353</v>
      </c>
      <c r="I289" s="9">
        <f t="shared" si="24"/>
        <v>442.1875</v>
      </c>
      <c r="J289" s="1">
        <f t="shared" si="21"/>
        <v>2778.3460030184733</v>
      </c>
      <c r="K289" s="1">
        <f t="shared" si="22"/>
        <v>2.7375428227244515E-2</v>
      </c>
      <c r="L289" s="1">
        <f t="shared" si="23"/>
        <v>9.8531385930705107E-6</v>
      </c>
      <c r="M289" s="10">
        <f>1000*L289</f>
        <v>9.8531385930705102E-3</v>
      </c>
    </row>
    <row r="290" spans="2:13" x14ac:dyDescent="0.3">
      <c r="B290" s="2">
        <v>285</v>
      </c>
      <c r="C290" s="2">
        <v>5.0443749999999996</v>
      </c>
      <c r="D290" s="2">
        <v>0.61586648991299098</v>
      </c>
      <c r="F290" t="s">
        <v>334</v>
      </c>
      <c r="G290" s="1">
        <f t="shared" si="20"/>
        <v>137.44509175875064</v>
      </c>
      <c r="I290" s="9">
        <f t="shared" si="24"/>
        <v>443.75</v>
      </c>
      <c r="J290" s="1">
        <f t="shared" si="21"/>
        <v>2788.1634800609413</v>
      </c>
      <c r="K290" s="1">
        <f t="shared" si="22"/>
        <v>3.3555930605163729E-2</v>
      </c>
      <c r="L290" s="1">
        <f t="shared" si="23"/>
        <v>1.2035137410389684E-5</v>
      </c>
      <c r="M290" s="10">
        <f>1000*L290</f>
        <v>1.2035137410389684E-2</v>
      </c>
    </row>
    <row r="291" spans="2:13" x14ac:dyDescent="0.3">
      <c r="B291" s="2">
        <v>286</v>
      </c>
      <c r="C291" s="2">
        <v>5.0445312500000004</v>
      </c>
      <c r="D291" s="2">
        <v>1.36600619710352</v>
      </c>
      <c r="F291" t="s">
        <v>335</v>
      </c>
      <c r="G291" s="1">
        <f t="shared" si="20"/>
        <v>116.37344899413509</v>
      </c>
      <c r="I291" s="9">
        <f t="shared" si="24"/>
        <v>445.3125</v>
      </c>
      <c r="J291" s="1">
        <f t="shared" si="21"/>
        <v>2797.9809571034093</v>
      </c>
      <c r="K291" s="1">
        <f t="shared" si="22"/>
        <v>2.8411486570833762E-2</v>
      </c>
      <c r="L291" s="1">
        <f t="shared" si="23"/>
        <v>1.0154281607494056E-5</v>
      </c>
      <c r="M291" s="10">
        <f>1000*L291</f>
        <v>1.0154281607494056E-2</v>
      </c>
    </row>
    <row r="292" spans="2:13" x14ac:dyDescent="0.3">
      <c r="B292" s="2">
        <v>287</v>
      </c>
      <c r="C292" s="2">
        <v>5.0446875000000002</v>
      </c>
      <c r="D292" s="2">
        <v>0.29062691917405598</v>
      </c>
      <c r="F292" t="s">
        <v>336</v>
      </c>
      <c r="G292" s="1">
        <f t="shared" si="20"/>
        <v>131.38805286724056</v>
      </c>
      <c r="I292" s="9">
        <f t="shared" si="24"/>
        <v>446.875</v>
      </c>
      <c r="J292" s="1">
        <f t="shared" si="21"/>
        <v>2807.7984341458778</v>
      </c>
      <c r="K292" s="1">
        <f t="shared" si="22"/>
        <v>3.2077161344541152E-2</v>
      </c>
      <c r="L292" s="1">
        <f t="shared" si="23"/>
        <v>1.1424310575306276E-5</v>
      </c>
      <c r="M292" s="10">
        <f>1000*L292</f>
        <v>1.1424310575306277E-2</v>
      </c>
    </row>
    <row r="293" spans="2:13" x14ac:dyDescent="0.3">
      <c r="B293" s="2">
        <v>288</v>
      </c>
      <c r="C293" s="2">
        <v>5.0448437500000001</v>
      </c>
      <c r="D293" s="2">
        <v>-0.20648236968013001</v>
      </c>
      <c r="F293" t="s">
        <v>337</v>
      </c>
      <c r="G293" s="1">
        <f t="shared" si="20"/>
        <v>116.42565367021666</v>
      </c>
      <c r="I293" s="9">
        <f t="shared" si="24"/>
        <v>448.4375</v>
      </c>
      <c r="J293" s="1">
        <f t="shared" si="21"/>
        <v>2817.6159111883458</v>
      </c>
      <c r="K293" s="1">
        <f t="shared" si="22"/>
        <v>2.842423185308024E-2</v>
      </c>
      <c r="L293" s="1">
        <f t="shared" si="23"/>
        <v>1.0088043491027901E-5</v>
      </c>
      <c r="M293" s="10">
        <f>1000*L293</f>
        <v>1.0088043491027902E-2</v>
      </c>
    </row>
    <row r="294" spans="2:13" x14ac:dyDescent="0.3">
      <c r="B294" s="2">
        <v>289</v>
      </c>
      <c r="C294" s="2">
        <v>5.0449999999999902</v>
      </c>
      <c r="D294" s="2">
        <v>0.63555989511369704</v>
      </c>
      <c r="F294" t="s">
        <v>338</v>
      </c>
      <c r="G294" s="1">
        <f t="shared" si="20"/>
        <v>126.30154610127867</v>
      </c>
      <c r="I294" s="9">
        <f t="shared" si="24"/>
        <v>450</v>
      </c>
      <c r="J294" s="1">
        <f t="shared" si="21"/>
        <v>2827.4333882308138</v>
      </c>
      <c r="K294" s="1">
        <f t="shared" si="22"/>
        <v>3.0835338403632489E-2</v>
      </c>
      <c r="L294" s="1">
        <f t="shared" si="23"/>
        <v>1.0905770064109919E-5</v>
      </c>
      <c r="M294" s="10">
        <f>1000*L294</f>
        <v>1.0905770064109919E-2</v>
      </c>
    </row>
    <row r="295" spans="2:13" x14ac:dyDescent="0.3">
      <c r="B295" s="2">
        <v>290</v>
      </c>
      <c r="C295" s="2">
        <v>5.04515624999999</v>
      </c>
      <c r="D295" s="2">
        <v>-2.7009803617695698</v>
      </c>
      <c r="F295" t="s">
        <v>339</v>
      </c>
      <c r="G295" s="1">
        <f t="shared" si="20"/>
        <v>116.78084139352357</v>
      </c>
      <c r="I295" s="9">
        <f t="shared" si="24"/>
        <v>451.5625</v>
      </c>
      <c r="J295" s="1">
        <f t="shared" si="21"/>
        <v>2837.2508652732818</v>
      </c>
      <c r="K295" s="1">
        <f t="shared" si="22"/>
        <v>2.8510947605840716E-2</v>
      </c>
      <c r="L295" s="1">
        <f t="shared" si="23"/>
        <v>1.0048793342457776E-5</v>
      </c>
      <c r="M295" s="10">
        <f>1000*L295</f>
        <v>1.0048793342457776E-2</v>
      </c>
    </row>
    <row r="296" spans="2:13" x14ac:dyDescent="0.3">
      <c r="B296" s="2">
        <v>291</v>
      </c>
      <c r="C296" s="2">
        <v>5.0453124999999996</v>
      </c>
      <c r="D296" s="2">
        <v>4.8189165756273296</v>
      </c>
      <c r="F296" t="s">
        <v>340</v>
      </c>
      <c r="G296" s="1">
        <f t="shared" si="20"/>
        <v>121.74231312451568</v>
      </c>
      <c r="I296" s="9">
        <f t="shared" si="24"/>
        <v>453.125</v>
      </c>
      <c r="J296" s="1">
        <f t="shared" si="21"/>
        <v>2847.0683423157502</v>
      </c>
      <c r="K296" s="1">
        <f t="shared" si="22"/>
        <v>2.972224441516496E-2</v>
      </c>
      <c r="L296" s="1">
        <f t="shared" si="23"/>
        <v>1.0439596399357756E-5</v>
      </c>
      <c r="M296" s="10">
        <f>1000*L296</f>
        <v>1.0439596399357756E-2</v>
      </c>
    </row>
    <row r="297" spans="2:13" x14ac:dyDescent="0.3">
      <c r="B297" s="2">
        <v>292</v>
      </c>
      <c r="C297" s="2">
        <v>5.0454687500000004</v>
      </c>
      <c r="D297" s="2">
        <v>9.5811400150707993</v>
      </c>
      <c r="F297" t="s">
        <v>341</v>
      </c>
      <c r="G297" s="1">
        <f t="shared" si="20"/>
        <v>140.79764892274011</v>
      </c>
      <c r="I297" s="9">
        <f t="shared" si="24"/>
        <v>454.6875</v>
      </c>
      <c r="J297" s="1">
        <f t="shared" si="21"/>
        <v>2856.8858193582182</v>
      </c>
      <c r="K297" s="1">
        <f t="shared" si="22"/>
        <v>3.4374426006528347E-2</v>
      </c>
      <c r="L297" s="1">
        <f t="shared" si="23"/>
        <v>1.2032131551638402E-5</v>
      </c>
      <c r="M297" s="10">
        <f>1000*L297</f>
        <v>1.2032131551638401E-2</v>
      </c>
    </row>
    <row r="298" spans="2:13" x14ac:dyDescent="0.3">
      <c r="B298" s="2">
        <v>293</v>
      </c>
      <c r="C298" s="2">
        <v>5.0456250000000002</v>
      </c>
      <c r="D298" s="2">
        <v>16.207672480181099</v>
      </c>
      <c r="F298" t="s">
        <v>342</v>
      </c>
      <c r="G298" s="1">
        <f t="shared" si="20"/>
        <v>129.93994283656127</v>
      </c>
      <c r="I298" s="9">
        <f t="shared" si="24"/>
        <v>456.25</v>
      </c>
      <c r="J298" s="1">
        <f t="shared" si="21"/>
        <v>2866.7032964006862</v>
      </c>
      <c r="K298" s="1">
        <f t="shared" si="22"/>
        <v>3.1723618856582342E-2</v>
      </c>
      <c r="L298" s="1">
        <f t="shared" si="23"/>
        <v>1.1066237268577185E-5</v>
      </c>
      <c r="M298" s="10">
        <f>1000*L298</f>
        <v>1.1066237268577186E-2</v>
      </c>
    </row>
    <row r="299" spans="2:13" x14ac:dyDescent="0.3">
      <c r="B299" s="2">
        <v>294</v>
      </c>
      <c r="C299" s="2">
        <v>5.0457812500000001</v>
      </c>
      <c r="D299" s="2">
        <v>26.960271719766599</v>
      </c>
      <c r="F299" t="s">
        <v>343</v>
      </c>
      <c r="G299" s="1">
        <f t="shared" si="20"/>
        <v>123.67956843490954</v>
      </c>
      <c r="I299" s="9">
        <f t="shared" si="24"/>
        <v>457.8125</v>
      </c>
      <c r="J299" s="1">
        <f t="shared" si="21"/>
        <v>2876.5207734431542</v>
      </c>
      <c r="K299" s="1">
        <f t="shared" si="22"/>
        <v>3.0195207137429087E-2</v>
      </c>
      <c r="L299" s="1">
        <f t="shared" si="23"/>
        <v>1.0497128133472805E-5</v>
      </c>
      <c r="M299" s="10">
        <f>1000*L299</f>
        <v>1.0497128133472805E-2</v>
      </c>
    </row>
    <row r="300" spans="2:13" x14ac:dyDescent="0.3">
      <c r="B300" s="2">
        <v>295</v>
      </c>
      <c r="C300" s="2">
        <v>5.0459375</v>
      </c>
      <c r="D300" s="2">
        <v>16.093689437958801</v>
      </c>
      <c r="F300" t="s">
        <v>344</v>
      </c>
      <c r="G300" s="1">
        <f t="shared" si="20"/>
        <v>128.45400916743134</v>
      </c>
      <c r="I300" s="9">
        <f t="shared" si="24"/>
        <v>459.375</v>
      </c>
      <c r="J300" s="1">
        <f t="shared" si="21"/>
        <v>2886.3382504856222</v>
      </c>
      <c r="K300" s="1">
        <f t="shared" si="22"/>
        <v>3.1360842081892416E-2</v>
      </c>
      <c r="L300" s="1">
        <f t="shared" si="23"/>
        <v>1.0865269195880282E-5</v>
      </c>
      <c r="M300" s="10">
        <f>1000*L300</f>
        <v>1.0865269195880281E-2</v>
      </c>
    </row>
    <row r="301" spans="2:13" x14ac:dyDescent="0.3">
      <c r="B301" s="2">
        <v>296</v>
      </c>
      <c r="C301" s="2">
        <v>5.0460937499999901</v>
      </c>
      <c r="D301" s="2">
        <v>-2.1794035088781398</v>
      </c>
      <c r="F301" t="s">
        <v>345</v>
      </c>
      <c r="G301" s="1">
        <f t="shared" si="20"/>
        <v>157.65479486441268</v>
      </c>
      <c r="I301" s="9">
        <f t="shared" si="24"/>
        <v>460.9375</v>
      </c>
      <c r="J301" s="1">
        <f t="shared" si="21"/>
        <v>2896.1557275280907</v>
      </c>
      <c r="K301" s="1">
        <f t="shared" si="22"/>
        <v>3.8489940152444502E-2</v>
      </c>
      <c r="L301" s="1">
        <f t="shared" si="23"/>
        <v>1.3290010542801924E-5</v>
      </c>
      <c r="M301" s="10">
        <f>1000*L301</f>
        <v>1.3290010542801923E-2</v>
      </c>
    </row>
    <row r="302" spans="2:13" x14ac:dyDescent="0.3">
      <c r="B302" s="2">
        <v>297</v>
      </c>
      <c r="C302" s="2">
        <v>5.0462499999999899</v>
      </c>
      <c r="D302" s="2">
        <v>-15.9236100294073</v>
      </c>
      <c r="F302" t="s">
        <v>346</v>
      </c>
      <c r="G302" s="1">
        <f t="shared" si="20"/>
        <v>94.569606320237085</v>
      </c>
      <c r="I302" s="9">
        <f t="shared" si="24"/>
        <v>462.5</v>
      </c>
      <c r="J302" s="1">
        <f t="shared" si="21"/>
        <v>2905.9732045705587</v>
      </c>
      <c r="K302" s="1">
        <f t="shared" si="22"/>
        <v>2.3088282793026632E-2</v>
      </c>
      <c r="L302" s="1">
        <f t="shared" si="23"/>
        <v>7.9451120735432213E-6</v>
      </c>
      <c r="M302" s="10">
        <f>1000*L302</f>
        <v>7.9451120735432208E-3</v>
      </c>
    </row>
    <row r="303" spans="2:13" x14ac:dyDescent="0.3">
      <c r="B303" s="2">
        <v>298</v>
      </c>
      <c r="C303" s="2">
        <v>5.0464062500000004</v>
      </c>
      <c r="D303" s="2">
        <v>-5.3530255954646604</v>
      </c>
      <c r="F303" t="s">
        <v>347</v>
      </c>
      <c r="G303" s="1">
        <f t="shared" si="20"/>
        <v>1243.5247918102523</v>
      </c>
      <c r="I303" s="9">
        <f t="shared" si="24"/>
        <v>464.0625</v>
      </c>
      <c r="J303" s="1">
        <f t="shared" si="21"/>
        <v>2915.7906816130267</v>
      </c>
      <c r="K303" s="1">
        <f t="shared" si="22"/>
        <v>0.30359491987554987</v>
      </c>
      <c r="L303" s="1">
        <f t="shared" si="23"/>
        <v>1.0412095826700427E-4</v>
      </c>
      <c r="M303" s="10">
        <f>1000*L303</f>
        <v>0.10412095826700427</v>
      </c>
    </row>
    <row r="304" spans="2:13" x14ac:dyDescent="0.3">
      <c r="B304" s="2">
        <v>299</v>
      </c>
      <c r="C304" s="2">
        <v>5.0465625000000003</v>
      </c>
      <c r="D304" s="2">
        <v>5.56010473499936</v>
      </c>
      <c r="F304" t="s">
        <v>348</v>
      </c>
      <c r="G304" s="1">
        <f t="shared" si="20"/>
        <v>70.640685223026935</v>
      </c>
      <c r="I304" s="9">
        <f t="shared" si="24"/>
        <v>465.625</v>
      </c>
      <c r="J304" s="1">
        <f t="shared" si="21"/>
        <v>2925.6081586554947</v>
      </c>
      <c r="K304" s="1">
        <f t="shared" si="22"/>
        <v>1.724626104077806E-2</v>
      </c>
      <c r="L304" s="1">
        <f t="shared" si="23"/>
        <v>5.8949319613272574E-6</v>
      </c>
      <c r="M304" s="10">
        <f>1000*L304</f>
        <v>5.8949319613272573E-3</v>
      </c>
    </row>
    <row r="305" spans="2:13" x14ac:dyDescent="0.3">
      <c r="B305" s="2">
        <v>300</v>
      </c>
      <c r="C305" s="2">
        <v>5.0467187500000001</v>
      </c>
      <c r="D305" s="2">
        <v>13.0245020759215</v>
      </c>
      <c r="F305" t="s">
        <v>349</v>
      </c>
      <c r="G305" s="1">
        <f t="shared" si="20"/>
        <v>95.575155787918234</v>
      </c>
      <c r="I305" s="9">
        <f t="shared" si="24"/>
        <v>467.1875</v>
      </c>
      <c r="J305" s="1">
        <f t="shared" si="21"/>
        <v>2935.4256356979631</v>
      </c>
      <c r="K305" s="1">
        <f t="shared" si="22"/>
        <v>2.3333778268534725E-2</v>
      </c>
      <c r="L305" s="1">
        <f t="shared" si="23"/>
        <v>7.9490272159412397E-6</v>
      </c>
      <c r="M305" s="10">
        <f>1000*L305</f>
        <v>7.9490272159412397E-3</v>
      </c>
    </row>
    <row r="306" spans="2:13" x14ac:dyDescent="0.3">
      <c r="B306" s="2">
        <v>301</v>
      </c>
      <c r="C306" s="2">
        <v>5.046875</v>
      </c>
      <c r="D306" s="2">
        <v>9.6646877947101704</v>
      </c>
      <c r="F306" t="s">
        <v>350</v>
      </c>
      <c r="G306" s="1">
        <f t="shared" si="20"/>
        <v>83.616726666709795</v>
      </c>
      <c r="I306" s="9">
        <f t="shared" si="24"/>
        <v>468.75</v>
      </c>
      <c r="J306" s="1">
        <f t="shared" si="21"/>
        <v>2945.2431127404311</v>
      </c>
      <c r="K306" s="1">
        <f t="shared" si="22"/>
        <v>2.0414239908864696E-2</v>
      </c>
      <c r="L306" s="1">
        <f t="shared" si="23"/>
        <v>6.9312580073806065E-6</v>
      </c>
      <c r="M306" s="10">
        <f>1000*L306</f>
        <v>6.9312580073806066E-3</v>
      </c>
    </row>
    <row r="307" spans="2:13" x14ac:dyDescent="0.3">
      <c r="B307" s="2">
        <v>302</v>
      </c>
      <c r="C307" s="2">
        <v>5.0470312499999901</v>
      </c>
      <c r="D307" s="2">
        <v>-19.185554054469701</v>
      </c>
      <c r="F307" t="s">
        <v>351</v>
      </c>
      <c r="G307" s="1">
        <f t="shared" si="20"/>
        <v>119.72451788634272</v>
      </c>
      <c r="I307" s="9">
        <f t="shared" si="24"/>
        <v>470.3125</v>
      </c>
      <c r="J307" s="1">
        <f t="shared" si="21"/>
        <v>2955.0605897828991</v>
      </c>
      <c r="K307" s="1">
        <f t="shared" si="22"/>
        <v>2.9229618624595392E-2</v>
      </c>
      <c r="L307" s="1">
        <f t="shared" si="23"/>
        <v>9.8913770924550881E-6</v>
      </c>
      <c r="M307" s="10">
        <f>1000*L307</f>
        <v>9.8913770924550885E-3</v>
      </c>
    </row>
    <row r="308" spans="2:13" x14ac:dyDescent="0.3">
      <c r="B308" s="2">
        <v>303</v>
      </c>
      <c r="C308" s="2">
        <v>5.0471874999999899</v>
      </c>
      <c r="D308" s="2">
        <v>-11.8357365256243</v>
      </c>
      <c r="F308" t="s">
        <v>352</v>
      </c>
      <c r="G308" s="1">
        <f t="shared" si="20"/>
        <v>97.936310127417087</v>
      </c>
      <c r="I308" s="9">
        <f t="shared" si="24"/>
        <v>471.875</v>
      </c>
      <c r="J308" s="1">
        <f t="shared" si="21"/>
        <v>2964.8780668253671</v>
      </c>
      <c r="K308" s="1">
        <f t="shared" si="22"/>
        <v>2.3910231964701437E-2</v>
      </c>
      <c r="L308" s="1">
        <f t="shared" si="23"/>
        <v>8.0644908241718141E-6</v>
      </c>
      <c r="M308" s="10">
        <f>1000*L308</f>
        <v>8.0644908241718147E-3</v>
      </c>
    </row>
    <row r="309" spans="2:13" x14ac:dyDescent="0.3">
      <c r="B309" s="2">
        <v>304</v>
      </c>
      <c r="C309" s="2">
        <v>5.0473437499999996</v>
      </c>
      <c r="D309" s="2">
        <v>-2.3112896467374102</v>
      </c>
      <c r="F309" t="s">
        <v>353</v>
      </c>
      <c r="G309" s="1">
        <f t="shared" si="20"/>
        <v>167.2710223711405</v>
      </c>
      <c r="I309" s="9">
        <f t="shared" si="24"/>
        <v>473.4375</v>
      </c>
      <c r="J309" s="1">
        <f t="shared" si="21"/>
        <v>2974.6955438678356</v>
      </c>
      <c r="K309" s="1">
        <f t="shared" si="22"/>
        <v>4.0837651946079224E-2</v>
      </c>
      <c r="L309" s="1">
        <f t="shared" si="23"/>
        <v>1.3728346764852526E-5</v>
      </c>
      <c r="M309" s="10">
        <f>1000*L309</f>
        <v>1.3728346764852526E-2</v>
      </c>
    </row>
    <row r="310" spans="2:13" x14ac:dyDescent="0.3">
      <c r="B310" s="2">
        <v>305</v>
      </c>
      <c r="C310" s="2">
        <v>5.0475000000000003</v>
      </c>
      <c r="D310" s="2">
        <v>2.6144487328573698</v>
      </c>
      <c r="F310" t="s">
        <v>354</v>
      </c>
      <c r="G310" s="1">
        <f t="shared" si="20"/>
        <v>112.13221387347916</v>
      </c>
      <c r="I310" s="9">
        <f t="shared" si="24"/>
        <v>475</v>
      </c>
      <c r="J310" s="1">
        <f t="shared" si="21"/>
        <v>2984.5130209103036</v>
      </c>
      <c r="K310" s="1">
        <f t="shared" si="22"/>
        <v>2.7376028777704873E-2</v>
      </c>
      <c r="L310" s="1">
        <f t="shared" si="23"/>
        <v>9.1726953730478069E-6</v>
      </c>
      <c r="M310" s="10">
        <f>1000*L310</f>
        <v>9.1726953730478077E-3</v>
      </c>
    </row>
    <row r="311" spans="2:13" x14ac:dyDescent="0.3">
      <c r="B311" s="2">
        <v>306</v>
      </c>
      <c r="C311" s="2">
        <v>5.0476562500000002</v>
      </c>
      <c r="D311" s="2">
        <v>10.757373398422001</v>
      </c>
      <c r="F311" t="s">
        <v>355</v>
      </c>
      <c r="G311" s="1">
        <f t="shared" si="20"/>
        <v>116.00130153430074</v>
      </c>
      <c r="I311" s="9">
        <f t="shared" si="24"/>
        <v>476.5625</v>
      </c>
      <c r="J311" s="1">
        <f t="shared" si="21"/>
        <v>2994.3304979527716</v>
      </c>
      <c r="K311" s="1">
        <f t="shared" si="22"/>
        <v>2.8320630257397641E-2</v>
      </c>
      <c r="L311" s="1">
        <f t="shared" si="23"/>
        <v>9.4580842952240906E-6</v>
      </c>
      <c r="M311" s="10">
        <f>1000*L311</f>
        <v>9.4580842952240902E-3</v>
      </c>
    </row>
    <row r="312" spans="2:13" x14ac:dyDescent="0.3">
      <c r="B312" s="2">
        <v>307</v>
      </c>
      <c r="C312" s="2">
        <v>5.0478125</v>
      </c>
      <c r="D312" s="2">
        <v>3.7351825197339199</v>
      </c>
      <c r="F312" t="s">
        <v>356</v>
      </c>
      <c r="G312" s="1">
        <f t="shared" si="20"/>
        <v>165.72131811811971</v>
      </c>
      <c r="I312" s="9">
        <f t="shared" si="24"/>
        <v>478.125</v>
      </c>
      <c r="J312" s="1">
        <f t="shared" si="21"/>
        <v>3004.1479749952396</v>
      </c>
      <c r="K312" s="1">
        <f t="shared" si="22"/>
        <v>4.045930618118157E-2</v>
      </c>
      <c r="L312" s="1">
        <f t="shared" si="23"/>
        <v>1.3467814008477956E-5</v>
      </c>
      <c r="M312" s="10">
        <f>1000*L312</f>
        <v>1.3467814008477956E-2</v>
      </c>
    </row>
    <row r="313" spans="2:13" x14ac:dyDescent="0.3">
      <c r="B313" s="2">
        <v>308</v>
      </c>
      <c r="C313" s="2">
        <v>5.0479687499999901</v>
      </c>
      <c r="D313" s="2">
        <v>4.2585496821890496</v>
      </c>
      <c r="F313" t="s">
        <v>357</v>
      </c>
      <c r="G313" s="1">
        <f t="shared" si="20"/>
        <v>114.48650215169974</v>
      </c>
      <c r="I313" s="9">
        <f t="shared" si="24"/>
        <v>479.6875</v>
      </c>
      <c r="J313" s="1">
        <f t="shared" si="21"/>
        <v>3013.9654520377076</v>
      </c>
      <c r="K313" s="1">
        <f t="shared" si="22"/>
        <v>2.7950806189379819E-2</v>
      </c>
      <c r="L313" s="1">
        <f t="shared" si="23"/>
        <v>9.2737646247678773E-6</v>
      </c>
      <c r="M313" s="10">
        <f>1000*L313</f>
        <v>9.2737646247678766E-3</v>
      </c>
    </row>
    <row r="314" spans="2:13" x14ac:dyDescent="0.3">
      <c r="B314" s="2">
        <v>309</v>
      </c>
      <c r="C314" s="2">
        <v>5.04812499999999</v>
      </c>
      <c r="D314" s="2">
        <v>-10.2453448632037</v>
      </c>
      <c r="F314" t="s">
        <v>358</v>
      </c>
      <c r="G314" s="1">
        <f t="shared" si="20"/>
        <v>135.67839174562292</v>
      </c>
      <c r="I314" s="9">
        <f t="shared" si="24"/>
        <v>481.25</v>
      </c>
      <c r="J314" s="1">
        <f t="shared" si="21"/>
        <v>3023.782929080176</v>
      </c>
      <c r="K314" s="1">
        <f t="shared" si="22"/>
        <v>3.312460735977122E-2</v>
      </c>
      <c r="L314" s="1">
        <f t="shared" si="23"/>
        <v>1.0954690907606787E-5</v>
      </c>
      <c r="M314" s="10">
        <f>1000*L314</f>
        <v>1.0954690907606786E-2</v>
      </c>
    </row>
    <row r="315" spans="2:13" x14ac:dyDescent="0.3">
      <c r="B315" s="2">
        <v>310</v>
      </c>
      <c r="C315" s="2">
        <v>5.0482812499999996</v>
      </c>
      <c r="D315" s="2">
        <v>-18.200287024579801</v>
      </c>
      <c r="F315" t="s">
        <v>359</v>
      </c>
      <c r="G315" s="1">
        <f t="shared" si="20"/>
        <v>140.6986834003834</v>
      </c>
      <c r="I315" s="9">
        <f t="shared" si="24"/>
        <v>482.8125</v>
      </c>
      <c r="J315" s="1">
        <f t="shared" si="21"/>
        <v>3033.600406122644</v>
      </c>
      <c r="K315" s="1">
        <f t="shared" si="22"/>
        <v>3.4350264502046729E-2</v>
      </c>
      <c r="L315" s="1">
        <f t="shared" si="23"/>
        <v>1.1323266054658485E-5</v>
      </c>
      <c r="M315" s="10">
        <f>1000*L315</f>
        <v>1.1323266054658485E-2</v>
      </c>
    </row>
    <row r="316" spans="2:13" x14ac:dyDescent="0.3">
      <c r="B316" s="2">
        <v>311</v>
      </c>
      <c r="C316" s="2">
        <v>5.0484375000000004</v>
      </c>
      <c r="D316" s="2">
        <v>-12.630037202052799</v>
      </c>
      <c r="F316" t="s">
        <v>360</v>
      </c>
      <c r="G316" s="1">
        <f t="shared" si="20"/>
        <v>137.84388478932914</v>
      </c>
      <c r="I316" s="9">
        <f t="shared" si="24"/>
        <v>484.375</v>
      </c>
      <c r="J316" s="1">
        <f t="shared" si="21"/>
        <v>3043.417883165112</v>
      </c>
      <c r="K316" s="1">
        <f t="shared" si="22"/>
        <v>3.3653292184894809E-2</v>
      </c>
      <c r="L316" s="1">
        <f t="shared" si="23"/>
        <v>1.1057729656860613E-5</v>
      </c>
      <c r="M316" s="10">
        <f>1000*L316</f>
        <v>1.1057729656860613E-2</v>
      </c>
    </row>
    <row r="317" spans="2:13" x14ac:dyDescent="0.3">
      <c r="B317" s="2">
        <v>312</v>
      </c>
      <c r="C317" s="2">
        <v>5.0485937500000002</v>
      </c>
      <c r="D317" s="2">
        <v>-7.12722237309191</v>
      </c>
      <c r="F317" t="s">
        <v>361</v>
      </c>
      <c r="G317" s="1">
        <f t="shared" si="20"/>
        <v>152.34163858568246</v>
      </c>
      <c r="I317" s="9">
        <f t="shared" si="24"/>
        <v>485.9375</v>
      </c>
      <c r="J317" s="1">
        <f t="shared" si="21"/>
        <v>3053.23536020758</v>
      </c>
      <c r="K317" s="1">
        <f t="shared" si="22"/>
        <v>3.7192782857832632E-2</v>
      </c>
      <c r="L317" s="1">
        <f t="shared" si="23"/>
        <v>1.2181433289605296E-5</v>
      </c>
      <c r="M317" s="10">
        <f>1000*L317</f>
        <v>1.2181433289605297E-2</v>
      </c>
    </row>
    <row r="318" spans="2:13" x14ac:dyDescent="0.3">
      <c r="B318" s="2">
        <v>313</v>
      </c>
      <c r="C318" s="2">
        <v>5.0487500000000001</v>
      </c>
      <c r="D318" s="2">
        <v>-1.1505722796048901</v>
      </c>
      <c r="F318" t="s">
        <v>362</v>
      </c>
      <c r="G318" s="1">
        <f t="shared" si="20"/>
        <v>159.6239494610181</v>
      </c>
      <c r="I318" s="9">
        <f t="shared" si="24"/>
        <v>487.5</v>
      </c>
      <c r="J318" s="1">
        <f t="shared" si="21"/>
        <v>3063.0528372500485</v>
      </c>
      <c r="K318" s="1">
        <f t="shared" si="22"/>
        <v>3.8970690786381372E-2</v>
      </c>
      <c r="L318" s="1">
        <f t="shared" si="23"/>
        <v>1.272282681919667E-5</v>
      </c>
      <c r="M318" s="10">
        <f>1000*L318</f>
        <v>1.272282681919667E-2</v>
      </c>
    </row>
    <row r="319" spans="2:13" x14ac:dyDescent="0.3">
      <c r="B319" s="2">
        <v>314</v>
      </c>
      <c r="C319" s="2">
        <v>5.0489062499999902</v>
      </c>
      <c r="D319" s="2">
        <v>-5.7946352878441303</v>
      </c>
      <c r="F319" t="s">
        <v>363</v>
      </c>
      <c r="G319" s="1">
        <f t="shared" si="20"/>
        <v>188.14451572738383</v>
      </c>
      <c r="I319" s="9">
        <f t="shared" si="24"/>
        <v>489.0625</v>
      </c>
      <c r="J319" s="1">
        <f t="shared" si="21"/>
        <v>3072.8703142925165</v>
      </c>
      <c r="K319" s="1">
        <f t="shared" si="22"/>
        <v>4.5933719660005819E-2</v>
      </c>
      <c r="L319" s="1">
        <f t="shared" si="23"/>
        <v>1.494814781032547E-5</v>
      </c>
      <c r="M319" s="10">
        <f>1000*L319</f>
        <v>1.494814781032547E-2</v>
      </c>
    </row>
    <row r="320" spans="2:13" x14ac:dyDescent="0.3">
      <c r="B320" s="2">
        <v>315</v>
      </c>
      <c r="C320" s="2">
        <v>5.04906249999999</v>
      </c>
      <c r="D320" s="2">
        <v>-6.8580791686822602</v>
      </c>
      <c r="F320" t="s">
        <v>364</v>
      </c>
      <c r="G320" s="1">
        <f t="shared" si="20"/>
        <v>196.50491414411186</v>
      </c>
      <c r="I320" s="9">
        <f t="shared" si="24"/>
        <v>490.625</v>
      </c>
      <c r="J320" s="1">
        <f t="shared" si="21"/>
        <v>3082.6877913349845</v>
      </c>
      <c r="K320" s="1">
        <f t="shared" si="22"/>
        <v>4.7974832554714811E-2</v>
      </c>
      <c r="L320" s="1">
        <f t="shared" si="23"/>
        <v>1.5562663429480448E-5</v>
      </c>
      <c r="M320" s="10">
        <f>1000*L320</f>
        <v>1.5562663429480447E-2</v>
      </c>
    </row>
    <row r="321" spans="2:13" x14ac:dyDescent="0.3">
      <c r="B321" s="2">
        <v>316</v>
      </c>
      <c r="C321" s="2">
        <v>5.0492187499999996</v>
      </c>
      <c r="D321" s="2">
        <v>-2.94684954185111</v>
      </c>
      <c r="F321" t="s">
        <v>365</v>
      </c>
      <c r="G321" s="1">
        <f t="shared" si="20"/>
        <v>207.86087446426552</v>
      </c>
      <c r="I321" s="9">
        <f t="shared" si="24"/>
        <v>492.1875</v>
      </c>
      <c r="J321" s="1">
        <f t="shared" si="21"/>
        <v>3092.5052683774525</v>
      </c>
      <c r="K321" s="1">
        <f t="shared" si="22"/>
        <v>5.0747283804752324E-2</v>
      </c>
      <c r="L321" s="1">
        <f t="shared" si="23"/>
        <v>1.640976470555148E-5</v>
      </c>
      <c r="M321" s="10">
        <f>1000*L321</f>
        <v>1.6409764705551482E-2</v>
      </c>
    </row>
    <row r="322" spans="2:13" x14ac:dyDescent="0.3">
      <c r="B322" s="2">
        <v>317</v>
      </c>
      <c r="C322" s="2">
        <v>5.0493750000000004</v>
      </c>
      <c r="D322" s="2">
        <v>3.4415717512870301</v>
      </c>
      <c r="F322" t="s">
        <v>366</v>
      </c>
      <c r="G322" s="1">
        <f t="shared" si="20"/>
        <v>232.19703539287354</v>
      </c>
      <c r="I322" s="9">
        <f t="shared" si="24"/>
        <v>493.75</v>
      </c>
      <c r="J322" s="1">
        <f t="shared" si="21"/>
        <v>3102.3227454199209</v>
      </c>
      <c r="K322" s="1">
        <f t="shared" si="22"/>
        <v>5.6688729343963268E-2</v>
      </c>
      <c r="L322" s="1">
        <f t="shared" si="23"/>
        <v>1.8272995428233582E-5</v>
      </c>
      <c r="M322" s="10">
        <f>1000*L322</f>
        <v>1.8272995428233581E-2</v>
      </c>
    </row>
    <row r="323" spans="2:13" x14ac:dyDescent="0.3">
      <c r="B323" s="2">
        <v>318</v>
      </c>
      <c r="C323" s="2">
        <v>5.0495312500000002</v>
      </c>
      <c r="D323" s="2">
        <v>8.5803569689621906</v>
      </c>
      <c r="F323" t="s">
        <v>367</v>
      </c>
      <c r="G323" s="1">
        <f t="shared" si="20"/>
        <v>335.33160962447909</v>
      </c>
      <c r="I323" s="9">
        <f t="shared" si="24"/>
        <v>495.3125</v>
      </c>
      <c r="J323" s="1">
        <f t="shared" si="21"/>
        <v>3112.1402224623889</v>
      </c>
      <c r="K323" s="1">
        <f t="shared" si="22"/>
        <v>8.1868068755976339E-2</v>
      </c>
      <c r="L323" s="1">
        <f t="shared" si="23"/>
        <v>2.6306034723332823E-5</v>
      </c>
      <c r="M323" s="10">
        <f>1000*L323</f>
        <v>2.6306034723332823E-2</v>
      </c>
    </row>
    <row r="324" spans="2:13" x14ac:dyDescent="0.3">
      <c r="B324" s="2">
        <v>319</v>
      </c>
      <c r="C324" s="2">
        <v>5.0496875000000001</v>
      </c>
      <c r="D324" s="2">
        <v>8.7874361084968893</v>
      </c>
      <c r="F324" t="s">
        <v>368</v>
      </c>
      <c r="G324" s="1">
        <f t="shared" si="20"/>
        <v>1078.1915932530603</v>
      </c>
      <c r="I324" s="9">
        <f t="shared" si="24"/>
        <v>496.875</v>
      </c>
      <c r="J324" s="1">
        <f t="shared" si="21"/>
        <v>3121.9576995048569</v>
      </c>
      <c r="K324" s="1">
        <f t="shared" si="22"/>
        <v>0.26323036944654793</v>
      </c>
      <c r="L324" s="1">
        <f t="shared" si="23"/>
        <v>8.4315802705557576E-5</v>
      </c>
      <c r="M324" s="10">
        <f>1000*L324</f>
        <v>8.431580270555758E-2</v>
      </c>
    </row>
    <row r="325" spans="2:13" x14ac:dyDescent="0.3">
      <c r="B325" s="2">
        <v>320</v>
      </c>
      <c r="C325" s="2">
        <v>5.04984375</v>
      </c>
      <c r="D325" s="2">
        <v>6.74469289631456</v>
      </c>
      <c r="F325" t="s">
        <v>369</v>
      </c>
      <c r="G325" s="1">
        <f t="shared" si="20"/>
        <v>213.87743188526693</v>
      </c>
      <c r="I325" s="9">
        <f t="shared" si="24"/>
        <v>498.4375</v>
      </c>
      <c r="J325" s="1">
        <f t="shared" si="21"/>
        <v>3131.7751765473249</v>
      </c>
      <c r="K325" s="1">
        <f t="shared" si="22"/>
        <v>5.2216169893863996E-2</v>
      </c>
      <c r="L325" s="1">
        <f t="shared" si="23"/>
        <v>1.6673026303066409E-5</v>
      </c>
      <c r="M325" s="10">
        <f>1000*L325</f>
        <v>1.6673026303066409E-2</v>
      </c>
    </row>
    <row r="326" spans="2:13" x14ac:dyDescent="0.3">
      <c r="B326" s="2">
        <v>321</v>
      </c>
      <c r="C326" s="2">
        <v>5.0499999999999901</v>
      </c>
      <c r="D326" s="2">
        <v>2.0481141408734298</v>
      </c>
      <c r="F326" t="s">
        <v>370</v>
      </c>
      <c r="G326" s="1">
        <f t="shared" si="20"/>
        <v>148.2700688928457</v>
      </c>
      <c r="I326" s="9">
        <f t="shared" si="24"/>
        <v>500</v>
      </c>
      <c r="J326" s="1">
        <f t="shared" si="21"/>
        <v>3141.5926535897929</v>
      </c>
      <c r="K326" s="1">
        <f t="shared" si="22"/>
        <v>3.6198747288292407E-2</v>
      </c>
      <c r="L326" s="1">
        <f t="shared" si="23"/>
        <v>1.1522419129332158E-5</v>
      </c>
      <c r="M326" s="10">
        <f>1000*L326</f>
        <v>1.1522419129332159E-2</v>
      </c>
    </row>
    <row r="327" spans="2:13" x14ac:dyDescent="0.3">
      <c r="B327" s="2">
        <v>322</v>
      </c>
      <c r="C327" s="2">
        <v>5.0501562499999899</v>
      </c>
      <c r="D327" s="2">
        <v>-2.12569422196712</v>
      </c>
      <c r="F327" t="s">
        <v>371</v>
      </c>
      <c r="G327" s="1">
        <f t="shared" ref="G327:G390" si="25">IMABS(F327)</f>
        <v>133.33250676251023</v>
      </c>
      <c r="I327" s="9">
        <f t="shared" si="24"/>
        <v>501.5625</v>
      </c>
      <c r="J327" s="1">
        <f t="shared" ref="J327:J390" si="26">2*PI()*I327</f>
        <v>3151.4101306322614</v>
      </c>
      <c r="K327" s="1">
        <f t="shared" ref="K327:K390" si="27">G327/$Q$10</f>
        <v>3.2551881533815975E-2</v>
      </c>
      <c r="L327" s="1">
        <f t="shared" ref="L327:L390" si="28">K327/J327</f>
        <v>1.0329306622900636E-5</v>
      </c>
      <c r="M327" s="10">
        <f>1000*L327</f>
        <v>1.0329306622900635E-2</v>
      </c>
    </row>
    <row r="328" spans="2:13" x14ac:dyDescent="0.3">
      <c r="B328" s="2">
        <v>323</v>
      </c>
      <c r="C328" s="2">
        <v>5.0503125000000004</v>
      </c>
      <c r="D328" s="2">
        <v>-4.0431157646904197</v>
      </c>
      <c r="F328" t="s">
        <v>372</v>
      </c>
      <c r="G328" s="1">
        <f t="shared" si="25"/>
        <v>134.32974575992324</v>
      </c>
      <c r="I328" s="9">
        <f t="shared" si="24"/>
        <v>503.125</v>
      </c>
      <c r="J328" s="1">
        <f t="shared" si="26"/>
        <v>3161.2276076747294</v>
      </c>
      <c r="K328" s="1">
        <f t="shared" si="27"/>
        <v>3.279534808591876E-2</v>
      </c>
      <c r="L328" s="1">
        <f t="shared" si="28"/>
        <v>1.0374244488533266E-5</v>
      </c>
      <c r="M328" s="10">
        <f>1000*L328</f>
        <v>1.0374244488533265E-2</v>
      </c>
    </row>
    <row r="329" spans="2:13" x14ac:dyDescent="0.3">
      <c r="B329" s="2">
        <v>324</v>
      </c>
      <c r="C329" s="2">
        <v>5.0504687500000003</v>
      </c>
      <c r="D329" s="2">
        <v>-5.3452675873552904</v>
      </c>
      <c r="F329" t="s">
        <v>373</v>
      </c>
      <c r="G329" s="1">
        <f t="shared" si="25"/>
        <v>196.53821267019447</v>
      </c>
      <c r="I329" s="9">
        <f t="shared" si="24"/>
        <v>504.6875</v>
      </c>
      <c r="J329" s="1">
        <f t="shared" si="26"/>
        <v>3171.0450847171974</v>
      </c>
      <c r="K329" s="1">
        <f t="shared" si="27"/>
        <v>4.7982962077684196E-2</v>
      </c>
      <c r="L329" s="1">
        <f t="shared" si="28"/>
        <v>1.513159251785392E-5</v>
      </c>
      <c r="M329" s="10">
        <f>1000*L329</f>
        <v>1.513159251785392E-2</v>
      </c>
    </row>
    <row r="330" spans="2:13" x14ac:dyDescent="0.3">
      <c r="B330" s="2">
        <v>325</v>
      </c>
      <c r="C330" s="2">
        <v>5.0506250000000001</v>
      </c>
      <c r="D330" s="2">
        <v>-4.9597542613051004</v>
      </c>
      <c r="F330" t="s">
        <v>374</v>
      </c>
      <c r="G330" s="1">
        <f t="shared" si="25"/>
        <v>305.23700956224616</v>
      </c>
      <c r="I330" s="9">
        <f t="shared" ref="I330:I393" si="29">I329+1.5625</f>
        <v>506.25</v>
      </c>
      <c r="J330" s="1">
        <f t="shared" si="26"/>
        <v>3180.8625617596654</v>
      </c>
      <c r="K330" s="1">
        <f t="shared" si="27"/>
        <v>7.4520754287657753E-2</v>
      </c>
      <c r="L330" s="1">
        <f t="shared" si="28"/>
        <v>2.3427844756182294E-5</v>
      </c>
      <c r="M330" s="10">
        <f>1000*L330</f>
        <v>2.3427844756182294E-2</v>
      </c>
    </row>
    <row r="331" spans="2:13" x14ac:dyDescent="0.3">
      <c r="B331" s="2">
        <v>326</v>
      </c>
      <c r="C331" s="2">
        <v>5.05078125</v>
      </c>
      <c r="D331" s="2">
        <v>-2.28801562240931</v>
      </c>
      <c r="F331" t="s">
        <v>375</v>
      </c>
      <c r="G331" s="1">
        <f t="shared" si="25"/>
        <v>210.29066113205172</v>
      </c>
      <c r="I331" s="9">
        <f t="shared" si="29"/>
        <v>507.8125</v>
      </c>
      <c r="J331" s="1">
        <f t="shared" si="26"/>
        <v>3190.6800388021338</v>
      </c>
      <c r="K331" s="1">
        <f t="shared" si="27"/>
        <v>5.1340493440442315E-2</v>
      </c>
      <c r="L331" s="1">
        <f t="shared" si="28"/>
        <v>1.6090768367898431E-5</v>
      </c>
      <c r="M331" s="10">
        <f>1000*L331</f>
        <v>1.6090768367898432E-2</v>
      </c>
    </row>
    <row r="332" spans="2:13" x14ac:dyDescent="0.3">
      <c r="B332" s="2">
        <v>327</v>
      </c>
      <c r="C332" s="2">
        <v>5.0509374999999901</v>
      </c>
      <c r="D332" s="2">
        <v>-1.23173297982598</v>
      </c>
      <c r="F332" t="s">
        <v>376</v>
      </c>
      <c r="G332" s="1">
        <f t="shared" si="25"/>
        <v>234.51162042934828</v>
      </c>
      <c r="I332" s="9">
        <f t="shared" si="29"/>
        <v>509.375</v>
      </c>
      <c r="J332" s="1">
        <f t="shared" si="26"/>
        <v>3200.4975158446018</v>
      </c>
      <c r="K332" s="1">
        <f t="shared" si="27"/>
        <v>5.7253813581383858E-2</v>
      </c>
      <c r="L332" s="1">
        <f t="shared" si="28"/>
        <v>1.7889035469622835E-5</v>
      </c>
      <c r="M332" s="10">
        <f>1000*L332</f>
        <v>1.7889035469622835E-2</v>
      </c>
    </row>
    <row r="333" spans="2:13" x14ac:dyDescent="0.3">
      <c r="B333" s="2">
        <v>328</v>
      </c>
      <c r="C333" s="2">
        <v>5.0510937499999899</v>
      </c>
      <c r="D333" s="2">
        <v>-0.84502611406666195</v>
      </c>
      <c r="F333" t="s">
        <v>377</v>
      </c>
      <c r="G333" s="1">
        <f t="shared" si="25"/>
        <v>261.58679528784404</v>
      </c>
      <c r="I333" s="9">
        <f t="shared" si="29"/>
        <v>510.9375</v>
      </c>
      <c r="J333" s="1">
        <f t="shared" si="26"/>
        <v>3210.3149928870698</v>
      </c>
      <c r="K333" s="1">
        <f t="shared" si="27"/>
        <v>6.3863963693321299E-2</v>
      </c>
      <c r="L333" s="1">
        <f t="shared" si="28"/>
        <v>1.9893363683881927E-5</v>
      </c>
      <c r="M333" s="10">
        <f>1000*L333</f>
        <v>1.9893363683881927E-2</v>
      </c>
    </row>
    <row r="334" spans="2:13" x14ac:dyDescent="0.3">
      <c r="B334" s="2">
        <v>329</v>
      </c>
      <c r="C334" s="2">
        <v>5.0512499999999996</v>
      </c>
      <c r="D334" s="2">
        <v>-0.67673701507881001</v>
      </c>
      <c r="F334" t="s">
        <v>378</v>
      </c>
      <c r="G334" s="1">
        <f t="shared" si="25"/>
        <v>297.46234764946388</v>
      </c>
      <c r="I334" s="9">
        <f t="shared" si="29"/>
        <v>512.5</v>
      </c>
      <c r="J334" s="1">
        <f t="shared" si="26"/>
        <v>3220.1324699295378</v>
      </c>
      <c r="K334" s="1">
        <f t="shared" si="27"/>
        <v>7.2622643469107392E-2</v>
      </c>
      <c r="L334" s="1">
        <f t="shared" si="28"/>
        <v>2.2552688172700083E-5</v>
      </c>
      <c r="M334" s="10">
        <f>1000*L334</f>
        <v>2.2552688172700081E-2</v>
      </c>
    </row>
    <row r="335" spans="2:13" x14ac:dyDescent="0.3">
      <c r="B335" s="2">
        <v>330</v>
      </c>
      <c r="C335" s="2">
        <v>5.0514062500000003</v>
      </c>
      <c r="D335" s="2">
        <v>-2.2838382334273399</v>
      </c>
      <c r="F335" t="s">
        <v>379</v>
      </c>
      <c r="G335" s="1">
        <f t="shared" si="25"/>
        <v>291.62993529617455</v>
      </c>
      <c r="I335" s="9">
        <f t="shared" si="29"/>
        <v>514.0625</v>
      </c>
      <c r="J335" s="1">
        <f t="shared" si="26"/>
        <v>3229.9499469720063</v>
      </c>
      <c r="K335" s="1">
        <f t="shared" si="27"/>
        <v>7.1198714671917615E-2</v>
      </c>
      <c r="L335" s="1">
        <f t="shared" si="28"/>
        <v>2.2043287308109695E-5</v>
      </c>
      <c r="M335" s="10">
        <f>1000*L335</f>
        <v>2.2043287308109696E-2</v>
      </c>
    </row>
    <row r="336" spans="2:13" x14ac:dyDescent="0.3">
      <c r="B336" s="2">
        <v>331</v>
      </c>
      <c r="C336" s="2">
        <v>5.0515625000000002</v>
      </c>
      <c r="D336" s="2">
        <v>-3.6098608502748801</v>
      </c>
      <c r="F336" t="s">
        <v>380</v>
      </c>
      <c r="G336" s="1">
        <f t="shared" si="25"/>
        <v>326.83162660380333</v>
      </c>
      <c r="I336" s="9">
        <f t="shared" si="29"/>
        <v>515.625</v>
      </c>
      <c r="J336" s="1">
        <f t="shared" si="26"/>
        <v>3239.7674240144743</v>
      </c>
      <c r="K336" s="1">
        <f t="shared" si="27"/>
        <v>7.9792877588819172E-2</v>
      </c>
      <c r="L336" s="1">
        <f t="shared" si="28"/>
        <v>2.4629199305284046E-5</v>
      </c>
      <c r="M336" s="10">
        <f>1000*L336</f>
        <v>2.4629199305284045E-2</v>
      </c>
    </row>
    <row r="337" spans="2:13" x14ac:dyDescent="0.3">
      <c r="B337" s="2">
        <v>332</v>
      </c>
      <c r="C337" s="2">
        <v>5.05171875</v>
      </c>
      <c r="D337" s="2">
        <v>-0.66002745915093797</v>
      </c>
      <c r="F337" t="s">
        <v>381</v>
      </c>
      <c r="G337" s="1">
        <f t="shared" si="25"/>
        <v>382.8628965751621</v>
      </c>
      <c r="I337" s="9">
        <f t="shared" si="29"/>
        <v>517.1875</v>
      </c>
      <c r="J337" s="1">
        <f t="shared" si="26"/>
        <v>3249.5849010569423</v>
      </c>
      <c r="K337" s="1">
        <f t="shared" si="27"/>
        <v>9.3472386859170434E-2</v>
      </c>
      <c r="L337" s="1">
        <f t="shared" si="28"/>
        <v>2.8764408287584088E-5</v>
      </c>
      <c r="M337" s="10">
        <f>1000*L337</f>
        <v>2.8764408287584087E-2</v>
      </c>
    </row>
    <row r="338" spans="2:13" x14ac:dyDescent="0.3">
      <c r="B338" s="2">
        <v>333</v>
      </c>
      <c r="C338" s="2">
        <v>5.0518749999999901</v>
      </c>
      <c r="D338" s="2">
        <v>0.83547779639359199</v>
      </c>
      <c r="F338" t="s">
        <v>382</v>
      </c>
      <c r="G338" s="1">
        <f t="shared" si="25"/>
        <v>423.68428235559486</v>
      </c>
      <c r="I338" s="9">
        <f t="shared" si="29"/>
        <v>518.75</v>
      </c>
      <c r="J338" s="1">
        <f t="shared" si="26"/>
        <v>3259.4023780994103</v>
      </c>
      <c r="K338" s="1">
        <f t="shared" si="27"/>
        <v>0.1034385454969714</v>
      </c>
      <c r="L338" s="1">
        <f t="shared" si="28"/>
        <v>3.1735432910031635E-5</v>
      </c>
      <c r="M338" s="10">
        <f>1000*L338</f>
        <v>3.1735432910031634E-2</v>
      </c>
    </row>
    <row r="339" spans="2:13" x14ac:dyDescent="0.3">
      <c r="B339" s="2">
        <v>334</v>
      </c>
      <c r="C339" s="2">
        <v>5.05203124999999</v>
      </c>
      <c r="D339" s="2">
        <v>-2.16090364338657</v>
      </c>
      <c r="F339" t="s">
        <v>383</v>
      </c>
      <c r="G339" s="1">
        <f t="shared" si="25"/>
        <v>494.48994334726763</v>
      </c>
      <c r="I339" s="9">
        <f t="shared" si="29"/>
        <v>520.3125</v>
      </c>
      <c r="J339" s="1">
        <f t="shared" si="26"/>
        <v>3269.2198551418783</v>
      </c>
      <c r="K339" s="1">
        <f t="shared" si="27"/>
        <v>0.12072508382501651</v>
      </c>
      <c r="L339" s="1">
        <f t="shared" si="28"/>
        <v>3.6927795980174989E-5</v>
      </c>
      <c r="M339" s="10">
        <f>1000*L339</f>
        <v>3.6927795980174989E-2</v>
      </c>
    </row>
    <row r="340" spans="2:13" x14ac:dyDescent="0.3">
      <c r="B340" s="2">
        <v>335</v>
      </c>
      <c r="C340" s="2">
        <v>5.0521874999999996</v>
      </c>
      <c r="D340" s="2">
        <v>-3.8491655619561902</v>
      </c>
      <c r="F340" t="s">
        <v>384</v>
      </c>
      <c r="G340" s="1">
        <f t="shared" si="25"/>
        <v>560.22691990234159</v>
      </c>
      <c r="I340" s="9">
        <f t="shared" si="29"/>
        <v>521.875</v>
      </c>
      <c r="J340" s="1">
        <f t="shared" si="26"/>
        <v>3279.0373321843467</v>
      </c>
      <c r="K340" s="1">
        <f t="shared" si="27"/>
        <v>0.13677415036678262</v>
      </c>
      <c r="L340" s="1">
        <f t="shared" si="28"/>
        <v>4.1711678310069694E-5</v>
      </c>
      <c r="M340" s="10">
        <f>1000*L340</f>
        <v>4.1711678310069694E-2</v>
      </c>
    </row>
    <row r="341" spans="2:13" x14ac:dyDescent="0.3">
      <c r="B341" s="2">
        <v>336</v>
      </c>
      <c r="C341" s="2">
        <v>5.0523437500000004</v>
      </c>
      <c r="D341" s="2">
        <v>-4.6446597780937999</v>
      </c>
      <c r="F341" t="s">
        <v>385</v>
      </c>
      <c r="G341" s="1">
        <f t="shared" si="25"/>
        <v>693.4692706816187</v>
      </c>
      <c r="I341" s="9">
        <f t="shared" si="29"/>
        <v>523.4375</v>
      </c>
      <c r="J341" s="1">
        <f t="shared" si="26"/>
        <v>3288.8548092268147</v>
      </c>
      <c r="K341" s="1">
        <f t="shared" si="27"/>
        <v>0.16930402116250456</v>
      </c>
      <c r="L341" s="1">
        <f t="shared" si="28"/>
        <v>5.1478107421320514E-5</v>
      </c>
      <c r="M341" s="10">
        <f>1000*L341</f>
        <v>5.1478107421320515E-2</v>
      </c>
    </row>
    <row r="342" spans="2:13" x14ac:dyDescent="0.3">
      <c r="B342" s="2">
        <v>337</v>
      </c>
      <c r="C342" s="2">
        <v>5.0525000000000002</v>
      </c>
      <c r="D342" s="2">
        <v>-2.2647415980812</v>
      </c>
      <c r="F342" t="s">
        <v>386</v>
      </c>
      <c r="G342" s="1">
        <f t="shared" si="25"/>
        <v>903.08693426223635</v>
      </c>
      <c r="I342" s="9">
        <f t="shared" si="29"/>
        <v>525</v>
      </c>
      <c r="J342" s="1">
        <f t="shared" si="26"/>
        <v>3298.6722862692827</v>
      </c>
      <c r="K342" s="1">
        <f t="shared" si="27"/>
        <v>0.2204802085601163</v>
      </c>
      <c r="L342" s="1">
        <f t="shared" si="28"/>
        <v>6.6839076278618148E-5</v>
      </c>
      <c r="M342" s="10">
        <f>1000*L342</f>
        <v>6.6839076278618154E-2</v>
      </c>
    </row>
    <row r="343" spans="2:13" x14ac:dyDescent="0.3">
      <c r="B343" s="2">
        <v>338</v>
      </c>
      <c r="C343" s="2">
        <v>5.0526562500000001</v>
      </c>
      <c r="D343" s="2">
        <v>-0.35448129361271002</v>
      </c>
      <c r="F343" t="s">
        <v>387</v>
      </c>
      <c r="G343" s="1">
        <f t="shared" si="25"/>
        <v>1294.4496495696292</v>
      </c>
      <c r="I343" s="9">
        <f t="shared" si="29"/>
        <v>526.5625</v>
      </c>
      <c r="J343" s="1">
        <f t="shared" si="26"/>
        <v>3308.4897633117507</v>
      </c>
      <c r="K343" s="1">
        <f t="shared" si="27"/>
        <v>0.31602774647696025</v>
      </c>
      <c r="L343" s="1">
        <f t="shared" si="28"/>
        <v>9.5520243097449092E-5</v>
      </c>
      <c r="M343" s="10">
        <f>1000*L343</f>
        <v>9.5520243097449095E-2</v>
      </c>
    </row>
    <row r="344" spans="2:13" x14ac:dyDescent="0.3">
      <c r="B344" s="2">
        <v>339</v>
      </c>
      <c r="C344" s="2">
        <v>5.0528124999999902</v>
      </c>
      <c r="D344" s="2">
        <v>1.91384092359589</v>
      </c>
      <c r="F344" t="s">
        <v>388</v>
      </c>
      <c r="G344" s="1">
        <f t="shared" si="25"/>
        <v>2117.9315714657851</v>
      </c>
      <c r="I344" s="9">
        <f t="shared" si="29"/>
        <v>528.125</v>
      </c>
      <c r="J344" s="1">
        <f t="shared" si="26"/>
        <v>3318.3072403542192</v>
      </c>
      <c r="K344" s="1">
        <f t="shared" si="27"/>
        <v>0.51707313756488893</v>
      </c>
      <c r="L344" s="1">
        <f t="shared" si="28"/>
        <v>1.5582437071429617E-4</v>
      </c>
      <c r="M344" s="10">
        <f>1000*L344</f>
        <v>0.15582437071429617</v>
      </c>
    </row>
    <row r="345" spans="2:13" x14ac:dyDescent="0.3">
      <c r="B345" s="2">
        <v>340</v>
      </c>
      <c r="C345" s="2">
        <v>5.05296874999999</v>
      </c>
      <c r="D345" s="2">
        <v>6.7530476742784904</v>
      </c>
      <c r="F345" t="s">
        <v>389</v>
      </c>
      <c r="G345" s="1">
        <f t="shared" si="25"/>
        <v>7041.9866993932528</v>
      </c>
      <c r="I345" s="9">
        <f t="shared" si="29"/>
        <v>529.6875</v>
      </c>
      <c r="J345" s="1">
        <f t="shared" si="26"/>
        <v>3328.1247173966872</v>
      </c>
      <c r="K345" s="1">
        <f t="shared" si="27"/>
        <v>1.7192350340315559</v>
      </c>
      <c r="L345" s="1">
        <f t="shared" si="28"/>
        <v>5.1657770667211335E-4</v>
      </c>
      <c r="M345" s="10">
        <f>1000*L345</f>
        <v>0.51657770667211333</v>
      </c>
    </row>
    <row r="346" spans="2:13" x14ac:dyDescent="0.3">
      <c r="B346" s="2">
        <v>341</v>
      </c>
      <c r="C346" s="2">
        <v>5.0531249999999996</v>
      </c>
      <c r="D346" s="2">
        <v>18.5344781431372</v>
      </c>
      <c r="F346" t="s">
        <v>390</v>
      </c>
      <c r="G346" s="1">
        <f t="shared" si="25"/>
        <v>5893.9259037898346</v>
      </c>
      <c r="I346" s="9">
        <f t="shared" si="29"/>
        <v>531.25</v>
      </c>
      <c r="J346" s="1">
        <f t="shared" si="26"/>
        <v>3337.9421944391552</v>
      </c>
      <c r="K346" s="1">
        <f t="shared" si="27"/>
        <v>1.4389467538549401</v>
      </c>
      <c r="L346" s="1">
        <f t="shared" si="28"/>
        <v>4.3108797877091862E-4</v>
      </c>
      <c r="M346" s="10">
        <f>1000*L346</f>
        <v>0.43108797877091865</v>
      </c>
    </row>
    <row r="347" spans="2:13" x14ac:dyDescent="0.3">
      <c r="B347" s="2">
        <v>342</v>
      </c>
      <c r="C347" s="2">
        <v>5.0532812500000004</v>
      </c>
      <c r="D347" s="2">
        <v>32.929163805144299</v>
      </c>
      <c r="F347" t="s">
        <v>391</v>
      </c>
      <c r="G347" s="1">
        <f t="shared" si="25"/>
        <v>2096.92460979002</v>
      </c>
      <c r="I347" s="9">
        <f t="shared" si="29"/>
        <v>532.8125</v>
      </c>
      <c r="J347" s="1">
        <f t="shared" si="26"/>
        <v>3347.7596714816232</v>
      </c>
      <c r="K347" s="1">
        <f t="shared" si="27"/>
        <v>0.5119444848120166</v>
      </c>
      <c r="L347" s="1">
        <f t="shared" si="28"/>
        <v>1.529215161927811E-4</v>
      </c>
      <c r="M347" s="10">
        <f>1000*L347</f>
        <v>0.1529215161927811</v>
      </c>
    </row>
    <row r="348" spans="2:13" x14ac:dyDescent="0.3">
      <c r="B348" s="2">
        <v>343</v>
      </c>
      <c r="C348" s="2">
        <v>5.0534375000000002</v>
      </c>
      <c r="D348" s="2">
        <v>22.504787985570498</v>
      </c>
      <c r="F348" t="s">
        <v>392</v>
      </c>
      <c r="G348" s="1">
        <f t="shared" si="25"/>
        <v>1266.1571105802218</v>
      </c>
      <c r="I348" s="9">
        <f t="shared" si="29"/>
        <v>534.375</v>
      </c>
      <c r="J348" s="1">
        <f t="shared" si="26"/>
        <v>3357.5771485240912</v>
      </c>
      <c r="K348" s="1">
        <f t="shared" si="27"/>
        <v>0.30912038832524946</v>
      </c>
      <c r="L348" s="1">
        <f t="shared" si="28"/>
        <v>9.2066503508677741E-5</v>
      </c>
      <c r="M348" s="10">
        <f>1000*L348</f>
        <v>9.2066503508677747E-2</v>
      </c>
    </row>
    <row r="349" spans="2:13" x14ac:dyDescent="0.3">
      <c r="B349" s="2">
        <v>344</v>
      </c>
      <c r="C349" s="2">
        <v>5.0535937500000001</v>
      </c>
      <c r="D349" s="2">
        <v>8.7128398766760401E-2</v>
      </c>
      <c r="F349" t="s">
        <v>393</v>
      </c>
      <c r="G349" s="1">
        <f t="shared" si="25"/>
        <v>979.87408614200285</v>
      </c>
      <c r="I349" s="9">
        <f t="shared" si="29"/>
        <v>535.9375</v>
      </c>
      <c r="J349" s="1">
        <f t="shared" si="26"/>
        <v>3367.3946255665596</v>
      </c>
      <c r="K349" s="1">
        <f t="shared" si="27"/>
        <v>0.23922707181201242</v>
      </c>
      <c r="L349" s="1">
        <f t="shared" si="28"/>
        <v>7.1042184956793643E-5</v>
      </c>
      <c r="M349" s="10">
        <f>1000*L349</f>
        <v>7.1042184956793639E-2</v>
      </c>
    </row>
    <row r="350" spans="2:13" x14ac:dyDescent="0.3">
      <c r="B350" s="2">
        <v>345</v>
      </c>
      <c r="C350" s="2">
        <v>5.05375</v>
      </c>
      <c r="D350" s="2">
        <v>-16.323445831967099</v>
      </c>
      <c r="F350" t="s">
        <v>394</v>
      </c>
      <c r="G350" s="1">
        <f t="shared" si="25"/>
        <v>667.21835951745777</v>
      </c>
      <c r="I350" s="9">
        <f t="shared" si="29"/>
        <v>537.5</v>
      </c>
      <c r="J350" s="1">
        <f t="shared" si="26"/>
        <v>3377.2121026090276</v>
      </c>
      <c r="K350" s="1">
        <f t="shared" si="27"/>
        <v>0.16289510730406684</v>
      </c>
      <c r="L350" s="1">
        <f t="shared" si="28"/>
        <v>4.8233602851957106E-5</v>
      </c>
      <c r="M350" s="10">
        <f>1000*L350</f>
        <v>4.8233602851957109E-2</v>
      </c>
    </row>
    <row r="351" spans="2:13" x14ac:dyDescent="0.3">
      <c r="B351" s="2">
        <v>346</v>
      </c>
      <c r="C351" s="2">
        <v>5.0539062499999901</v>
      </c>
      <c r="D351" s="2">
        <v>-11.0187585947223</v>
      </c>
      <c r="F351" t="s">
        <v>395</v>
      </c>
      <c r="G351" s="1">
        <f t="shared" si="25"/>
        <v>655.92034974958244</v>
      </c>
      <c r="I351" s="9">
        <f t="shared" si="29"/>
        <v>539.0625</v>
      </c>
      <c r="J351" s="1">
        <f t="shared" si="26"/>
        <v>3387.0295796514956</v>
      </c>
      <c r="K351" s="1">
        <f t="shared" si="27"/>
        <v>0.16013680413808165</v>
      </c>
      <c r="L351" s="1">
        <f t="shared" si="28"/>
        <v>4.7279422978809278E-5</v>
      </c>
      <c r="M351" s="10">
        <f>1000*L351</f>
        <v>4.7279422978809278E-2</v>
      </c>
    </row>
    <row r="352" spans="2:13" x14ac:dyDescent="0.3">
      <c r="B352" s="2">
        <v>347</v>
      </c>
      <c r="C352" s="2">
        <v>5.0540624999999899</v>
      </c>
      <c r="D352" s="2">
        <v>9.0321117488692995</v>
      </c>
      <c r="F352" t="s">
        <v>396</v>
      </c>
      <c r="G352" s="1">
        <f t="shared" si="25"/>
        <v>507.25226663546437</v>
      </c>
      <c r="I352" s="9">
        <f t="shared" si="29"/>
        <v>540.625</v>
      </c>
      <c r="J352" s="1">
        <f t="shared" si="26"/>
        <v>3396.8470566939636</v>
      </c>
      <c r="K352" s="1">
        <f t="shared" si="27"/>
        <v>0.12384088540904892</v>
      </c>
      <c r="L352" s="1">
        <f t="shared" si="28"/>
        <v>3.6457598279264028E-5</v>
      </c>
      <c r="M352" s="10">
        <f>1000*L352</f>
        <v>3.6457598279264029E-2</v>
      </c>
    </row>
    <row r="353" spans="2:13" x14ac:dyDescent="0.3">
      <c r="B353" s="2">
        <v>348</v>
      </c>
      <c r="C353" s="2">
        <v>5.0542187500000004</v>
      </c>
      <c r="D353" s="2">
        <v>14.5605876815766</v>
      </c>
      <c r="F353" t="s">
        <v>397</v>
      </c>
      <c r="G353" s="1">
        <f t="shared" si="25"/>
        <v>437.12082880333776</v>
      </c>
      <c r="I353" s="9">
        <f t="shared" si="29"/>
        <v>542.1875</v>
      </c>
      <c r="J353" s="1">
        <f t="shared" si="26"/>
        <v>3406.6645337364321</v>
      </c>
      <c r="K353" s="1">
        <f t="shared" si="27"/>
        <v>0.10671895234456488</v>
      </c>
      <c r="L353" s="1">
        <f t="shared" si="28"/>
        <v>3.1326522258860478E-5</v>
      </c>
      <c r="M353" s="10">
        <f>1000*L353</f>
        <v>3.1326522258860477E-2</v>
      </c>
    </row>
    <row r="354" spans="2:13" x14ac:dyDescent="0.3">
      <c r="B354" s="2">
        <v>349</v>
      </c>
      <c r="C354" s="2">
        <v>5.0543750000000003</v>
      </c>
      <c r="D354" s="2">
        <v>18.003352972572699</v>
      </c>
      <c r="F354" t="s">
        <v>398</v>
      </c>
      <c r="G354" s="1">
        <f t="shared" si="25"/>
        <v>406.50358472625788</v>
      </c>
      <c r="I354" s="9">
        <f t="shared" si="29"/>
        <v>543.75</v>
      </c>
      <c r="J354" s="1">
        <f t="shared" si="26"/>
        <v>3416.4820107789001</v>
      </c>
      <c r="K354" s="1">
        <f t="shared" si="27"/>
        <v>9.9244039239809054E-2</v>
      </c>
      <c r="L354" s="1">
        <f t="shared" si="28"/>
        <v>2.9048605825143243E-5</v>
      </c>
      <c r="M354" s="10">
        <f>1000*L354</f>
        <v>2.9048605825143244E-2</v>
      </c>
    </row>
    <row r="355" spans="2:13" x14ac:dyDescent="0.3">
      <c r="B355" s="2">
        <v>350</v>
      </c>
      <c r="C355" s="2">
        <v>5.0545312500000001</v>
      </c>
      <c r="D355" s="2">
        <v>-5.6442492844932799</v>
      </c>
      <c r="F355" t="s">
        <v>399</v>
      </c>
      <c r="G355" s="1">
        <f t="shared" si="25"/>
        <v>349.53271101784202</v>
      </c>
      <c r="I355" s="9">
        <f t="shared" si="29"/>
        <v>545.3125</v>
      </c>
      <c r="J355" s="1">
        <f t="shared" si="26"/>
        <v>3426.2994878213681</v>
      </c>
      <c r="K355" s="1">
        <f t="shared" si="27"/>
        <v>8.5335134525840337E-2</v>
      </c>
      <c r="L355" s="1">
        <f t="shared" si="28"/>
        <v>2.4905918128044657E-5</v>
      </c>
      <c r="M355" s="10">
        <f>1000*L355</f>
        <v>2.4905918128044657E-2</v>
      </c>
    </row>
    <row r="356" spans="2:13" x14ac:dyDescent="0.3">
      <c r="B356" s="2">
        <v>351</v>
      </c>
      <c r="C356" s="2">
        <v>5.0546875</v>
      </c>
      <c r="D356" s="2">
        <v>-19.4755842037892</v>
      </c>
      <c r="F356" t="s">
        <v>400</v>
      </c>
      <c r="G356" s="1">
        <f t="shared" si="25"/>
        <v>327.84946897949334</v>
      </c>
      <c r="I356" s="9">
        <f t="shared" si="29"/>
        <v>546.875</v>
      </c>
      <c r="J356" s="1">
        <f t="shared" si="26"/>
        <v>3436.1169648638361</v>
      </c>
      <c r="K356" s="1">
        <f t="shared" si="27"/>
        <v>8.0041374262571616E-2</v>
      </c>
      <c r="L356" s="1">
        <f t="shared" si="28"/>
        <v>2.3294135525955077E-5</v>
      </c>
      <c r="M356" s="10">
        <f>1000*L356</f>
        <v>2.3294135525955075E-2</v>
      </c>
    </row>
    <row r="357" spans="2:13" x14ac:dyDescent="0.3">
      <c r="B357" s="2">
        <v>352</v>
      </c>
      <c r="C357" s="2">
        <v>5.0548437499999901</v>
      </c>
      <c r="D357" s="2">
        <v>-4.2209531813513399</v>
      </c>
      <c r="F357" t="s">
        <v>401</v>
      </c>
      <c r="G357" s="1">
        <f t="shared" si="25"/>
        <v>255.72523006326347</v>
      </c>
      <c r="I357" s="9">
        <f t="shared" si="29"/>
        <v>548.4375</v>
      </c>
      <c r="J357" s="1">
        <f t="shared" si="26"/>
        <v>3445.9344419063045</v>
      </c>
      <c r="K357" s="1">
        <f t="shared" si="27"/>
        <v>6.2432917495913932E-2</v>
      </c>
      <c r="L357" s="1">
        <f t="shared" si="28"/>
        <v>1.8117848307461067E-5</v>
      </c>
      <c r="M357" s="10">
        <f>1000*L357</f>
        <v>1.8117848307461066E-2</v>
      </c>
    </row>
    <row r="358" spans="2:13" x14ac:dyDescent="0.3">
      <c r="B358" s="2">
        <v>353</v>
      </c>
      <c r="C358" s="2">
        <v>5.0549999999999899</v>
      </c>
      <c r="D358" s="2">
        <v>-7.4351556180484</v>
      </c>
      <c r="F358" t="s">
        <v>402</v>
      </c>
      <c r="G358" s="1">
        <f t="shared" si="25"/>
        <v>263.58954104462271</v>
      </c>
      <c r="I358" s="9">
        <f t="shared" si="29"/>
        <v>550</v>
      </c>
      <c r="J358" s="1">
        <f t="shared" si="26"/>
        <v>3455.7519189487725</v>
      </c>
      <c r="K358" s="1">
        <f t="shared" si="27"/>
        <v>6.435291529409734E-2</v>
      </c>
      <c r="L358" s="1">
        <f t="shared" si="28"/>
        <v>1.862197194805386E-5</v>
      </c>
      <c r="M358" s="10">
        <f>1000*L358</f>
        <v>1.8621971948053859E-2</v>
      </c>
    </row>
    <row r="359" spans="2:13" x14ac:dyDescent="0.3">
      <c r="B359" s="2">
        <v>354</v>
      </c>
      <c r="C359" s="2">
        <v>5.0551562499999996</v>
      </c>
      <c r="D359" s="2">
        <v>4.3319523743007702</v>
      </c>
      <c r="F359" t="s">
        <v>403</v>
      </c>
      <c r="G359" s="1">
        <f t="shared" si="25"/>
        <v>273.93130935930884</v>
      </c>
      <c r="I359" s="9">
        <f t="shared" si="29"/>
        <v>551.5625</v>
      </c>
      <c r="J359" s="1">
        <f t="shared" si="26"/>
        <v>3465.5693959912405</v>
      </c>
      <c r="K359" s="1">
        <f t="shared" si="27"/>
        <v>6.687776107405001E-2</v>
      </c>
      <c r="L359" s="1">
        <f t="shared" si="28"/>
        <v>1.9297769985910577E-5</v>
      </c>
      <c r="M359" s="10">
        <f>1000*L359</f>
        <v>1.9297769985910578E-2</v>
      </c>
    </row>
    <row r="360" spans="2:13" x14ac:dyDescent="0.3">
      <c r="B360" s="2">
        <v>355</v>
      </c>
      <c r="C360" s="2">
        <v>5.0553125000000003</v>
      </c>
      <c r="D360" s="2">
        <v>5.9086183300663997</v>
      </c>
      <c r="F360" t="s">
        <v>404</v>
      </c>
      <c r="G360" s="1">
        <f t="shared" si="25"/>
        <v>308.71065615868412</v>
      </c>
      <c r="I360" s="9">
        <f t="shared" si="29"/>
        <v>553.125</v>
      </c>
      <c r="J360" s="1">
        <f t="shared" si="26"/>
        <v>3475.3868730337085</v>
      </c>
      <c r="K360" s="1">
        <f t="shared" si="27"/>
        <v>7.5368812538741239E-2</v>
      </c>
      <c r="L360" s="1">
        <f t="shared" si="28"/>
        <v>2.1686452556848979E-5</v>
      </c>
      <c r="M360" s="10">
        <f>1000*L360</f>
        <v>2.1686452556848979E-2</v>
      </c>
    </row>
    <row r="361" spans="2:13" x14ac:dyDescent="0.3">
      <c r="B361" s="2">
        <v>356</v>
      </c>
      <c r="C361" s="2">
        <v>5.0554687500000002</v>
      </c>
      <c r="D361" s="2">
        <v>-1.7425679753351999</v>
      </c>
      <c r="F361" t="s">
        <v>405</v>
      </c>
      <c r="G361" s="1">
        <f t="shared" si="25"/>
        <v>305.21042188878636</v>
      </c>
      <c r="I361" s="9">
        <f t="shared" si="29"/>
        <v>554.6875</v>
      </c>
      <c r="J361" s="1">
        <f t="shared" si="26"/>
        <v>3485.2043500761765</v>
      </c>
      <c r="K361" s="1">
        <f t="shared" si="27"/>
        <v>7.4514263156441982E-2</v>
      </c>
      <c r="L361" s="1">
        <f t="shared" si="28"/>
        <v>2.1380170478328857E-5</v>
      </c>
      <c r="M361" s="10">
        <f>1000*L361</f>
        <v>2.1380170478328856E-2</v>
      </c>
    </row>
    <row r="362" spans="2:13" x14ac:dyDescent="0.3">
      <c r="B362" s="2">
        <v>357</v>
      </c>
      <c r="C362" s="2">
        <v>5.055625</v>
      </c>
      <c r="D362" s="2">
        <v>-0.84741319348492905</v>
      </c>
      <c r="F362" t="s">
        <v>406</v>
      </c>
      <c r="G362" s="1">
        <f t="shared" si="25"/>
        <v>287.08914627662324</v>
      </c>
      <c r="I362" s="9">
        <f t="shared" si="29"/>
        <v>556.25</v>
      </c>
      <c r="J362" s="1">
        <f t="shared" si="26"/>
        <v>3495.021827118645</v>
      </c>
      <c r="K362" s="1">
        <f t="shared" si="27"/>
        <v>7.0090123602691221E-2</v>
      </c>
      <c r="L362" s="1">
        <f t="shared" si="28"/>
        <v>2.0054273498049855E-5</v>
      </c>
      <c r="M362" s="10">
        <f>1000*L362</f>
        <v>2.0054273498049856E-2</v>
      </c>
    </row>
    <row r="363" spans="2:13" x14ac:dyDescent="0.3">
      <c r="B363" s="2">
        <v>358</v>
      </c>
      <c r="C363" s="2">
        <v>5.0557812499999901</v>
      </c>
      <c r="D363" s="2">
        <v>-18.720670337762101</v>
      </c>
      <c r="F363" t="s">
        <v>407</v>
      </c>
      <c r="G363" s="1">
        <f t="shared" si="25"/>
        <v>317.3352411837742</v>
      </c>
      <c r="I363" s="9">
        <f t="shared" si="29"/>
        <v>557.8125</v>
      </c>
      <c r="J363" s="1">
        <f t="shared" si="26"/>
        <v>3504.839304161113</v>
      </c>
      <c r="K363" s="1">
        <f t="shared" si="27"/>
        <v>7.7474424117132373E-2</v>
      </c>
      <c r="L363" s="1">
        <f t="shared" si="28"/>
        <v>2.2104986104541519E-5</v>
      </c>
      <c r="M363" s="10">
        <f>1000*L363</f>
        <v>2.2104986104541518E-2</v>
      </c>
    </row>
    <row r="364" spans="2:13" x14ac:dyDescent="0.3">
      <c r="B364" s="2">
        <v>359</v>
      </c>
      <c r="C364" s="2">
        <v>5.05593749999999</v>
      </c>
      <c r="D364" s="2">
        <v>-19.341310986511601</v>
      </c>
      <c r="F364" t="s">
        <v>408</v>
      </c>
      <c r="G364" s="1">
        <f t="shared" si="25"/>
        <v>340.12972927420253</v>
      </c>
      <c r="I364" s="9">
        <f t="shared" si="29"/>
        <v>559.375</v>
      </c>
      <c r="J364" s="1">
        <f t="shared" si="26"/>
        <v>3514.656781203581</v>
      </c>
      <c r="K364" s="1">
        <f t="shared" si="27"/>
        <v>8.3039484686084603E-2</v>
      </c>
      <c r="L364" s="1">
        <f t="shared" si="28"/>
        <v>2.3626626966872151E-5</v>
      </c>
      <c r="M364" s="10">
        <f>1000*L364</f>
        <v>2.362662696687215E-2</v>
      </c>
    </row>
    <row r="365" spans="2:13" x14ac:dyDescent="0.3">
      <c r="B365" s="2">
        <v>360</v>
      </c>
      <c r="C365" s="2">
        <v>5.0560937499999996</v>
      </c>
      <c r="D365" s="2">
        <v>-8.6716627567109192</v>
      </c>
      <c r="F365" t="s">
        <v>409</v>
      </c>
      <c r="G365" s="1">
        <f t="shared" si="25"/>
        <v>494.27448781996151</v>
      </c>
      <c r="I365" s="9">
        <f t="shared" si="29"/>
        <v>560.9375</v>
      </c>
      <c r="J365" s="1">
        <f t="shared" si="26"/>
        <v>3524.474258246049</v>
      </c>
      <c r="K365" s="1">
        <f t="shared" si="27"/>
        <v>0.12067248237792029</v>
      </c>
      <c r="L365" s="1">
        <f t="shared" si="28"/>
        <v>3.4238434880206166E-5</v>
      </c>
      <c r="M365" s="10">
        <f>1000*L365</f>
        <v>3.4238434880206163E-2</v>
      </c>
    </row>
    <row r="366" spans="2:13" x14ac:dyDescent="0.3">
      <c r="B366" s="2">
        <v>361</v>
      </c>
      <c r="C366" s="2">
        <v>5.0562500000000004</v>
      </c>
      <c r="D366" s="2">
        <v>-9.25231982520447</v>
      </c>
      <c r="F366" t="s">
        <v>410</v>
      </c>
      <c r="G366" s="1">
        <f t="shared" si="25"/>
        <v>981.78925677511427</v>
      </c>
      <c r="I366" s="9">
        <f t="shared" si="29"/>
        <v>562.5</v>
      </c>
      <c r="J366" s="1">
        <f t="shared" si="26"/>
        <v>3534.2917352885174</v>
      </c>
      <c r="K366" s="1">
        <f t="shared" si="27"/>
        <v>0.23969464276736188</v>
      </c>
      <c r="L366" s="1">
        <f t="shared" si="28"/>
        <v>6.7819710629460735E-5</v>
      </c>
      <c r="M366" s="10">
        <f>1000*L366</f>
        <v>6.7819710629460739E-2</v>
      </c>
    </row>
    <row r="367" spans="2:13" x14ac:dyDescent="0.3">
      <c r="B367" s="2">
        <v>362</v>
      </c>
      <c r="C367" s="2">
        <v>5.0564062500000002</v>
      </c>
      <c r="D367" s="2">
        <v>-3.96195506446933</v>
      </c>
      <c r="F367" t="s">
        <v>411</v>
      </c>
      <c r="G367" s="1">
        <f t="shared" si="25"/>
        <v>1725.7556367166815</v>
      </c>
      <c r="I367" s="9">
        <f t="shared" si="29"/>
        <v>564.0625</v>
      </c>
      <c r="J367" s="1">
        <f t="shared" si="26"/>
        <v>3544.1092123309854</v>
      </c>
      <c r="K367" s="1">
        <f t="shared" si="27"/>
        <v>0.42132705974528356</v>
      </c>
      <c r="L367" s="1">
        <f t="shared" si="28"/>
        <v>1.1888094708801984E-4</v>
      </c>
      <c r="M367" s="10">
        <f>1000*L367</f>
        <v>0.11888094708801984</v>
      </c>
    </row>
    <row r="368" spans="2:13" x14ac:dyDescent="0.3">
      <c r="B368" s="2">
        <v>363</v>
      </c>
      <c r="C368" s="2">
        <v>5.0565625000000001</v>
      </c>
      <c r="D368" s="2">
        <v>-6.6241453856920499E-2</v>
      </c>
      <c r="F368" t="s">
        <v>412</v>
      </c>
      <c r="G368" s="1">
        <f t="shared" si="25"/>
        <v>359.64323110944207</v>
      </c>
      <c r="I368" s="9">
        <f t="shared" si="29"/>
        <v>565.625</v>
      </c>
      <c r="J368" s="1">
        <f t="shared" si="26"/>
        <v>3553.9266893734534</v>
      </c>
      <c r="K368" s="1">
        <f t="shared" si="27"/>
        <v>8.780352322007863E-2</v>
      </c>
      <c r="L368" s="1">
        <f t="shared" si="28"/>
        <v>2.4706059211243361E-5</v>
      </c>
      <c r="M368" s="10">
        <f>1000*L368</f>
        <v>2.4706059211243362E-2</v>
      </c>
    </row>
    <row r="369" spans="2:13" x14ac:dyDescent="0.3">
      <c r="B369" s="2">
        <v>364</v>
      </c>
      <c r="C369" s="2">
        <v>5.0567187499999902</v>
      </c>
      <c r="D369" s="2">
        <v>-4.6679338024219099</v>
      </c>
      <c r="F369" t="s">
        <v>413</v>
      </c>
      <c r="G369" s="1">
        <f t="shared" si="25"/>
        <v>202.75262602235071</v>
      </c>
      <c r="I369" s="9">
        <f t="shared" si="29"/>
        <v>567.1875</v>
      </c>
      <c r="J369" s="1">
        <f t="shared" si="26"/>
        <v>3563.7441664159214</v>
      </c>
      <c r="K369" s="1">
        <f t="shared" si="27"/>
        <v>4.9500152837487967E-2</v>
      </c>
      <c r="L369" s="1">
        <f t="shared" si="28"/>
        <v>1.3889928829338657E-5</v>
      </c>
      <c r="M369" s="10">
        <f>1000*L369</f>
        <v>1.3889928829338656E-2</v>
      </c>
    </row>
    <row r="370" spans="2:13" x14ac:dyDescent="0.3">
      <c r="B370" s="2">
        <v>365</v>
      </c>
      <c r="C370" s="2">
        <v>5.05687499999999</v>
      </c>
      <c r="D370" s="2">
        <v>-0.339562047248538</v>
      </c>
      <c r="F370" t="s">
        <v>414</v>
      </c>
      <c r="G370" s="1">
        <f t="shared" si="25"/>
        <v>135.3078664227983</v>
      </c>
      <c r="I370" s="9">
        <f t="shared" si="29"/>
        <v>568.75</v>
      </c>
      <c r="J370" s="1">
        <f t="shared" si="26"/>
        <v>3573.5616434583899</v>
      </c>
      <c r="K370" s="1">
        <f t="shared" si="27"/>
        <v>3.3034147075878491E-2</v>
      </c>
      <c r="L370" s="1">
        <f t="shared" si="28"/>
        <v>9.2440400843089968E-6</v>
      </c>
      <c r="M370" s="10">
        <f>1000*L370</f>
        <v>9.2440400843089975E-3</v>
      </c>
    </row>
    <row r="371" spans="2:13" x14ac:dyDescent="0.3">
      <c r="B371" s="2">
        <v>366</v>
      </c>
      <c r="C371" s="2">
        <v>5.0570312499999996</v>
      </c>
      <c r="D371" s="2">
        <v>4.4065486061216301</v>
      </c>
      <c r="F371" t="s">
        <v>415</v>
      </c>
      <c r="G371" s="1">
        <f t="shared" si="25"/>
        <v>122.07313932594995</v>
      </c>
      <c r="I371" s="9">
        <f t="shared" si="29"/>
        <v>570.3125</v>
      </c>
      <c r="J371" s="1">
        <f t="shared" si="26"/>
        <v>3583.3791205008579</v>
      </c>
      <c r="K371" s="1">
        <f t="shared" si="27"/>
        <v>2.98030125307495E-2</v>
      </c>
      <c r="L371" s="1">
        <f t="shared" si="28"/>
        <v>8.3170135027699388E-6</v>
      </c>
      <c r="M371" s="10">
        <f>1000*L371</f>
        <v>8.3170135027699384E-3</v>
      </c>
    </row>
    <row r="372" spans="2:13" x14ac:dyDescent="0.3">
      <c r="B372" s="2">
        <v>367</v>
      </c>
      <c r="C372" s="2">
        <v>5.0571875000000004</v>
      </c>
      <c r="D372" s="2">
        <v>5.8411833365003396</v>
      </c>
      <c r="F372" t="s">
        <v>416</v>
      </c>
      <c r="G372" s="1">
        <f t="shared" si="25"/>
        <v>138.18032831288281</v>
      </c>
      <c r="I372" s="9">
        <f t="shared" si="29"/>
        <v>571.875</v>
      </c>
      <c r="J372" s="1">
        <f t="shared" si="26"/>
        <v>3593.1965975433259</v>
      </c>
      <c r="K372" s="1">
        <f t="shared" si="27"/>
        <v>3.3735431717012404E-2</v>
      </c>
      <c r="L372" s="1">
        <f t="shared" si="28"/>
        <v>9.3886963324181508E-6</v>
      </c>
      <c r="M372" s="10">
        <f>1000*L372</f>
        <v>9.3886963324181505E-3</v>
      </c>
    </row>
    <row r="373" spans="2:13" x14ac:dyDescent="0.3">
      <c r="B373" s="2">
        <v>368</v>
      </c>
      <c r="C373" s="2">
        <v>5.0573437500000002</v>
      </c>
      <c r="D373" s="2">
        <v>10.795566669114301</v>
      </c>
      <c r="F373" t="s">
        <v>417</v>
      </c>
      <c r="G373" s="1">
        <f t="shared" si="25"/>
        <v>42.918575498485943</v>
      </c>
      <c r="I373" s="9">
        <f t="shared" si="29"/>
        <v>573.4375</v>
      </c>
      <c r="J373" s="1">
        <f t="shared" si="26"/>
        <v>3603.0140745857939</v>
      </c>
      <c r="K373" s="1">
        <f t="shared" si="27"/>
        <v>1.0478167846310045E-2</v>
      </c>
      <c r="L373" s="1">
        <f t="shared" si="28"/>
        <v>2.9081673369579122E-6</v>
      </c>
      <c r="M373" s="10">
        <f>1000*L373</f>
        <v>2.9081673369579122E-3</v>
      </c>
    </row>
    <row r="374" spans="2:13" x14ac:dyDescent="0.3">
      <c r="B374" s="2">
        <v>369</v>
      </c>
      <c r="C374" s="2">
        <v>5.0575000000000001</v>
      </c>
      <c r="D374" s="2">
        <v>4.4041615267033603</v>
      </c>
      <c r="F374" t="s">
        <v>418</v>
      </c>
      <c r="G374" s="1">
        <f t="shared" si="25"/>
        <v>31.079339031906571</v>
      </c>
      <c r="I374" s="9">
        <f t="shared" si="29"/>
        <v>575</v>
      </c>
      <c r="J374" s="1">
        <f t="shared" si="26"/>
        <v>3612.8315516282619</v>
      </c>
      <c r="K374" s="1">
        <f t="shared" si="27"/>
        <v>7.5877292558365651E-3</v>
      </c>
      <c r="L374" s="1">
        <f t="shared" si="28"/>
        <v>2.1002167267989182E-6</v>
      </c>
      <c r="M374" s="10">
        <f>1000*L374</f>
        <v>2.1002167267989182E-3</v>
      </c>
    </row>
    <row r="375" spans="2:13" x14ac:dyDescent="0.3">
      <c r="B375" s="2">
        <v>370</v>
      </c>
      <c r="C375" s="2">
        <v>5.05765625</v>
      </c>
      <c r="D375" s="2">
        <v>-0.46189986743474298</v>
      </c>
      <c r="F375" t="s">
        <v>419</v>
      </c>
      <c r="G375" s="1">
        <f t="shared" si="25"/>
        <v>56.465753911102446</v>
      </c>
      <c r="I375" s="9">
        <f t="shared" si="29"/>
        <v>576.5625</v>
      </c>
      <c r="J375" s="1">
        <f t="shared" si="26"/>
        <v>3622.6490286707303</v>
      </c>
      <c r="K375" s="1">
        <f t="shared" si="27"/>
        <v>1.3785584450952746E-2</v>
      </c>
      <c r="L375" s="1">
        <f t="shared" si="28"/>
        <v>3.8053878092659537E-6</v>
      </c>
      <c r="M375" s="10">
        <f>1000*L375</f>
        <v>3.8053878092659536E-3</v>
      </c>
    </row>
    <row r="376" spans="2:13" x14ac:dyDescent="0.3">
      <c r="B376" s="2">
        <v>371</v>
      </c>
      <c r="C376" s="2">
        <v>5.0578124999999901</v>
      </c>
      <c r="D376" s="2">
        <v>0.16351494015131701</v>
      </c>
      <c r="F376" t="s">
        <v>420</v>
      </c>
      <c r="G376" s="1">
        <f t="shared" si="25"/>
        <v>44.793475857935164</v>
      </c>
      <c r="I376" s="9">
        <f t="shared" si="29"/>
        <v>578.125</v>
      </c>
      <c r="J376" s="1">
        <f t="shared" si="26"/>
        <v>3632.4665057131983</v>
      </c>
      <c r="K376" s="1">
        <f t="shared" si="27"/>
        <v>1.0935907191878702E-2</v>
      </c>
      <c r="L376" s="1">
        <f t="shared" si="28"/>
        <v>3.0106009717305145E-6</v>
      </c>
      <c r="M376" s="10">
        <f>1000*L376</f>
        <v>3.0106009717305146E-3</v>
      </c>
    </row>
    <row r="377" spans="2:13" x14ac:dyDescent="0.3">
      <c r="B377" s="2">
        <v>372</v>
      </c>
      <c r="C377" s="2">
        <v>5.0579687499999899</v>
      </c>
      <c r="D377" s="2">
        <v>-5.0021249209793499</v>
      </c>
      <c r="F377" t="s">
        <v>421</v>
      </c>
      <c r="G377" s="1">
        <f t="shared" si="25"/>
        <v>84.057113477792399</v>
      </c>
      <c r="I377" s="9">
        <f t="shared" si="29"/>
        <v>579.6875</v>
      </c>
      <c r="J377" s="1">
        <f t="shared" si="26"/>
        <v>3642.2839827556663</v>
      </c>
      <c r="K377" s="1">
        <f t="shared" si="27"/>
        <v>2.052175622016416E-2</v>
      </c>
      <c r="L377" s="1">
        <f t="shared" si="28"/>
        <v>5.6343097675316029E-6</v>
      </c>
      <c r="M377" s="10">
        <f>1000*L377</f>
        <v>5.634309767531603E-3</v>
      </c>
    </row>
    <row r="378" spans="2:13" x14ac:dyDescent="0.3">
      <c r="B378" s="2">
        <v>373</v>
      </c>
      <c r="C378" s="2">
        <v>5.0581250000000004</v>
      </c>
      <c r="D378" s="2">
        <v>-4.3420974618284101</v>
      </c>
      <c r="F378" t="s">
        <v>422</v>
      </c>
      <c r="G378" s="1">
        <f t="shared" si="25"/>
        <v>60.90643101144348</v>
      </c>
      <c r="I378" s="9">
        <f t="shared" si="29"/>
        <v>581.25</v>
      </c>
      <c r="J378" s="1">
        <f t="shared" si="26"/>
        <v>3652.1014597981343</v>
      </c>
      <c r="K378" s="1">
        <f t="shared" si="27"/>
        <v>1.4869734133653193E-2</v>
      </c>
      <c r="L378" s="1">
        <f t="shared" si="28"/>
        <v>4.0715555954119359E-6</v>
      </c>
      <c r="M378" s="10">
        <f>1000*L378</f>
        <v>4.071555595411936E-3</v>
      </c>
    </row>
    <row r="379" spans="2:13" x14ac:dyDescent="0.3">
      <c r="B379" s="2">
        <v>374</v>
      </c>
      <c r="C379" s="2">
        <v>5.0582812500000003</v>
      </c>
      <c r="D379" s="2">
        <v>0.99183149829010797</v>
      </c>
      <c r="F379" t="s">
        <v>423</v>
      </c>
      <c r="G379" s="1">
        <f t="shared" si="25"/>
        <v>74.030109983899081</v>
      </c>
      <c r="I379" s="9">
        <f t="shared" si="29"/>
        <v>582.8125</v>
      </c>
      <c r="J379" s="1">
        <f t="shared" si="26"/>
        <v>3661.9189368406028</v>
      </c>
      <c r="K379" s="1">
        <f t="shared" si="27"/>
        <v>1.8073757320287862E-2</v>
      </c>
      <c r="L379" s="1">
        <f t="shared" si="28"/>
        <v>4.9355973280723064E-6</v>
      </c>
      <c r="M379" s="10">
        <f>1000*L379</f>
        <v>4.9355973280723062E-3</v>
      </c>
    </row>
    <row r="380" spans="2:13" x14ac:dyDescent="0.3">
      <c r="B380" s="2">
        <v>375</v>
      </c>
      <c r="C380" s="2">
        <v>5.0584375000000001</v>
      </c>
      <c r="D380" s="2">
        <v>0.25004656906351103</v>
      </c>
      <c r="F380" t="s">
        <v>424</v>
      </c>
      <c r="G380" s="1">
        <f t="shared" si="25"/>
        <v>74.228507710518457</v>
      </c>
      <c r="I380" s="9">
        <f t="shared" si="29"/>
        <v>584.375</v>
      </c>
      <c r="J380" s="1">
        <f t="shared" si="26"/>
        <v>3671.7364138830708</v>
      </c>
      <c r="K380" s="1">
        <f t="shared" si="27"/>
        <v>1.8122194265263295E-2</v>
      </c>
      <c r="L380" s="1">
        <f t="shared" si="28"/>
        <v>4.9355923798729439E-6</v>
      </c>
      <c r="M380" s="10">
        <f>1000*L380</f>
        <v>4.9355923798729438E-3</v>
      </c>
    </row>
    <row r="381" spans="2:13" x14ac:dyDescent="0.3">
      <c r="B381" s="2">
        <v>376</v>
      </c>
      <c r="C381" s="2">
        <v>5.05859375</v>
      </c>
      <c r="D381" s="2">
        <v>2.5303041833634499</v>
      </c>
      <c r="F381" t="s">
        <v>425</v>
      </c>
      <c r="G381" s="1">
        <f t="shared" si="25"/>
        <v>50.372576757108774</v>
      </c>
      <c r="I381" s="9">
        <f t="shared" si="29"/>
        <v>585.9375</v>
      </c>
      <c r="J381" s="1">
        <f t="shared" si="26"/>
        <v>3681.5538909255388</v>
      </c>
      <c r="K381" s="1">
        <f t="shared" si="27"/>
        <v>1.2297992372341009E-2</v>
      </c>
      <c r="L381" s="1">
        <f t="shared" si="28"/>
        <v>3.3404352446540739E-6</v>
      </c>
      <c r="M381" s="10">
        <f>1000*L381</f>
        <v>3.340435244654074E-3</v>
      </c>
    </row>
    <row r="382" spans="2:13" x14ac:dyDescent="0.3">
      <c r="B382" s="2">
        <v>377</v>
      </c>
      <c r="C382" s="2">
        <v>5.0587499999999901</v>
      </c>
      <c r="D382" s="2">
        <v>1.1010403816758401</v>
      </c>
      <c r="F382" t="s">
        <v>426</v>
      </c>
      <c r="G382" s="1">
        <f t="shared" si="25"/>
        <v>104.84330404579802</v>
      </c>
      <c r="I382" s="9">
        <f t="shared" si="29"/>
        <v>587.5</v>
      </c>
      <c r="J382" s="1">
        <f t="shared" si="26"/>
        <v>3691.3713679680068</v>
      </c>
      <c r="K382" s="1">
        <f t="shared" si="27"/>
        <v>2.5596509776806158E-2</v>
      </c>
      <c r="L382" s="1">
        <f t="shared" si="28"/>
        <v>6.9341464797935775E-6</v>
      </c>
      <c r="M382" s="10">
        <f>1000*L382</f>
        <v>6.9341464797935777E-3</v>
      </c>
    </row>
    <row r="383" spans="2:13" x14ac:dyDescent="0.3">
      <c r="B383" s="2">
        <v>378</v>
      </c>
      <c r="C383" s="2">
        <v>5.0589062499999899</v>
      </c>
      <c r="D383" s="2">
        <v>-3.27805681113571</v>
      </c>
      <c r="F383" t="s">
        <v>427</v>
      </c>
      <c r="G383" s="1">
        <f t="shared" si="25"/>
        <v>44.800721203651896</v>
      </c>
      <c r="I383" s="9">
        <f t="shared" si="29"/>
        <v>589.0625</v>
      </c>
      <c r="J383" s="1">
        <f t="shared" si="26"/>
        <v>3701.1888450104752</v>
      </c>
      <c r="K383" s="1">
        <f t="shared" si="27"/>
        <v>1.0937676075110326E-2</v>
      </c>
      <c r="L383" s="1">
        <f t="shared" si="28"/>
        <v>2.9551791419276715E-6</v>
      </c>
      <c r="M383" s="10">
        <f>1000*L383</f>
        <v>2.9551791419276715E-3</v>
      </c>
    </row>
    <row r="384" spans="2:13" x14ac:dyDescent="0.3">
      <c r="B384" s="2">
        <v>379</v>
      </c>
      <c r="C384" s="2">
        <v>5.0590624999999996</v>
      </c>
      <c r="D384" s="2">
        <v>-2.78333460169979</v>
      </c>
      <c r="F384" t="s">
        <v>428</v>
      </c>
      <c r="G384" s="1">
        <f t="shared" si="25"/>
        <v>37.114216205897314</v>
      </c>
      <c r="I384" s="9">
        <f t="shared" si="29"/>
        <v>590.625</v>
      </c>
      <c r="J384" s="1">
        <f t="shared" si="26"/>
        <v>3711.0063220529432</v>
      </c>
      <c r="K384" s="1">
        <f t="shared" si="27"/>
        <v>9.061087940892899E-3</v>
      </c>
      <c r="L384" s="1">
        <f t="shared" si="28"/>
        <v>2.4416794676545498E-6</v>
      </c>
      <c r="M384" s="10">
        <f>1000*L384</f>
        <v>2.4416794676545496E-3</v>
      </c>
    </row>
    <row r="385" spans="2:13" x14ac:dyDescent="0.3">
      <c r="B385" s="2">
        <v>380</v>
      </c>
      <c r="C385" s="2">
        <v>5.0592187500000003</v>
      </c>
      <c r="D385" s="2">
        <v>-7.3056565596074003</v>
      </c>
      <c r="F385" t="s">
        <v>429</v>
      </c>
      <c r="G385" s="1">
        <f t="shared" si="25"/>
        <v>29.092394336451658</v>
      </c>
      <c r="I385" s="9">
        <f t="shared" si="29"/>
        <v>592.1875</v>
      </c>
      <c r="J385" s="1">
        <f t="shared" si="26"/>
        <v>3720.8237990954112</v>
      </c>
      <c r="K385" s="1">
        <f t="shared" si="27"/>
        <v>7.1026353360477681E-3</v>
      </c>
      <c r="L385" s="1">
        <f t="shared" si="28"/>
        <v>1.9088878483776971E-6</v>
      </c>
      <c r="M385" s="10">
        <f>1000*L385</f>
        <v>1.908887848377697E-3</v>
      </c>
    </row>
    <row r="386" spans="2:13" x14ac:dyDescent="0.3">
      <c r="B386" s="2">
        <v>381</v>
      </c>
      <c r="C386" s="2">
        <v>5.0593750000000002</v>
      </c>
      <c r="D386" s="2">
        <v>-3.0668002826190501</v>
      </c>
      <c r="F386" t="s">
        <v>430</v>
      </c>
      <c r="G386" s="1">
        <f t="shared" si="25"/>
        <v>43.391922225789529</v>
      </c>
      <c r="I386" s="9">
        <f t="shared" si="29"/>
        <v>593.75</v>
      </c>
      <c r="J386" s="1">
        <f t="shared" si="26"/>
        <v>3730.6412761378792</v>
      </c>
      <c r="K386" s="1">
        <f t="shared" si="27"/>
        <v>1.0593731012155647E-2</v>
      </c>
      <c r="L386" s="1">
        <f t="shared" si="28"/>
        <v>2.8396541580976485E-6</v>
      </c>
      <c r="M386" s="10">
        <f>1000*L386</f>
        <v>2.8396541580976487E-3</v>
      </c>
    </row>
    <row r="387" spans="2:13" x14ac:dyDescent="0.3">
      <c r="B387" s="2">
        <v>382</v>
      </c>
      <c r="C387" s="2">
        <v>5.05953125</v>
      </c>
      <c r="D387" s="2">
        <v>0.44160969237947001</v>
      </c>
      <c r="F387" t="s">
        <v>431</v>
      </c>
      <c r="G387" s="1">
        <f t="shared" si="25"/>
        <v>135.43450059929802</v>
      </c>
      <c r="I387" s="9">
        <f t="shared" si="29"/>
        <v>595.3125</v>
      </c>
      <c r="J387" s="1">
        <f t="shared" si="26"/>
        <v>3740.4587531803472</v>
      </c>
      <c r="K387" s="1">
        <f t="shared" si="27"/>
        <v>3.3065063622875493E-2</v>
      </c>
      <c r="L387" s="1">
        <f t="shared" si="28"/>
        <v>8.8398417960796194E-6</v>
      </c>
      <c r="M387" s="10">
        <f>1000*L387</f>
        <v>8.83984179607962E-3</v>
      </c>
    </row>
    <row r="388" spans="2:13" x14ac:dyDescent="0.3">
      <c r="B388" s="2">
        <v>383</v>
      </c>
      <c r="C388" s="2">
        <v>5.0596874999999901</v>
      </c>
      <c r="D388" s="2">
        <v>-3.0948484657836901</v>
      </c>
      <c r="F388" t="s">
        <v>432</v>
      </c>
      <c r="G388" s="1">
        <f t="shared" si="25"/>
        <v>1428.0589177764989</v>
      </c>
      <c r="I388" s="9">
        <f t="shared" si="29"/>
        <v>596.875</v>
      </c>
      <c r="J388" s="1">
        <f t="shared" si="26"/>
        <v>3750.2762302228157</v>
      </c>
      <c r="K388" s="1">
        <f t="shared" si="27"/>
        <v>0.34864719672277805</v>
      </c>
      <c r="L388" s="1">
        <f t="shared" si="28"/>
        <v>9.2965737807015843E-5</v>
      </c>
      <c r="M388" s="10">
        <f>1000*L388</f>
        <v>9.2965737807015836E-2</v>
      </c>
    </row>
    <row r="389" spans="2:13" x14ac:dyDescent="0.3">
      <c r="B389" s="2">
        <v>384</v>
      </c>
      <c r="C389" s="2">
        <v>5.05984374999999</v>
      </c>
      <c r="D389" s="2">
        <v>-2.4467564037240899</v>
      </c>
      <c r="F389" t="s">
        <v>433</v>
      </c>
      <c r="G389" s="1">
        <f t="shared" si="25"/>
        <v>179.64866198228779</v>
      </c>
      <c r="I389" s="9">
        <f t="shared" si="29"/>
        <v>598.4375</v>
      </c>
      <c r="J389" s="1">
        <f t="shared" si="26"/>
        <v>3760.0937072652837</v>
      </c>
      <c r="K389" s="1">
        <f t="shared" si="27"/>
        <v>4.385953661676948E-2</v>
      </c>
      <c r="L389" s="1">
        <f t="shared" si="28"/>
        <v>1.1664479672946376E-5</v>
      </c>
      <c r="M389" s="10">
        <f>1000*L389</f>
        <v>1.1664479672946376E-2</v>
      </c>
    </row>
    <row r="390" spans="2:13" x14ac:dyDescent="0.3">
      <c r="B390" s="2">
        <v>385</v>
      </c>
      <c r="C390" s="2">
        <v>5.0599999999999996</v>
      </c>
      <c r="D390" s="2">
        <v>-0.43325491441553399</v>
      </c>
      <c r="F390" t="s">
        <v>434</v>
      </c>
      <c r="G390" s="1">
        <f t="shared" si="25"/>
        <v>111.72241645243423</v>
      </c>
      <c r="I390" s="9">
        <f t="shared" si="29"/>
        <v>600</v>
      </c>
      <c r="J390" s="1">
        <f t="shared" si="26"/>
        <v>3769.9111843077517</v>
      </c>
      <c r="K390" s="1">
        <f t="shared" si="27"/>
        <v>2.7275980579207576E-2</v>
      </c>
      <c r="L390" s="1">
        <f t="shared" si="28"/>
        <v>7.2351785614323741E-6</v>
      </c>
      <c r="M390" s="10">
        <f>1000*L390</f>
        <v>7.2351785614323738E-3</v>
      </c>
    </row>
    <row r="391" spans="2:13" x14ac:dyDescent="0.3">
      <c r="B391" s="2">
        <v>386</v>
      </c>
      <c r="C391" s="2">
        <v>5.0601562500000004</v>
      </c>
      <c r="D391" s="2">
        <v>0.42251305703333097</v>
      </c>
      <c r="F391" t="s">
        <v>435</v>
      </c>
      <c r="G391" s="1">
        <f t="shared" ref="G391:G454" si="30">IMABS(F391)</f>
        <v>88.489022177458679</v>
      </c>
      <c r="I391" s="9">
        <f t="shared" si="29"/>
        <v>601.5625</v>
      </c>
      <c r="J391" s="1">
        <f t="shared" ref="J391:J454" si="31">2*PI()*I391</f>
        <v>3779.7286613502197</v>
      </c>
      <c r="K391" s="1">
        <f t="shared" ref="K391:K454" si="32">G391/$Q$10</f>
        <v>2.1603765180043623E-2</v>
      </c>
      <c r="L391" s="1">
        <f t="shared" ref="L391:L454" si="33">K391/J391</f>
        <v>5.7156920815385153E-6</v>
      </c>
      <c r="M391" s="10">
        <f>1000*L391</f>
        <v>5.7156920815385152E-3</v>
      </c>
    </row>
    <row r="392" spans="2:13" x14ac:dyDescent="0.3">
      <c r="B392" s="2">
        <v>387</v>
      </c>
      <c r="C392" s="2">
        <v>5.0603125000000002</v>
      </c>
      <c r="D392" s="2">
        <v>0.33001372957546898</v>
      </c>
      <c r="F392" t="s">
        <v>436</v>
      </c>
      <c r="G392" s="1">
        <f t="shared" si="30"/>
        <v>136.3873525181933</v>
      </c>
      <c r="I392" s="9">
        <f t="shared" si="29"/>
        <v>603.125</v>
      </c>
      <c r="J392" s="1">
        <f t="shared" si="31"/>
        <v>3789.5461383926881</v>
      </c>
      <c r="K392" s="1">
        <f t="shared" si="32"/>
        <v>3.3297693485887035E-2</v>
      </c>
      <c r="L392" s="1">
        <f t="shared" si="33"/>
        <v>8.7867233356894922E-6</v>
      </c>
      <c r="M392" s="10">
        <f>1000*L392</f>
        <v>8.7867233356894916E-3</v>
      </c>
    </row>
    <row r="393" spans="2:13" x14ac:dyDescent="0.3">
      <c r="B393" s="2">
        <v>388</v>
      </c>
      <c r="C393" s="2">
        <v>5.0604687500000001</v>
      </c>
      <c r="D393" s="2">
        <v>5.0212215563254903</v>
      </c>
      <c r="F393" t="s">
        <v>437</v>
      </c>
      <c r="G393" s="1">
        <f t="shared" si="30"/>
        <v>60.944147024001218</v>
      </c>
      <c r="I393" s="9">
        <f t="shared" si="29"/>
        <v>604.6875</v>
      </c>
      <c r="J393" s="1">
        <f t="shared" si="31"/>
        <v>3799.3636154351561</v>
      </c>
      <c r="K393" s="1">
        <f t="shared" si="32"/>
        <v>1.4878942144531547E-2</v>
      </c>
      <c r="L393" s="1">
        <f t="shared" si="33"/>
        <v>3.9161669296628783E-6</v>
      </c>
      <c r="M393" s="10">
        <f>1000*L393</f>
        <v>3.9161669296628784E-3</v>
      </c>
    </row>
    <row r="394" spans="2:13" x14ac:dyDescent="0.3">
      <c r="B394" s="2">
        <v>389</v>
      </c>
      <c r="C394" s="2">
        <v>5.0606249999999902</v>
      </c>
      <c r="D394" s="2">
        <v>6.2774221001887103</v>
      </c>
      <c r="F394" t="s">
        <v>438</v>
      </c>
      <c r="G394" s="1">
        <f t="shared" si="30"/>
        <v>139.766534644182</v>
      </c>
      <c r="I394" s="9">
        <f t="shared" ref="I394:I457" si="34">I393+1.5625</f>
        <v>606.25</v>
      </c>
      <c r="J394" s="1">
        <f t="shared" si="31"/>
        <v>3809.1810924776241</v>
      </c>
      <c r="K394" s="1">
        <f t="shared" si="32"/>
        <v>3.4122689122114747E-2</v>
      </c>
      <c r="L394" s="1">
        <f t="shared" si="33"/>
        <v>8.9580117861816223E-6</v>
      </c>
      <c r="M394" s="10">
        <f>1000*L394</f>
        <v>8.9580117861816216E-3</v>
      </c>
    </row>
    <row r="395" spans="2:13" x14ac:dyDescent="0.3">
      <c r="B395" s="2">
        <v>390</v>
      </c>
      <c r="C395" s="2">
        <v>5.06078124999999</v>
      </c>
      <c r="D395" s="2">
        <v>13.5669658737228</v>
      </c>
      <c r="F395" t="s">
        <v>439</v>
      </c>
      <c r="G395" s="1">
        <f t="shared" si="30"/>
        <v>29.459730299185683</v>
      </c>
      <c r="I395" s="9">
        <f t="shared" si="34"/>
        <v>607.8125</v>
      </c>
      <c r="J395" s="1">
        <f t="shared" si="31"/>
        <v>3818.9985695200921</v>
      </c>
      <c r="K395" s="1">
        <f t="shared" si="32"/>
        <v>7.1923169675746296E-3</v>
      </c>
      <c r="L395" s="1">
        <f t="shared" si="33"/>
        <v>1.8832992043980891E-6</v>
      </c>
      <c r="M395" s="10">
        <f>1000*L395</f>
        <v>1.8832992043980891E-3</v>
      </c>
    </row>
    <row r="396" spans="2:13" x14ac:dyDescent="0.3">
      <c r="B396" s="2">
        <v>391</v>
      </c>
      <c r="C396" s="2">
        <v>5.0609374999999996</v>
      </c>
      <c r="D396" s="2">
        <v>21.7874706203812</v>
      </c>
      <c r="F396" t="s">
        <v>440</v>
      </c>
      <c r="G396" s="1">
        <f t="shared" si="30"/>
        <v>24.724325663064814</v>
      </c>
      <c r="I396" s="9">
        <f t="shared" si="34"/>
        <v>609.375</v>
      </c>
      <c r="J396" s="1">
        <f t="shared" si="31"/>
        <v>3828.8160465625606</v>
      </c>
      <c r="K396" s="1">
        <f t="shared" si="32"/>
        <v>6.0362123200841831E-3</v>
      </c>
      <c r="L396" s="1">
        <f t="shared" si="33"/>
        <v>1.5765218925843622E-6</v>
      </c>
      <c r="M396" s="10">
        <f>1000*L396</f>
        <v>1.5765218925843621E-3</v>
      </c>
    </row>
    <row r="397" spans="2:13" x14ac:dyDescent="0.3">
      <c r="B397" s="2">
        <v>392</v>
      </c>
      <c r="C397" s="2">
        <v>5.0610937500000004</v>
      </c>
      <c r="D397" s="2">
        <v>15.151389837597799</v>
      </c>
      <c r="F397" t="s">
        <v>441</v>
      </c>
      <c r="G397" s="1">
        <f t="shared" si="30"/>
        <v>111.34444993990371</v>
      </c>
      <c r="I397" s="9">
        <f t="shared" si="34"/>
        <v>610.9375</v>
      </c>
      <c r="J397" s="1">
        <f t="shared" si="31"/>
        <v>3838.6335236050286</v>
      </c>
      <c r="K397" s="1">
        <f t="shared" si="32"/>
        <v>2.7183703598609305E-2</v>
      </c>
      <c r="L397" s="1">
        <f t="shared" si="33"/>
        <v>7.081609492400801E-6</v>
      </c>
      <c r="M397" s="10">
        <f>1000*L397</f>
        <v>7.0816094924008007E-3</v>
      </c>
    </row>
    <row r="398" spans="2:13" x14ac:dyDescent="0.3">
      <c r="B398" s="2">
        <v>393</v>
      </c>
      <c r="C398" s="2">
        <v>5.0612500000000002</v>
      </c>
      <c r="D398" s="2">
        <v>2.1000331182207499</v>
      </c>
      <c r="F398" t="s">
        <v>442</v>
      </c>
      <c r="G398" s="1">
        <f t="shared" si="30"/>
        <v>67.354863262451516</v>
      </c>
      <c r="I398" s="9">
        <f t="shared" si="34"/>
        <v>612.5</v>
      </c>
      <c r="J398" s="1">
        <f t="shared" si="31"/>
        <v>3848.4510006474966</v>
      </c>
      <c r="K398" s="1">
        <f t="shared" si="32"/>
        <v>1.6444058413684452E-2</v>
      </c>
      <c r="L398" s="1">
        <f t="shared" si="33"/>
        <v>4.2729031527016353E-6</v>
      </c>
      <c r="M398" s="10">
        <f>1000*L398</f>
        <v>4.272903152701635E-3</v>
      </c>
    </row>
    <row r="399" spans="2:13" x14ac:dyDescent="0.3">
      <c r="B399" s="2">
        <v>394</v>
      </c>
      <c r="C399" s="2">
        <v>5.0614062500000001</v>
      </c>
      <c r="D399" s="2">
        <v>-7.8684105324639404</v>
      </c>
      <c r="F399" t="s">
        <v>443</v>
      </c>
      <c r="G399" s="1">
        <f t="shared" si="30"/>
        <v>45.077470347156776</v>
      </c>
      <c r="I399" s="9">
        <f t="shared" si="34"/>
        <v>614.0625</v>
      </c>
      <c r="J399" s="1">
        <f t="shared" si="31"/>
        <v>3858.2684776899646</v>
      </c>
      <c r="K399" s="1">
        <f t="shared" si="32"/>
        <v>1.1005241783973822E-2</v>
      </c>
      <c r="L399" s="1">
        <f t="shared" si="33"/>
        <v>2.852378430275261E-6</v>
      </c>
      <c r="M399" s="10">
        <f>1000*L399</f>
        <v>2.8523784302752612E-3</v>
      </c>
    </row>
    <row r="400" spans="2:13" x14ac:dyDescent="0.3">
      <c r="B400" s="2">
        <v>395</v>
      </c>
      <c r="C400" s="2">
        <v>5.0615625</v>
      </c>
      <c r="D400" s="2">
        <v>-1.4937149459808301</v>
      </c>
      <c r="F400" t="s">
        <v>444</v>
      </c>
      <c r="G400" s="1">
        <f t="shared" si="30"/>
        <v>69.512484220315244</v>
      </c>
      <c r="I400" s="9">
        <f t="shared" si="34"/>
        <v>615.625</v>
      </c>
      <c r="J400" s="1">
        <f t="shared" si="31"/>
        <v>3868.0859547324326</v>
      </c>
      <c r="K400" s="1">
        <f t="shared" si="32"/>
        <v>1.6970821342850401E-2</v>
      </c>
      <c r="L400" s="1">
        <f t="shared" si="33"/>
        <v>4.3873950944878434E-6</v>
      </c>
      <c r="M400" s="10">
        <f>1000*L400</f>
        <v>4.3873950944878434E-3</v>
      </c>
    </row>
    <row r="401" spans="2:13" x14ac:dyDescent="0.3">
      <c r="B401" s="2">
        <v>396</v>
      </c>
      <c r="C401" s="2">
        <v>5.0617187499999901</v>
      </c>
      <c r="D401" s="2">
        <v>6.1300199461106999</v>
      </c>
      <c r="F401" t="s">
        <v>445</v>
      </c>
      <c r="G401" s="1">
        <f t="shared" si="30"/>
        <v>43.167443557877057</v>
      </c>
      <c r="I401" s="9">
        <f t="shared" si="34"/>
        <v>617.1875</v>
      </c>
      <c r="J401" s="1">
        <f t="shared" si="31"/>
        <v>3877.903431774901</v>
      </c>
      <c r="K401" s="1">
        <f t="shared" si="32"/>
        <v>1.0538926649872328E-2</v>
      </c>
      <c r="L401" s="1">
        <f t="shared" si="33"/>
        <v>2.7176867179100186E-6</v>
      </c>
      <c r="M401" s="10">
        <f>1000*L401</f>
        <v>2.7176867179100187E-3</v>
      </c>
    </row>
    <row r="402" spans="2:13" x14ac:dyDescent="0.3">
      <c r="B402" s="2">
        <v>397</v>
      </c>
      <c r="C402" s="2">
        <v>5.0618749999999899</v>
      </c>
      <c r="D402" s="2">
        <v>13.294838820040299</v>
      </c>
      <c r="F402" t="s">
        <v>446</v>
      </c>
      <c r="G402" s="1">
        <f t="shared" si="30"/>
        <v>35.686246624225809</v>
      </c>
      <c r="I402" s="9">
        <f t="shared" si="34"/>
        <v>618.75</v>
      </c>
      <c r="J402" s="1">
        <f t="shared" si="31"/>
        <v>3887.720908817369</v>
      </c>
      <c r="K402" s="1">
        <f t="shared" si="32"/>
        <v>8.7124625547426292E-3</v>
      </c>
      <c r="L402" s="1">
        <f t="shared" si="33"/>
        <v>2.2410205771156884E-6</v>
      </c>
      <c r="M402" s="10">
        <f>1000*L402</f>
        <v>2.2410205771156884E-3</v>
      </c>
    </row>
    <row r="403" spans="2:13" x14ac:dyDescent="0.3">
      <c r="B403" s="2">
        <v>398</v>
      </c>
      <c r="C403" s="2">
        <v>5.0620312500000004</v>
      </c>
      <c r="D403" s="2">
        <v>5.2515747201882901</v>
      </c>
      <c r="F403" t="s">
        <v>447</v>
      </c>
      <c r="G403" s="1">
        <f t="shared" si="30"/>
        <v>60.389208517467331</v>
      </c>
      <c r="I403" s="9">
        <f t="shared" si="34"/>
        <v>620.3125</v>
      </c>
      <c r="J403" s="1">
        <f t="shared" si="31"/>
        <v>3897.538385859837</v>
      </c>
      <c r="K403" s="1">
        <f t="shared" si="32"/>
        <v>1.4743459110709798E-2</v>
      </c>
      <c r="L403" s="1">
        <f t="shared" si="33"/>
        <v>3.782761746285467E-6</v>
      </c>
      <c r="M403" s="10">
        <f>1000*L403</f>
        <v>3.782761746285467E-3</v>
      </c>
    </row>
    <row r="404" spans="2:13" x14ac:dyDescent="0.3">
      <c r="B404" s="2">
        <v>399</v>
      </c>
      <c r="C404" s="2">
        <v>5.0621875000000003</v>
      </c>
      <c r="D404" s="2">
        <v>-11.8500590021339</v>
      </c>
      <c r="F404" t="s">
        <v>448</v>
      </c>
      <c r="G404" s="1">
        <f t="shared" si="30"/>
        <v>70.16416946559093</v>
      </c>
      <c r="I404" s="9">
        <f t="shared" si="34"/>
        <v>621.875</v>
      </c>
      <c r="J404" s="1">
        <f t="shared" si="31"/>
        <v>3907.355862902305</v>
      </c>
      <c r="K404" s="1">
        <f t="shared" si="32"/>
        <v>1.7129924185935286E-2</v>
      </c>
      <c r="L404" s="1">
        <f t="shared" si="33"/>
        <v>4.384019471728261E-6</v>
      </c>
      <c r="M404" s="10">
        <f>1000*L404</f>
        <v>4.3840194717282609E-3</v>
      </c>
    </row>
    <row r="405" spans="2:13" x14ac:dyDescent="0.3">
      <c r="B405" s="2">
        <v>400</v>
      </c>
      <c r="C405" s="2">
        <v>5.0623437500000001</v>
      </c>
      <c r="D405" s="2">
        <v>-3.44813621968727</v>
      </c>
      <c r="F405" t="s">
        <v>449</v>
      </c>
      <c r="G405" s="1">
        <f t="shared" si="30"/>
        <v>54.736738566600039</v>
      </c>
      <c r="I405" s="9">
        <f t="shared" si="34"/>
        <v>623.4375</v>
      </c>
      <c r="J405" s="1">
        <f t="shared" si="31"/>
        <v>3917.1733399447735</v>
      </c>
      <c r="K405" s="1">
        <f t="shared" si="32"/>
        <v>1.3363461564111338E-2</v>
      </c>
      <c r="L405" s="1">
        <f t="shared" si="33"/>
        <v>3.4115063093684138E-6</v>
      </c>
      <c r="M405" s="10">
        <f>1000*L405</f>
        <v>3.4115063093684136E-3</v>
      </c>
    </row>
    <row r="406" spans="2:13" x14ac:dyDescent="0.3">
      <c r="B406" s="2">
        <v>401</v>
      </c>
      <c r="C406" s="2">
        <v>5.0625</v>
      </c>
      <c r="D406" s="2">
        <v>0.64570498264133303</v>
      </c>
      <c r="F406" t="s">
        <v>450</v>
      </c>
      <c r="G406" s="1">
        <f t="shared" si="30"/>
        <v>82.510606991784314</v>
      </c>
      <c r="I406" s="9">
        <f t="shared" si="34"/>
        <v>625</v>
      </c>
      <c r="J406" s="1">
        <f t="shared" si="31"/>
        <v>3926.9908169872415</v>
      </c>
      <c r="K406" s="1">
        <f t="shared" si="32"/>
        <v>2.0144191160103592E-2</v>
      </c>
      <c r="L406" s="1">
        <f t="shared" si="33"/>
        <v>5.1296761563496778E-6</v>
      </c>
      <c r="M406" s="10">
        <f>1000*L406</f>
        <v>5.1296761563496777E-3</v>
      </c>
    </row>
    <row r="407" spans="2:13" x14ac:dyDescent="0.3">
      <c r="B407" s="2">
        <v>402</v>
      </c>
      <c r="C407" s="2">
        <v>5.0626562499999901</v>
      </c>
      <c r="D407" s="2">
        <v>3.3061049943003602</v>
      </c>
      <c r="F407" t="s">
        <v>451</v>
      </c>
      <c r="G407" s="1">
        <f t="shared" si="30"/>
        <v>61.826904200588011</v>
      </c>
      <c r="I407" s="9">
        <f t="shared" si="34"/>
        <v>626.5625</v>
      </c>
      <c r="J407" s="1">
        <f t="shared" si="31"/>
        <v>3936.8082940297095</v>
      </c>
      <c r="K407" s="1">
        <f t="shared" si="32"/>
        <v>1.5094459033346682E-2</v>
      </c>
      <c r="L407" s="1">
        <f t="shared" si="33"/>
        <v>3.8341869621230709E-6</v>
      </c>
      <c r="M407" s="10">
        <f>1000*L407</f>
        <v>3.8341869621230707E-3</v>
      </c>
    </row>
    <row r="408" spans="2:13" x14ac:dyDescent="0.3">
      <c r="B408" s="2">
        <v>403</v>
      </c>
      <c r="C408" s="2">
        <v>5.0628124999999899</v>
      </c>
      <c r="D408" s="2">
        <v>7.3814463311373899</v>
      </c>
      <c r="F408" t="s">
        <v>452</v>
      </c>
      <c r="G408" s="1">
        <f t="shared" si="30"/>
        <v>94.60974481049567</v>
      </c>
      <c r="I408" s="9">
        <f t="shared" si="34"/>
        <v>628.125</v>
      </c>
      <c r="J408" s="1">
        <f t="shared" si="31"/>
        <v>3946.6257710721775</v>
      </c>
      <c r="K408" s="1">
        <f t="shared" si="32"/>
        <v>2.3098082229124919E-2</v>
      </c>
      <c r="L408" s="1">
        <f t="shared" si="33"/>
        <v>5.8526152640132069E-6</v>
      </c>
      <c r="M408" s="10">
        <f>1000*L408</f>
        <v>5.8526152640132065E-3</v>
      </c>
    </row>
    <row r="409" spans="2:13" x14ac:dyDescent="0.3">
      <c r="B409" s="2">
        <v>404</v>
      </c>
      <c r="C409" s="2">
        <v>5.0629687499999996</v>
      </c>
      <c r="D409" s="2">
        <v>6.0458753966167702</v>
      </c>
      <c r="F409" t="s">
        <v>453</v>
      </c>
      <c r="G409" s="1">
        <f t="shared" si="30"/>
        <v>767.17105219471512</v>
      </c>
      <c r="I409" s="9">
        <f t="shared" si="34"/>
        <v>629.6875</v>
      </c>
      <c r="J409" s="1">
        <f t="shared" si="31"/>
        <v>3956.4432481146455</v>
      </c>
      <c r="K409" s="1">
        <f t="shared" si="32"/>
        <v>0.18729762016472537</v>
      </c>
      <c r="L409" s="1">
        <f t="shared" si="33"/>
        <v>4.7339898090027668E-5</v>
      </c>
      <c r="M409" s="10">
        <f>1000*L409</f>
        <v>4.7339898090027671E-2</v>
      </c>
    </row>
    <row r="410" spans="2:13" x14ac:dyDescent="0.3">
      <c r="B410" s="2">
        <v>405</v>
      </c>
      <c r="C410" s="2">
        <v>5.0631250000000003</v>
      </c>
      <c r="D410" s="2">
        <v>9.0965628931625204</v>
      </c>
      <c r="F410" t="s">
        <v>454</v>
      </c>
      <c r="G410" s="1">
        <f t="shared" si="30"/>
        <v>61.881205474961149</v>
      </c>
      <c r="I410" s="9">
        <f t="shared" si="34"/>
        <v>631.25</v>
      </c>
      <c r="J410" s="1">
        <f t="shared" si="31"/>
        <v>3966.2607251571139</v>
      </c>
      <c r="K410" s="1">
        <f t="shared" si="32"/>
        <v>1.5107716180410437E-2</v>
      </c>
      <c r="L410" s="1">
        <f t="shared" si="33"/>
        <v>3.8090577567393735E-6</v>
      </c>
      <c r="M410" s="10">
        <f>1000*L410</f>
        <v>3.8090577567393737E-3</v>
      </c>
    </row>
    <row r="411" spans="2:13" x14ac:dyDescent="0.3">
      <c r="B411" s="2">
        <v>406</v>
      </c>
      <c r="C411" s="2">
        <v>5.0632812500000002</v>
      </c>
      <c r="D411" s="2">
        <v>1.7067617840611899</v>
      </c>
      <c r="F411" t="s">
        <v>455</v>
      </c>
      <c r="G411" s="1">
        <f t="shared" si="30"/>
        <v>39.870351966835543</v>
      </c>
      <c r="I411" s="9">
        <f t="shared" si="34"/>
        <v>632.8125</v>
      </c>
      <c r="J411" s="1">
        <f t="shared" si="31"/>
        <v>3976.0782021995819</v>
      </c>
      <c r="K411" s="1">
        <f t="shared" si="32"/>
        <v>9.7339726481532086E-3</v>
      </c>
      <c r="L411" s="1">
        <f t="shared" si="33"/>
        <v>2.4481341042961218E-6</v>
      </c>
      <c r="M411" s="10">
        <f>1000*L411</f>
        <v>2.4481341042961219E-3</v>
      </c>
    </row>
    <row r="412" spans="2:13" x14ac:dyDescent="0.3">
      <c r="B412" s="2">
        <v>407</v>
      </c>
      <c r="C412" s="2">
        <v>5.0634375</v>
      </c>
      <c r="D412" s="2">
        <v>-14.4072178289529</v>
      </c>
      <c r="F412" t="s">
        <v>456</v>
      </c>
      <c r="G412" s="1">
        <f t="shared" si="30"/>
        <v>29.956060137942654</v>
      </c>
      <c r="I412" s="9">
        <f t="shared" si="34"/>
        <v>634.375</v>
      </c>
      <c r="J412" s="1">
        <f t="shared" si="31"/>
        <v>3985.8956792420499</v>
      </c>
      <c r="K412" s="1">
        <f t="shared" si="32"/>
        <v>7.3134912446149057E-3</v>
      </c>
      <c r="L412" s="1">
        <f t="shared" si="33"/>
        <v>1.8348426133434643E-6</v>
      </c>
      <c r="M412" s="10">
        <f>1000*L412</f>
        <v>1.8348426133434643E-3</v>
      </c>
    </row>
    <row r="413" spans="2:13" x14ac:dyDescent="0.3">
      <c r="B413" s="2">
        <v>408</v>
      </c>
      <c r="C413" s="2">
        <v>5.0635937499999901</v>
      </c>
      <c r="D413" s="2">
        <v>-21.2891677918178</v>
      </c>
      <c r="F413" t="s">
        <v>457</v>
      </c>
      <c r="G413" s="1">
        <f t="shared" si="30"/>
        <v>61.401634622654782</v>
      </c>
      <c r="I413" s="9">
        <f t="shared" si="34"/>
        <v>635.9375</v>
      </c>
      <c r="J413" s="1">
        <f t="shared" si="31"/>
        <v>3995.7131562845179</v>
      </c>
      <c r="K413" s="1">
        <f t="shared" si="32"/>
        <v>1.4990633452796578E-2</v>
      </c>
      <c r="L413" s="1">
        <f t="shared" si="33"/>
        <v>3.7516790786693692E-6</v>
      </c>
      <c r="M413" s="10">
        <f>1000*L413</f>
        <v>3.7516790786693691E-3</v>
      </c>
    </row>
    <row r="414" spans="2:13" x14ac:dyDescent="0.3">
      <c r="B414" s="2">
        <v>409</v>
      </c>
      <c r="C414" s="2">
        <v>5.06374999999999</v>
      </c>
      <c r="D414" s="2">
        <v>-12.511280000994001</v>
      </c>
      <c r="F414" t="s">
        <v>458</v>
      </c>
      <c r="G414" s="1">
        <f t="shared" si="30"/>
        <v>39.745979262583866</v>
      </c>
      <c r="I414" s="9">
        <f t="shared" si="34"/>
        <v>637.5</v>
      </c>
      <c r="J414" s="1">
        <f t="shared" si="31"/>
        <v>4005.5306333269864</v>
      </c>
      <c r="K414" s="1">
        <f t="shared" si="32"/>
        <v>9.7036082184042641E-3</v>
      </c>
      <c r="L414" s="1">
        <f t="shared" si="33"/>
        <v>2.4225524922136136E-6</v>
      </c>
      <c r="M414" s="10">
        <f>1000*L414</f>
        <v>2.4225524922136137E-3</v>
      </c>
    </row>
    <row r="415" spans="2:13" x14ac:dyDescent="0.3">
      <c r="B415" s="2">
        <v>410</v>
      </c>
      <c r="C415" s="2">
        <v>5.0639062499999996</v>
      </c>
      <c r="D415" s="2">
        <v>-1.61963338529443</v>
      </c>
      <c r="F415" t="s">
        <v>459</v>
      </c>
      <c r="G415" s="1">
        <f t="shared" si="30"/>
        <v>55.430900827060945</v>
      </c>
      <c r="I415" s="9">
        <f t="shared" si="34"/>
        <v>639.0625</v>
      </c>
      <c r="J415" s="1">
        <f t="shared" si="31"/>
        <v>4015.3481103694544</v>
      </c>
      <c r="K415" s="1">
        <f t="shared" si="32"/>
        <v>1.3532934772231676E-2</v>
      </c>
      <c r="L415" s="1">
        <f t="shared" si="33"/>
        <v>3.3703017522399828E-6</v>
      </c>
      <c r="M415" s="10">
        <f>1000*L415</f>
        <v>3.370301752239983E-3</v>
      </c>
    </row>
    <row r="416" spans="2:13" x14ac:dyDescent="0.3">
      <c r="B416" s="2">
        <v>411</v>
      </c>
      <c r="C416" s="2">
        <v>5.0640625000000004</v>
      </c>
      <c r="D416" s="2">
        <v>-4.3480651603740803</v>
      </c>
      <c r="F416" t="s">
        <v>460</v>
      </c>
      <c r="G416" s="1">
        <f t="shared" si="30"/>
        <v>48.58103786404687</v>
      </c>
      <c r="I416" s="9">
        <f t="shared" si="34"/>
        <v>640.625</v>
      </c>
      <c r="J416" s="1">
        <f t="shared" si="31"/>
        <v>4025.1655874119224</v>
      </c>
      <c r="K416" s="1">
        <f t="shared" si="32"/>
        <v>1.1860604947277068E-2</v>
      </c>
      <c r="L416" s="1">
        <f t="shared" si="33"/>
        <v>2.946612925532619E-6</v>
      </c>
      <c r="M416" s="10">
        <f>1000*L416</f>
        <v>2.9466129255326192E-3</v>
      </c>
    </row>
    <row r="417" spans="2:13" x14ac:dyDescent="0.3">
      <c r="B417" s="2">
        <v>412</v>
      </c>
      <c r="C417" s="2">
        <v>5.0642187500000002</v>
      </c>
      <c r="D417" s="2">
        <v>-12.8920191682077</v>
      </c>
      <c r="F417" t="s">
        <v>461</v>
      </c>
      <c r="G417" s="1">
        <f t="shared" si="30"/>
        <v>19.808998199654866</v>
      </c>
      <c r="I417" s="9">
        <f t="shared" si="34"/>
        <v>642.1875</v>
      </c>
      <c r="J417" s="1">
        <f t="shared" si="31"/>
        <v>4034.9830644543904</v>
      </c>
      <c r="K417" s="1">
        <f t="shared" si="32"/>
        <v>4.8361812010876137E-3</v>
      </c>
      <c r="L417" s="1">
        <f t="shared" si="33"/>
        <v>1.1985629490471137E-6</v>
      </c>
      <c r="M417" s="10">
        <f>1000*L417</f>
        <v>1.1985629490471137E-3</v>
      </c>
    </row>
    <row r="418" spans="2:13" x14ac:dyDescent="0.3">
      <c r="B418" s="2">
        <v>413</v>
      </c>
      <c r="C418" s="2">
        <v>5.0643750000000001</v>
      </c>
      <c r="D418" s="2">
        <v>-9.4904309971766398</v>
      </c>
      <c r="F418" t="s">
        <v>462</v>
      </c>
      <c r="G418" s="1">
        <f t="shared" si="30"/>
        <v>19.190250619193918</v>
      </c>
      <c r="I418" s="9">
        <f t="shared" si="34"/>
        <v>643.75</v>
      </c>
      <c r="J418" s="1">
        <f t="shared" si="31"/>
        <v>4044.8005414968588</v>
      </c>
      <c r="K418" s="1">
        <f t="shared" si="32"/>
        <v>4.6851197800766402E-3</v>
      </c>
      <c r="L418" s="1">
        <f t="shared" si="33"/>
        <v>1.1583067525853372E-6</v>
      </c>
      <c r="M418" s="10">
        <f>1000*L418</f>
        <v>1.1583067525853372E-3</v>
      </c>
    </row>
    <row r="419" spans="2:13" x14ac:dyDescent="0.3">
      <c r="B419" s="2">
        <v>414</v>
      </c>
      <c r="C419" s="2">
        <v>5.0645312499999902</v>
      </c>
      <c r="D419" s="2">
        <v>-2.4574982611062901</v>
      </c>
      <c r="F419" t="s">
        <v>463</v>
      </c>
      <c r="G419" s="1">
        <f t="shared" si="30"/>
        <v>24.100439024227192</v>
      </c>
      <c r="I419" s="9">
        <f t="shared" si="34"/>
        <v>645.3125</v>
      </c>
      <c r="J419" s="1">
        <f t="shared" si="31"/>
        <v>4054.6180185393268</v>
      </c>
      <c r="K419" s="1">
        <f t="shared" si="32"/>
        <v>5.8838962461492169E-3</v>
      </c>
      <c r="L419" s="1">
        <f t="shared" si="33"/>
        <v>1.4511592014946174E-6</v>
      </c>
      <c r="M419" s="10">
        <f>1000*L419</f>
        <v>1.4511592014946173E-3</v>
      </c>
    </row>
    <row r="420" spans="2:13" x14ac:dyDescent="0.3">
      <c r="B420" s="2">
        <v>415</v>
      </c>
      <c r="C420" s="2">
        <v>5.06468749999999</v>
      </c>
      <c r="D420" s="2">
        <v>4.4530966547778501</v>
      </c>
      <c r="F420" t="s">
        <v>464</v>
      </c>
      <c r="G420" s="1">
        <f t="shared" si="30"/>
        <v>33.327373765743509</v>
      </c>
      <c r="I420" s="9">
        <f t="shared" si="34"/>
        <v>646.875</v>
      </c>
      <c r="J420" s="1">
        <f t="shared" si="31"/>
        <v>4064.4354955817948</v>
      </c>
      <c r="K420" s="1">
        <f t="shared" si="32"/>
        <v>8.1365658607772239E-3</v>
      </c>
      <c r="L420" s="1">
        <f t="shared" si="33"/>
        <v>2.0018932197649583E-6</v>
      </c>
      <c r="M420" s="10">
        <f>1000*L420</f>
        <v>2.0018932197649582E-3</v>
      </c>
    </row>
    <row r="421" spans="2:13" x14ac:dyDescent="0.3">
      <c r="B421" s="2">
        <v>416</v>
      </c>
      <c r="C421" s="2">
        <v>5.0648437499999996</v>
      </c>
      <c r="D421" s="2">
        <v>11.5349645189226</v>
      </c>
      <c r="F421" t="s">
        <v>465</v>
      </c>
      <c r="G421" s="1">
        <f t="shared" si="30"/>
        <v>27.841082053774194</v>
      </c>
      <c r="I421" s="9">
        <f t="shared" si="34"/>
        <v>648.4375</v>
      </c>
      <c r="J421" s="1">
        <f t="shared" si="31"/>
        <v>4074.2529726242628</v>
      </c>
      <c r="K421" s="1">
        <f t="shared" si="32"/>
        <v>6.7971391732847154E-3</v>
      </c>
      <c r="L421" s="1">
        <f t="shared" si="33"/>
        <v>1.6683154479989536E-6</v>
      </c>
      <c r="M421" s="10">
        <f>1000*L421</f>
        <v>1.6683154479989535E-3</v>
      </c>
    </row>
    <row r="422" spans="2:13" x14ac:dyDescent="0.3">
      <c r="B422" s="2">
        <v>417</v>
      </c>
      <c r="C422" s="2">
        <v>5.0650000000000004</v>
      </c>
      <c r="D422" s="2">
        <v>7.90063610461055</v>
      </c>
      <c r="F422" t="s">
        <v>466</v>
      </c>
      <c r="G422" s="1">
        <f t="shared" si="30"/>
        <v>78.316713615329434</v>
      </c>
      <c r="I422" s="9">
        <f t="shared" si="34"/>
        <v>650</v>
      </c>
      <c r="J422" s="1">
        <f t="shared" si="31"/>
        <v>4084.0704496667308</v>
      </c>
      <c r="K422" s="1">
        <f t="shared" si="32"/>
        <v>1.9120291409992538E-2</v>
      </c>
      <c r="L422" s="1">
        <f t="shared" si="33"/>
        <v>4.68167521731972E-6</v>
      </c>
      <c r="M422" s="10">
        <f>1000*L422</f>
        <v>4.6816752173197201E-3</v>
      </c>
    </row>
    <row r="423" spans="2:13" x14ac:dyDescent="0.3">
      <c r="B423" s="2">
        <v>418</v>
      </c>
      <c r="C423" s="2">
        <v>5.0651562500000002</v>
      </c>
      <c r="D423" s="2">
        <v>3.49170041907065</v>
      </c>
      <c r="F423" t="s">
        <v>467</v>
      </c>
      <c r="G423" s="1">
        <f t="shared" si="30"/>
        <v>62.369126708236941</v>
      </c>
      <c r="I423" s="9">
        <f t="shared" si="34"/>
        <v>651.5625</v>
      </c>
      <c r="J423" s="1">
        <f t="shared" si="31"/>
        <v>4093.8879267091993</v>
      </c>
      <c r="K423" s="1">
        <f t="shared" si="32"/>
        <v>1.5226837575253159E-2</v>
      </c>
      <c r="L423" s="1">
        <f t="shared" si="33"/>
        <v>3.7194075284549834E-6</v>
      </c>
      <c r="M423" s="10">
        <f>1000*L423</f>
        <v>3.7194075284549834E-3</v>
      </c>
    </row>
    <row r="424" spans="2:13" x14ac:dyDescent="0.3">
      <c r="B424" s="2">
        <v>419</v>
      </c>
      <c r="C424" s="2">
        <v>5.0653125000000001</v>
      </c>
      <c r="D424" s="2">
        <v>2.9032853424677301</v>
      </c>
      <c r="F424" t="s">
        <v>468</v>
      </c>
      <c r="G424" s="1">
        <f t="shared" si="30"/>
        <v>80.771620370055032</v>
      </c>
      <c r="I424" s="9">
        <f t="shared" si="34"/>
        <v>653.125</v>
      </c>
      <c r="J424" s="1">
        <f t="shared" si="31"/>
        <v>4103.7054037516673</v>
      </c>
      <c r="K424" s="1">
        <f t="shared" si="32"/>
        <v>1.9719633879407967E-2</v>
      </c>
      <c r="L424" s="1">
        <f t="shared" si="33"/>
        <v>4.8053239546337778E-6</v>
      </c>
      <c r="M424" s="10">
        <f>1000*L424</f>
        <v>4.8053239546337776E-3</v>
      </c>
    </row>
    <row r="425" spans="2:13" x14ac:dyDescent="0.3">
      <c r="B425" s="2">
        <v>420</v>
      </c>
      <c r="C425" s="2">
        <v>5.06546875</v>
      </c>
      <c r="D425" s="2">
        <v>-6.3711149673557097</v>
      </c>
      <c r="F425" t="s">
        <v>469</v>
      </c>
      <c r="G425" s="1">
        <f t="shared" si="30"/>
        <v>30.964284818309533</v>
      </c>
      <c r="I425" s="9">
        <f t="shared" si="34"/>
        <v>654.6875</v>
      </c>
      <c r="J425" s="1">
        <f t="shared" si="31"/>
        <v>4113.5228807941357</v>
      </c>
      <c r="K425" s="1">
        <f t="shared" si="32"/>
        <v>7.5596398482201009E-3</v>
      </c>
      <c r="L425" s="1">
        <f t="shared" si="33"/>
        <v>1.8377532026175762E-6</v>
      </c>
      <c r="M425" s="10">
        <f>1000*L425</f>
        <v>1.8377532026175763E-3</v>
      </c>
    </row>
    <row r="426" spans="2:13" x14ac:dyDescent="0.3">
      <c r="B426" s="2">
        <v>421</v>
      </c>
      <c r="C426" s="2">
        <v>5.0656249999999901</v>
      </c>
      <c r="D426" s="2">
        <v>-9.4468667977932608</v>
      </c>
      <c r="F426" t="s">
        <v>470</v>
      </c>
      <c r="G426" s="1">
        <f t="shared" si="30"/>
        <v>93.686207396126036</v>
      </c>
      <c r="I426" s="9">
        <f t="shared" si="34"/>
        <v>656.25</v>
      </c>
      <c r="J426" s="1">
        <f t="shared" si="31"/>
        <v>4123.3403578366033</v>
      </c>
      <c r="K426" s="1">
        <f t="shared" si="32"/>
        <v>2.2872609227569833E-2</v>
      </c>
      <c r="L426" s="1">
        <f t="shared" si="33"/>
        <v>5.5471067732983425E-6</v>
      </c>
      <c r="M426" s="10">
        <f>1000*L426</f>
        <v>5.5471067732983425E-3</v>
      </c>
    </row>
    <row r="427" spans="2:13" x14ac:dyDescent="0.3">
      <c r="B427" s="2">
        <v>422</v>
      </c>
      <c r="C427" s="2">
        <v>5.0657812499999899</v>
      </c>
      <c r="D427" s="2">
        <v>-3.2291216830612299</v>
      </c>
      <c r="F427" t="s">
        <v>471</v>
      </c>
      <c r="G427" s="1">
        <f t="shared" si="30"/>
        <v>126.74103115833877</v>
      </c>
      <c r="I427" s="9">
        <f t="shared" si="34"/>
        <v>657.8125</v>
      </c>
      <c r="J427" s="1">
        <f t="shared" si="31"/>
        <v>4133.1578348790717</v>
      </c>
      <c r="K427" s="1">
        <f t="shared" si="32"/>
        <v>3.0942634560141302E-2</v>
      </c>
      <c r="L427" s="1">
        <f t="shared" si="33"/>
        <v>7.4864391335412485E-6</v>
      </c>
      <c r="M427" s="10">
        <f>1000*L427</f>
        <v>7.4864391335412485E-3</v>
      </c>
    </row>
    <row r="428" spans="2:13" x14ac:dyDescent="0.3">
      <c r="B428" s="2">
        <v>423</v>
      </c>
      <c r="C428" s="2">
        <v>5.0659375000000004</v>
      </c>
      <c r="D428" s="2">
        <v>-4.3910325899028901</v>
      </c>
      <c r="F428" t="s">
        <v>472</v>
      </c>
      <c r="G428" s="1">
        <f t="shared" si="30"/>
        <v>160.57118219347782</v>
      </c>
      <c r="I428" s="9">
        <f t="shared" si="34"/>
        <v>659.375</v>
      </c>
      <c r="J428" s="1">
        <f t="shared" si="31"/>
        <v>4142.9753119215393</v>
      </c>
      <c r="K428" s="1">
        <f t="shared" si="32"/>
        <v>3.9201948777704547E-2</v>
      </c>
      <c r="L428" s="1">
        <f t="shared" si="33"/>
        <v>9.4622694624560582E-6</v>
      </c>
      <c r="M428" s="10">
        <f>1000*L428</f>
        <v>9.4622694624560584E-3</v>
      </c>
    </row>
    <row r="429" spans="2:13" x14ac:dyDescent="0.3">
      <c r="B429" s="2">
        <v>424</v>
      </c>
      <c r="C429" s="2">
        <v>5.0660937500000003</v>
      </c>
      <c r="D429" s="2">
        <v>-1.4614893738342201</v>
      </c>
      <c r="F429" t="s">
        <v>473</v>
      </c>
      <c r="G429" s="1">
        <f t="shared" si="30"/>
        <v>264.25402752832758</v>
      </c>
      <c r="I429" s="9">
        <f t="shared" si="34"/>
        <v>660.9375</v>
      </c>
      <c r="J429" s="1">
        <f t="shared" si="31"/>
        <v>4152.7927889640077</v>
      </c>
      <c r="K429" s="1">
        <f t="shared" si="32"/>
        <v>6.4515143439533101E-2</v>
      </c>
      <c r="L429" s="1">
        <f t="shared" si="33"/>
        <v>1.5535362999806117E-5</v>
      </c>
      <c r="M429" s="10">
        <f>1000*L429</f>
        <v>1.5535362999806117E-2</v>
      </c>
    </row>
    <row r="430" spans="2:13" x14ac:dyDescent="0.3">
      <c r="B430" s="2">
        <v>425</v>
      </c>
      <c r="C430" s="2">
        <v>5.0662500000000001</v>
      </c>
      <c r="D430" s="2">
        <v>1.44000565906981</v>
      </c>
      <c r="F430" t="s">
        <v>474</v>
      </c>
      <c r="G430" s="1">
        <f t="shared" si="30"/>
        <v>1277.1000101689419</v>
      </c>
      <c r="I430" s="9">
        <f t="shared" si="34"/>
        <v>662.5</v>
      </c>
      <c r="J430" s="1">
        <f t="shared" si="31"/>
        <v>4162.6102660064762</v>
      </c>
      <c r="K430" s="1">
        <f t="shared" si="32"/>
        <v>0.31179199467015184</v>
      </c>
      <c r="L430" s="1">
        <f t="shared" si="33"/>
        <v>7.4902999499224985E-5</v>
      </c>
      <c r="M430" s="10">
        <f>1000*L430</f>
        <v>7.4902999499224979E-2</v>
      </c>
    </row>
    <row r="431" spans="2:13" x14ac:dyDescent="0.3">
      <c r="B431" s="2">
        <v>426</v>
      </c>
      <c r="C431" s="2">
        <v>5.06640625</v>
      </c>
      <c r="D431" s="2">
        <v>1.0867179051662299</v>
      </c>
      <c r="F431" t="s">
        <v>475</v>
      </c>
      <c r="G431" s="1">
        <f t="shared" si="30"/>
        <v>685.07837421233228</v>
      </c>
      <c r="I431" s="9">
        <f t="shared" si="34"/>
        <v>664.0625</v>
      </c>
      <c r="J431" s="1">
        <f t="shared" si="31"/>
        <v>4172.4277430489437</v>
      </c>
      <c r="K431" s="1">
        <f t="shared" si="32"/>
        <v>0.16725546245418269</v>
      </c>
      <c r="L431" s="1">
        <f t="shared" si="33"/>
        <v>4.008588590487203E-5</v>
      </c>
      <c r="M431" s="10">
        <f>1000*L431</f>
        <v>4.0085885904872033E-2</v>
      </c>
    </row>
    <row r="432" spans="2:13" x14ac:dyDescent="0.3">
      <c r="B432" s="2">
        <v>427</v>
      </c>
      <c r="C432" s="2">
        <v>5.0665624999999901</v>
      </c>
      <c r="D432" s="2">
        <v>1.9580018928338401</v>
      </c>
      <c r="F432" t="s">
        <v>476</v>
      </c>
      <c r="G432" s="1">
        <f t="shared" si="30"/>
        <v>287.24595384365051</v>
      </c>
      <c r="I432" s="9">
        <f t="shared" si="34"/>
        <v>665.625</v>
      </c>
      <c r="J432" s="1">
        <f t="shared" si="31"/>
        <v>4182.2452200914122</v>
      </c>
      <c r="K432" s="1">
        <f t="shared" si="32"/>
        <v>7.0128406700109988E-2</v>
      </c>
      <c r="L432" s="1">
        <f t="shared" si="33"/>
        <v>1.6768124060065798E-5</v>
      </c>
      <c r="M432" s="10">
        <f>1000*L432</f>
        <v>1.6768124060065798E-2</v>
      </c>
    </row>
    <row r="433" spans="2:13" x14ac:dyDescent="0.3">
      <c r="B433" s="2">
        <v>428</v>
      </c>
      <c r="C433" s="2">
        <v>5.0667187499999899</v>
      </c>
      <c r="D433" s="2">
        <v>-1.9096635346139201E-2</v>
      </c>
      <c r="F433" t="s">
        <v>477</v>
      </c>
      <c r="G433" s="1">
        <f t="shared" si="30"/>
        <v>206.4804743441984</v>
      </c>
      <c r="I433" s="9">
        <f t="shared" si="34"/>
        <v>667.1875</v>
      </c>
      <c r="J433" s="1">
        <f t="shared" si="31"/>
        <v>4192.0626971338797</v>
      </c>
      <c r="K433" s="1">
        <f t="shared" si="32"/>
        <v>5.0410272056689062E-2</v>
      </c>
      <c r="L433" s="1">
        <f t="shared" si="33"/>
        <v>1.2025171305561497E-5</v>
      </c>
      <c r="M433" s="10">
        <f>1000*L433</f>
        <v>1.2025171305561496E-2</v>
      </c>
    </row>
    <row r="434" spans="2:13" x14ac:dyDescent="0.3">
      <c r="B434" s="2">
        <v>429</v>
      </c>
      <c r="C434" s="2">
        <v>5.0668749999999996</v>
      </c>
      <c r="D434" s="2">
        <v>2.6072874946025699</v>
      </c>
      <c r="F434" t="s">
        <v>478</v>
      </c>
      <c r="G434" s="1">
        <f t="shared" si="30"/>
        <v>162.85002508264836</v>
      </c>
      <c r="I434" s="9">
        <f t="shared" si="34"/>
        <v>668.75</v>
      </c>
      <c r="J434" s="1">
        <f t="shared" si="31"/>
        <v>4201.8801741763482</v>
      </c>
      <c r="K434" s="1">
        <f t="shared" si="32"/>
        <v>3.9758306904943447E-2</v>
      </c>
      <c r="L434" s="1">
        <f t="shared" si="33"/>
        <v>9.4620277725403881E-6</v>
      </c>
      <c r="M434" s="10">
        <f>1000*L434</f>
        <v>9.4620277725403889E-3</v>
      </c>
    </row>
    <row r="435" spans="2:13" x14ac:dyDescent="0.3">
      <c r="B435" s="2">
        <v>430</v>
      </c>
      <c r="C435" s="2">
        <v>5.0670312500000003</v>
      </c>
      <c r="D435" s="2">
        <v>1.79329341297339</v>
      </c>
      <c r="F435" t="s">
        <v>479</v>
      </c>
      <c r="G435" s="1">
        <f t="shared" si="30"/>
        <v>75.364734949162028</v>
      </c>
      <c r="I435" s="9">
        <f t="shared" si="34"/>
        <v>670.3125</v>
      </c>
      <c r="J435" s="1">
        <f t="shared" si="31"/>
        <v>4211.6976512188166</v>
      </c>
      <c r="K435" s="1">
        <f t="shared" si="32"/>
        <v>1.8399593493447761E-2</v>
      </c>
      <c r="L435" s="1">
        <f t="shared" si="33"/>
        <v>4.3686881198898809E-6</v>
      </c>
      <c r="M435" s="10">
        <f>1000*L435</f>
        <v>4.3686881198898809E-3</v>
      </c>
    </row>
    <row r="436" spans="2:13" x14ac:dyDescent="0.3">
      <c r="B436" s="2">
        <v>431</v>
      </c>
      <c r="C436" s="2">
        <v>5.0671875000000002</v>
      </c>
      <c r="D436" s="2">
        <v>-1.08313728603883</v>
      </c>
      <c r="F436" t="s">
        <v>480</v>
      </c>
      <c r="G436" s="1">
        <f t="shared" si="30"/>
        <v>85.329131401895467</v>
      </c>
      <c r="I436" s="9">
        <f t="shared" si="34"/>
        <v>671.875</v>
      </c>
      <c r="J436" s="1">
        <f t="shared" si="31"/>
        <v>4221.5151282612842</v>
      </c>
      <c r="K436" s="1">
        <f t="shared" si="32"/>
        <v>2.0832307471165885E-2</v>
      </c>
      <c r="L436" s="1">
        <f t="shared" si="33"/>
        <v>4.9347939870456153E-6</v>
      </c>
      <c r="M436" s="10">
        <f>1000*L436</f>
        <v>4.9347939870456152E-3</v>
      </c>
    </row>
    <row r="437" spans="2:13" x14ac:dyDescent="0.3">
      <c r="B437" s="2">
        <v>432</v>
      </c>
      <c r="C437" s="2">
        <v>5.06734375</v>
      </c>
      <c r="D437" s="2">
        <v>-3.0858969179651901</v>
      </c>
      <c r="F437" t="s">
        <v>481</v>
      </c>
      <c r="G437" s="1">
        <f t="shared" si="30"/>
        <v>123.94787868049981</v>
      </c>
      <c r="I437" s="9">
        <f t="shared" si="34"/>
        <v>673.4375</v>
      </c>
      <c r="J437" s="1">
        <f t="shared" si="31"/>
        <v>4231.3326053037526</v>
      </c>
      <c r="K437" s="1">
        <f t="shared" si="32"/>
        <v>3.0260712568481399E-2</v>
      </c>
      <c r="L437" s="1">
        <f t="shared" si="33"/>
        <v>7.1515797483164499E-6</v>
      </c>
      <c r="M437" s="10">
        <f>1000*L437</f>
        <v>7.1515797483164495E-3</v>
      </c>
    </row>
    <row r="438" spans="2:13" x14ac:dyDescent="0.3">
      <c r="B438" s="2">
        <v>433</v>
      </c>
      <c r="C438" s="2">
        <v>5.0674999999999901</v>
      </c>
      <c r="D438" s="2">
        <v>-5.4574603200138601</v>
      </c>
      <c r="F438" t="s">
        <v>482</v>
      </c>
      <c r="G438" s="1">
        <f t="shared" si="30"/>
        <v>75.183210931701922</v>
      </c>
      <c r="I438" s="9">
        <f t="shared" si="34"/>
        <v>675</v>
      </c>
      <c r="J438" s="1">
        <f t="shared" si="31"/>
        <v>4241.1500823462211</v>
      </c>
      <c r="K438" s="1">
        <f t="shared" si="32"/>
        <v>1.8355276106372539E-2</v>
      </c>
      <c r="L438" s="1">
        <f t="shared" si="33"/>
        <v>4.3279006283640707E-6</v>
      </c>
      <c r="M438" s="10">
        <f>1000*L438</f>
        <v>4.3279006283640708E-3</v>
      </c>
    </row>
    <row r="439" spans="2:13" x14ac:dyDescent="0.3">
      <c r="B439" s="2">
        <v>434</v>
      </c>
      <c r="C439" s="2">
        <v>5.06765624999999</v>
      </c>
      <c r="D439" s="2">
        <v>-3.1968961109146199</v>
      </c>
      <c r="F439" t="s">
        <v>483</v>
      </c>
      <c r="G439" s="1">
        <f t="shared" si="30"/>
        <v>67.015402982417953</v>
      </c>
      <c r="I439" s="9">
        <f t="shared" si="34"/>
        <v>676.5625</v>
      </c>
      <c r="J439" s="1">
        <f t="shared" si="31"/>
        <v>4250.9675593886886</v>
      </c>
      <c r="K439" s="1">
        <f t="shared" si="32"/>
        <v>1.6361182368754383E-2</v>
      </c>
      <c r="L439" s="1">
        <f t="shared" si="33"/>
        <v>3.8488137442072615E-6</v>
      </c>
      <c r="M439" s="10">
        <f>1000*L439</f>
        <v>3.8488137442072613E-3</v>
      </c>
    </row>
    <row r="440" spans="2:13" x14ac:dyDescent="0.3">
      <c r="B440" s="2">
        <v>435</v>
      </c>
      <c r="C440" s="2">
        <v>5.0678124999999996</v>
      </c>
      <c r="D440" s="2">
        <v>0.88560646417720801</v>
      </c>
      <c r="F440" t="s">
        <v>484</v>
      </c>
      <c r="G440" s="1">
        <f t="shared" si="30"/>
        <v>92.112276269372614</v>
      </c>
      <c r="I440" s="9">
        <f t="shared" si="34"/>
        <v>678.125</v>
      </c>
      <c r="J440" s="1">
        <f t="shared" si="31"/>
        <v>4260.7850364311571</v>
      </c>
      <c r="K440" s="1">
        <f t="shared" si="32"/>
        <v>2.2488348698577298E-2</v>
      </c>
      <c r="L440" s="1">
        <f t="shared" si="33"/>
        <v>5.2779824624556955E-6</v>
      </c>
      <c r="M440" s="10">
        <f>1000*L440</f>
        <v>5.2779824624556958E-3</v>
      </c>
    </row>
    <row r="441" spans="2:13" x14ac:dyDescent="0.3">
      <c r="B441" s="2">
        <v>436</v>
      </c>
      <c r="C441" s="2">
        <v>5.0679687500000004</v>
      </c>
      <c r="D441" s="2">
        <v>2.2814511540090701</v>
      </c>
      <c r="F441" t="s">
        <v>485</v>
      </c>
      <c r="G441" s="1">
        <f t="shared" si="30"/>
        <v>50.416823740061986</v>
      </c>
      <c r="I441" s="9">
        <f t="shared" si="34"/>
        <v>679.6875</v>
      </c>
      <c r="J441" s="1">
        <f t="shared" si="31"/>
        <v>4270.6025134736246</v>
      </c>
      <c r="K441" s="1">
        <f t="shared" si="32"/>
        <v>1.2308794858413571E-2</v>
      </c>
      <c r="L441" s="1">
        <f t="shared" si="33"/>
        <v>2.882215055037243E-6</v>
      </c>
      <c r="M441" s="10">
        <f>1000*L441</f>
        <v>2.882215055037243E-3</v>
      </c>
    </row>
    <row r="442" spans="2:13" x14ac:dyDescent="0.3">
      <c r="B442" s="2">
        <v>437</v>
      </c>
      <c r="C442" s="2">
        <v>5.0681250000000002</v>
      </c>
      <c r="D442" s="2">
        <v>3.4242654255045899</v>
      </c>
      <c r="F442" t="s">
        <v>486</v>
      </c>
      <c r="G442" s="1">
        <f t="shared" si="30"/>
        <v>55.80377717466336</v>
      </c>
      <c r="I442" s="9">
        <f t="shared" si="34"/>
        <v>681.25</v>
      </c>
      <c r="J442" s="1">
        <f t="shared" si="31"/>
        <v>4280.4199905160931</v>
      </c>
      <c r="K442" s="1">
        <f t="shared" si="32"/>
        <v>1.3623969036783047E-2</v>
      </c>
      <c r="L442" s="1">
        <f t="shared" si="33"/>
        <v>3.1828580062164402E-6</v>
      </c>
      <c r="M442" s="10">
        <f>1000*L442</f>
        <v>3.1828580062164403E-3</v>
      </c>
    </row>
    <row r="443" spans="2:13" x14ac:dyDescent="0.3">
      <c r="B443" s="2">
        <v>438</v>
      </c>
      <c r="C443" s="2">
        <v>5.0682812500000001</v>
      </c>
      <c r="D443" s="2">
        <v>12.915293192535801</v>
      </c>
      <c r="F443" t="s">
        <v>487</v>
      </c>
      <c r="G443" s="1">
        <f t="shared" si="30"/>
        <v>89.035772571402646</v>
      </c>
      <c r="I443" s="9">
        <f t="shared" si="34"/>
        <v>682.8125</v>
      </c>
      <c r="J443" s="1">
        <f t="shared" si="31"/>
        <v>4290.2374675585615</v>
      </c>
      <c r="K443" s="1">
        <f t="shared" si="32"/>
        <v>2.1737249162940099E-2</v>
      </c>
      <c r="L443" s="1">
        <f t="shared" si="33"/>
        <v>5.0666773872799354E-6</v>
      </c>
      <c r="M443" s="10">
        <f>1000*L443</f>
        <v>5.066677387279935E-3</v>
      </c>
    </row>
    <row r="444" spans="2:13" x14ac:dyDescent="0.3">
      <c r="B444" s="2">
        <v>439</v>
      </c>
      <c r="C444" s="2">
        <v>5.0684374999999902</v>
      </c>
      <c r="D444" s="2">
        <v>13.331241781168901</v>
      </c>
      <c r="F444" t="s">
        <v>488</v>
      </c>
      <c r="G444" s="1">
        <f t="shared" si="30"/>
        <v>71.54513452032252</v>
      </c>
      <c r="I444" s="9">
        <f t="shared" si="34"/>
        <v>684.375</v>
      </c>
      <c r="J444" s="1">
        <f t="shared" si="31"/>
        <v>4300.0549446010291</v>
      </c>
      <c r="K444" s="1">
        <f t="shared" si="32"/>
        <v>1.7467073857500615E-2</v>
      </c>
      <c r="L444" s="1">
        <f t="shared" si="33"/>
        <v>4.0620582951926115E-6</v>
      </c>
      <c r="M444" s="10">
        <f>1000*L444</f>
        <v>4.0620582951926111E-3</v>
      </c>
    </row>
    <row r="445" spans="2:13" x14ac:dyDescent="0.3">
      <c r="B445" s="2">
        <v>440</v>
      </c>
      <c r="C445" s="2">
        <v>5.06859374999999</v>
      </c>
      <c r="D445" s="2">
        <v>5.1680269405489296</v>
      </c>
      <c r="F445" t="s">
        <v>489</v>
      </c>
      <c r="G445" s="1">
        <f t="shared" si="30"/>
        <v>47.528581020852215</v>
      </c>
      <c r="I445" s="9">
        <f t="shared" si="34"/>
        <v>685.9375</v>
      </c>
      <c r="J445" s="1">
        <f t="shared" si="31"/>
        <v>4309.8724216434975</v>
      </c>
      <c r="K445" s="1">
        <f t="shared" si="32"/>
        <v>1.1603657475793998E-2</v>
      </c>
      <c r="L445" s="1">
        <f t="shared" si="33"/>
        <v>2.6923436103403586E-6</v>
      </c>
      <c r="M445" s="10">
        <f>1000*L445</f>
        <v>2.6923436103403588E-3</v>
      </c>
    </row>
    <row r="446" spans="2:13" x14ac:dyDescent="0.3">
      <c r="B446" s="2">
        <v>441</v>
      </c>
      <c r="C446" s="2">
        <v>5.0687499999999996</v>
      </c>
      <c r="D446" s="2">
        <v>-2.2378869546256901</v>
      </c>
      <c r="F446" t="s">
        <v>490</v>
      </c>
      <c r="G446" s="1">
        <f t="shared" si="30"/>
        <v>84.194071474378944</v>
      </c>
      <c r="I446" s="9">
        <f t="shared" si="34"/>
        <v>687.5</v>
      </c>
      <c r="J446" s="1">
        <f t="shared" si="31"/>
        <v>4319.6898986859651</v>
      </c>
      <c r="K446" s="1">
        <f t="shared" si="32"/>
        <v>2.0555193231049547E-2</v>
      </c>
      <c r="L446" s="1">
        <f t="shared" si="33"/>
        <v>4.7584881584445143E-6</v>
      </c>
      <c r="M446" s="10">
        <f>1000*L446</f>
        <v>4.7584881584445144E-3</v>
      </c>
    </row>
    <row r="447" spans="2:13" x14ac:dyDescent="0.3">
      <c r="B447" s="2">
        <v>442</v>
      </c>
      <c r="C447" s="2">
        <v>5.0689062500000004</v>
      </c>
      <c r="D447" s="2">
        <v>-3.49945842718002</v>
      </c>
      <c r="F447" t="s">
        <v>491</v>
      </c>
      <c r="G447" s="1">
        <f t="shared" si="30"/>
        <v>82.06534773013378</v>
      </c>
      <c r="I447" s="9">
        <f t="shared" si="34"/>
        <v>689.0625</v>
      </c>
      <c r="J447" s="1">
        <f t="shared" si="31"/>
        <v>4329.5073757284335</v>
      </c>
      <c r="K447" s="1">
        <f t="shared" si="32"/>
        <v>2.0035485285677192E-2</v>
      </c>
      <c r="L447" s="1">
        <f t="shared" si="33"/>
        <v>4.6276593494210757E-6</v>
      </c>
      <c r="M447" s="10">
        <f>1000*L447</f>
        <v>4.6276593494210755E-3</v>
      </c>
    </row>
    <row r="448" spans="2:13" x14ac:dyDescent="0.3">
      <c r="B448" s="2">
        <v>443</v>
      </c>
      <c r="C448" s="2">
        <v>5.0690625000000002</v>
      </c>
      <c r="D448" s="2">
        <v>4.3970002884485604</v>
      </c>
      <c r="F448" t="s">
        <v>492</v>
      </c>
      <c r="G448" s="1">
        <f t="shared" si="30"/>
        <v>90.243113675633239</v>
      </c>
      <c r="I448" s="9">
        <f t="shared" si="34"/>
        <v>690.625</v>
      </c>
      <c r="J448" s="1">
        <f t="shared" si="31"/>
        <v>4339.324852770902</v>
      </c>
      <c r="K448" s="1">
        <f t="shared" si="32"/>
        <v>2.2032010174715146E-2</v>
      </c>
      <c r="L448" s="1">
        <f t="shared" si="33"/>
        <v>5.0772898831592366E-6</v>
      </c>
      <c r="M448" s="10">
        <f>1000*L448</f>
        <v>5.0772898831592363E-3</v>
      </c>
    </row>
    <row r="449" spans="2:13" x14ac:dyDescent="0.3">
      <c r="B449" s="2">
        <v>444</v>
      </c>
      <c r="C449" s="2">
        <v>5.0692187500000001</v>
      </c>
      <c r="D449" s="2">
        <v>2.0522915298553999</v>
      </c>
      <c r="F449" t="s">
        <v>493</v>
      </c>
      <c r="G449" s="1">
        <f t="shared" si="30"/>
        <v>97.8965170094379</v>
      </c>
      <c r="I449" s="9">
        <f t="shared" si="34"/>
        <v>692.1875</v>
      </c>
      <c r="J449" s="1">
        <f t="shared" si="31"/>
        <v>4349.1423298133695</v>
      </c>
      <c r="K449" s="1">
        <f t="shared" si="32"/>
        <v>2.39005168480073E-2</v>
      </c>
      <c r="L449" s="1">
        <f t="shared" si="33"/>
        <v>5.4954552037005695E-6</v>
      </c>
      <c r="M449" s="10">
        <f>1000*L449</f>
        <v>5.4954552037005692E-3</v>
      </c>
    </row>
    <row r="450" spans="2:13" x14ac:dyDescent="0.3">
      <c r="B450" s="2">
        <v>445</v>
      </c>
      <c r="C450" s="2">
        <v>5.069375</v>
      </c>
      <c r="D450" s="2">
        <v>2.5040463097625101</v>
      </c>
      <c r="F450" t="s">
        <v>494</v>
      </c>
      <c r="G450" s="1">
        <f t="shared" si="30"/>
        <v>139.42693468451949</v>
      </c>
      <c r="I450" s="9">
        <f t="shared" si="34"/>
        <v>693.75</v>
      </c>
      <c r="J450" s="1">
        <f t="shared" si="31"/>
        <v>4358.959806855838</v>
      </c>
      <c r="K450" s="1">
        <f t="shared" si="32"/>
        <v>3.4039778975712767E-2</v>
      </c>
      <c r="L450" s="1">
        <f t="shared" si="33"/>
        <v>7.8091518353012773E-6</v>
      </c>
      <c r="M450" s="10">
        <f>1000*L450</f>
        <v>7.8091518353012772E-3</v>
      </c>
    </row>
    <row r="451" spans="2:13" x14ac:dyDescent="0.3">
      <c r="B451" s="2">
        <v>446</v>
      </c>
      <c r="C451" s="2">
        <v>5.0695312499999901</v>
      </c>
      <c r="D451" s="2">
        <v>-8.4741319348492994E-2</v>
      </c>
      <c r="F451" t="s">
        <v>495</v>
      </c>
      <c r="G451" s="1">
        <f t="shared" si="30"/>
        <v>481.93792048248059</v>
      </c>
      <c r="I451" s="9">
        <f t="shared" si="34"/>
        <v>695.3125</v>
      </c>
      <c r="J451" s="1">
        <f t="shared" si="31"/>
        <v>4368.7772838983065</v>
      </c>
      <c r="K451" s="1">
        <f t="shared" si="32"/>
        <v>0.11766062511779311</v>
      </c>
      <c r="L451" s="1">
        <f t="shared" si="33"/>
        <v>2.6932163731817267E-5</v>
      </c>
      <c r="M451" s="10">
        <f>1000*L451</f>
        <v>2.6932163731817269E-2</v>
      </c>
    </row>
    <row r="452" spans="2:13" x14ac:dyDescent="0.3">
      <c r="B452" s="2">
        <v>447</v>
      </c>
      <c r="C452" s="2">
        <v>5.0696874999999899</v>
      </c>
      <c r="D452" s="2">
        <v>-6.2207289640048602</v>
      </c>
      <c r="F452" t="s">
        <v>496</v>
      </c>
      <c r="G452" s="1">
        <f t="shared" si="30"/>
        <v>531.40917897489226</v>
      </c>
      <c r="I452" s="9">
        <f t="shared" si="34"/>
        <v>696.875</v>
      </c>
      <c r="J452" s="1">
        <f t="shared" si="31"/>
        <v>4378.594760940774</v>
      </c>
      <c r="K452" s="1">
        <f t="shared" si="32"/>
        <v>0.12973856908566705</v>
      </c>
      <c r="L452" s="1">
        <f t="shared" si="33"/>
        <v>2.9630184150175102E-5</v>
      </c>
      <c r="M452" s="10">
        <f>1000*L452</f>
        <v>2.9630184150175102E-2</v>
      </c>
    </row>
    <row r="453" spans="2:13" x14ac:dyDescent="0.3">
      <c r="B453" s="2">
        <v>448</v>
      </c>
      <c r="C453" s="2">
        <v>5.0698437500000004</v>
      </c>
      <c r="D453" s="2">
        <v>2.1990969140788401</v>
      </c>
      <c r="F453" t="s">
        <v>497</v>
      </c>
      <c r="G453" s="1">
        <f t="shared" si="30"/>
        <v>203.05794885735162</v>
      </c>
      <c r="I453" s="9">
        <f t="shared" si="34"/>
        <v>698.4375</v>
      </c>
      <c r="J453" s="1">
        <f t="shared" si="31"/>
        <v>4388.4122379832424</v>
      </c>
      <c r="K453" s="1">
        <f t="shared" si="32"/>
        <v>4.957469454525186E-2</v>
      </c>
      <c r="L453" s="1">
        <f t="shared" si="33"/>
        <v>1.1296726892739369E-5</v>
      </c>
      <c r="M453" s="10">
        <f>1000*L453</f>
        <v>1.129672689273937E-2</v>
      </c>
    </row>
    <row r="454" spans="2:13" x14ac:dyDescent="0.3">
      <c r="B454" s="2">
        <v>449</v>
      </c>
      <c r="C454" s="2">
        <v>5.07</v>
      </c>
      <c r="D454" s="2">
        <v>3.4290395843411301</v>
      </c>
      <c r="F454" t="s">
        <v>498</v>
      </c>
      <c r="G454" s="1">
        <f t="shared" si="30"/>
        <v>105.73191664091976</v>
      </c>
      <c r="I454" s="9">
        <f t="shared" si="34"/>
        <v>700</v>
      </c>
      <c r="J454" s="1">
        <f t="shared" si="31"/>
        <v>4398.22971502571</v>
      </c>
      <c r="K454" s="1">
        <f t="shared" si="32"/>
        <v>2.5813456211162052E-2</v>
      </c>
      <c r="L454" s="1">
        <f t="shared" si="33"/>
        <v>5.8690559347037555E-6</v>
      </c>
      <c r="M454" s="10">
        <f>1000*L454</f>
        <v>5.8690559347037551E-3</v>
      </c>
    </row>
    <row r="455" spans="2:13" x14ac:dyDescent="0.3">
      <c r="B455" s="2">
        <v>450</v>
      </c>
      <c r="C455" s="2">
        <v>5.0701562500000001</v>
      </c>
      <c r="D455" s="2">
        <v>4.7854974637715797</v>
      </c>
      <c r="F455" t="s">
        <v>499</v>
      </c>
      <c r="G455" s="1">
        <f t="shared" ref="G455:G518" si="35">IMABS(F455)</f>
        <v>93.926690350115024</v>
      </c>
      <c r="I455" s="9">
        <f t="shared" si="34"/>
        <v>701.5625</v>
      </c>
      <c r="J455" s="1">
        <f t="shared" ref="J455:J518" si="36">2*PI()*I455</f>
        <v>4408.0471920681784</v>
      </c>
      <c r="K455" s="1">
        <f t="shared" ref="K455:K518" si="37">G455/$Q$10</f>
        <v>2.2931320886258551E-2</v>
      </c>
      <c r="L455" s="1">
        <f t="shared" ref="L455:L518" si="38">K455/J455</f>
        <v>5.202149588489223E-6</v>
      </c>
      <c r="M455" s="10">
        <f>1000*L455</f>
        <v>5.2021495884892232E-3</v>
      </c>
    </row>
    <row r="456" spans="2:13" x14ac:dyDescent="0.3">
      <c r="B456" s="2">
        <v>451</v>
      </c>
      <c r="C456" s="2">
        <v>5.0703125</v>
      </c>
      <c r="D456" s="2">
        <v>3.8324560060283202</v>
      </c>
      <c r="F456" t="s">
        <v>500</v>
      </c>
      <c r="G456" s="1">
        <f t="shared" si="35"/>
        <v>136.62044318526691</v>
      </c>
      <c r="I456" s="9">
        <f t="shared" si="34"/>
        <v>703.125</v>
      </c>
      <c r="J456" s="1">
        <f t="shared" si="36"/>
        <v>4417.8646691106469</v>
      </c>
      <c r="K456" s="1">
        <f t="shared" si="37"/>
        <v>3.3354600387028054E-2</v>
      </c>
      <c r="L456" s="1">
        <f t="shared" si="38"/>
        <v>7.5499371042849565E-6</v>
      </c>
      <c r="M456" s="10">
        <f>1000*L456</f>
        <v>7.5499371042849562E-3</v>
      </c>
    </row>
    <row r="457" spans="2:13" x14ac:dyDescent="0.3">
      <c r="B457" s="2">
        <v>452</v>
      </c>
      <c r="C457" s="2">
        <v>5.0704687499999901</v>
      </c>
      <c r="D457" s="2">
        <v>2.7803507524269602</v>
      </c>
      <c r="F457" t="s">
        <v>501</v>
      </c>
      <c r="G457" s="1">
        <f t="shared" si="35"/>
        <v>66.11316383461822</v>
      </c>
      <c r="I457" s="9">
        <f t="shared" si="34"/>
        <v>704.6875</v>
      </c>
      <c r="J457" s="1">
        <f t="shared" si="36"/>
        <v>4427.6821461531144</v>
      </c>
      <c r="K457" s="1">
        <f t="shared" si="37"/>
        <v>1.6140909139311089E-2</v>
      </c>
      <c r="L457" s="1">
        <f t="shared" si="38"/>
        <v>3.645453446412076E-6</v>
      </c>
      <c r="M457" s="10">
        <f>1000*L457</f>
        <v>3.645453446412076E-3</v>
      </c>
    </row>
    <row r="458" spans="2:13" x14ac:dyDescent="0.3">
      <c r="B458" s="2">
        <v>453</v>
      </c>
      <c r="C458" s="2">
        <v>5.0706249999999899</v>
      </c>
      <c r="D458" s="2">
        <v>5.1847364964768099</v>
      </c>
      <c r="F458" t="s">
        <v>502</v>
      </c>
      <c r="G458" s="1">
        <f t="shared" si="35"/>
        <v>99.417301108889717</v>
      </c>
      <c r="I458" s="9">
        <f t="shared" ref="I458:I521" si="39">I457+1.5625</f>
        <v>706.25</v>
      </c>
      <c r="J458" s="1">
        <f t="shared" si="36"/>
        <v>4437.4996231955829</v>
      </c>
      <c r="K458" s="1">
        <f t="shared" si="37"/>
        <v>2.4271802028537529E-2</v>
      </c>
      <c r="L458" s="1">
        <f t="shared" si="38"/>
        <v>5.4697023300384283E-6</v>
      </c>
      <c r="M458" s="10">
        <f>1000*L458</f>
        <v>5.4697023300384279E-3</v>
      </c>
    </row>
    <row r="459" spans="2:13" x14ac:dyDescent="0.3">
      <c r="B459" s="2">
        <v>454</v>
      </c>
      <c r="C459" s="2">
        <v>5.0707812499999996</v>
      </c>
      <c r="D459" s="2">
        <v>-2.6377227571854802</v>
      </c>
      <c r="F459" t="s">
        <v>503</v>
      </c>
      <c r="G459" s="1">
        <f t="shared" si="35"/>
        <v>57.312119589890678</v>
      </c>
      <c r="I459" s="9">
        <f t="shared" si="39"/>
        <v>707.8125</v>
      </c>
      <c r="J459" s="1">
        <f t="shared" si="36"/>
        <v>4447.3171002380504</v>
      </c>
      <c r="K459" s="1">
        <f t="shared" si="37"/>
        <v>1.3992216696750654E-2</v>
      </c>
      <c r="L459" s="1">
        <f t="shared" si="38"/>
        <v>3.146215208266057E-6</v>
      </c>
      <c r="M459" s="10">
        <f>1000*L459</f>
        <v>3.1462152082660571E-3</v>
      </c>
    </row>
    <row r="460" spans="2:13" x14ac:dyDescent="0.3">
      <c r="B460" s="2">
        <v>455</v>
      </c>
      <c r="C460" s="2">
        <v>5.0709375000000003</v>
      </c>
      <c r="D460" s="2">
        <v>-5.3094613960812804</v>
      </c>
      <c r="F460" t="s">
        <v>504</v>
      </c>
      <c r="G460" s="1">
        <f t="shared" si="35"/>
        <v>63.028024072918591</v>
      </c>
      <c r="I460" s="9">
        <f t="shared" si="39"/>
        <v>709.375</v>
      </c>
      <c r="J460" s="1">
        <f t="shared" si="36"/>
        <v>4457.1345772805189</v>
      </c>
      <c r="K460" s="1">
        <f t="shared" si="37"/>
        <v>1.538770118967739E-2</v>
      </c>
      <c r="L460" s="1">
        <f t="shared" si="38"/>
        <v>3.4523752700027423E-6</v>
      </c>
      <c r="M460" s="10">
        <f>1000*L460</f>
        <v>3.4523752700027421E-3</v>
      </c>
    </row>
    <row r="461" spans="2:13" x14ac:dyDescent="0.3">
      <c r="B461" s="2">
        <v>456</v>
      </c>
      <c r="C461" s="2">
        <v>5.0710937500000002</v>
      </c>
      <c r="D461" s="2">
        <v>-9.2541101347681707</v>
      </c>
      <c r="F461" t="s">
        <v>505</v>
      </c>
      <c r="G461" s="1">
        <f t="shared" si="35"/>
        <v>66.548660646559284</v>
      </c>
      <c r="I461" s="9">
        <f t="shared" si="39"/>
        <v>710.9375</v>
      </c>
      <c r="J461" s="1">
        <f t="shared" si="36"/>
        <v>4466.9520543229874</v>
      </c>
      <c r="K461" s="1">
        <f t="shared" si="37"/>
        <v>1.6247231603163888E-2</v>
      </c>
      <c r="L461" s="1">
        <f t="shared" si="38"/>
        <v>3.6372075199330347E-6</v>
      </c>
      <c r="M461" s="10">
        <f>1000*L461</f>
        <v>3.6372075199330345E-3</v>
      </c>
    </row>
    <row r="462" spans="2:13" x14ac:dyDescent="0.3">
      <c r="B462" s="2">
        <v>457</v>
      </c>
      <c r="C462" s="2">
        <v>5.07125</v>
      </c>
      <c r="D462" s="2">
        <v>-10.958484839411099</v>
      </c>
      <c r="F462" t="s">
        <v>506</v>
      </c>
      <c r="G462" s="1">
        <f t="shared" si="35"/>
        <v>54.826244860779219</v>
      </c>
      <c r="I462" s="9">
        <f t="shared" si="39"/>
        <v>712.5</v>
      </c>
      <c r="J462" s="1">
        <f t="shared" si="36"/>
        <v>4476.7695313654549</v>
      </c>
      <c r="K462" s="1">
        <f t="shared" si="37"/>
        <v>1.3385313686713677E-2</v>
      </c>
      <c r="L462" s="1">
        <f t="shared" si="38"/>
        <v>2.989949246422573E-6</v>
      </c>
      <c r="M462" s="10">
        <f>1000*L462</f>
        <v>2.9899492464225729E-3</v>
      </c>
    </row>
    <row r="463" spans="2:13" x14ac:dyDescent="0.3">
      <c r="B463" s="2">
        <v>458</v>
      </c>
      <c r="C463" s="2">
        <v>5.0714062499999901</v>
      </c>
      <c r="D463" s="2">
        <v>-10.3253120237156</v>
      </c>
      <c r="F463" t="s">
        <v>507</v>
      </c>
      <c r="G463" s="1">
        <f t="shared" si="35"/>
        <v>40.809602478332678</v>
      </c>
      <c r="I463" s="9">
        <f t="shared" si="39"/>
        <v>714.0625</v>
      </c>
      <c r="J463" s="1">
        <f t="shared" si="36"/>
        <v>4486.5870084079233</v>
      </c>
      <c r="K463" s="1">
        <f t="shared" si="37"/>
        <v>9.963281855061689E-3</v>
      </c>
      <c r="L463" s="1">
        <f t="shared" si="38"/>
        <v>2.2206817423556855E-6</v>
      </c>
      <c r="M463" s="10">
        <f>1000*L463</f>
        <v>2.2206817423556856E-3</v>
      </c>
    </row>
    <row r="464" spans="2:13" x14ac:dyDescent="0.3">
      <c r="B464" s="2">
        <v>459</v>
      </c>
      <c r="C464" s="2">
        <v>5.07156249999999</v>
      </c>
      <c r="D464" s="2">
        <v>-8.1202474110911496</v>
      </c>
      <c r="F464" t="s">
        <v>508</v>
      </c>
      <c r="G464" s="1">
        <f t="shared" si="35"/>
        <v>43.717236694105395</v>
      </c>
      <c r="I464" s="9">
        <f t="shared" si="39"/>
        <v>715.625</v>
      </c>
      <c r="J464" s="1">
        <f t="shared" si="36"/>
        <v>4496.4044854503918</v>
      </c>
      <c r="K464" s="1">
        <f t="shared" si="37"/>
        <v>1.0673153489771825E-2</v>
      </c>
      <c r="L464" s="1">
        <f t="shared" si="38"/>
        <v>2.3737084873721556E-6</v>
      </c>
      <c r="M464" s="10">
        <f>1000*L464</f>
        <v>2.3737084873721556E-3</v>
      </c>
    </row>
    <row r="465" spans="2:13" x14ac:dyDescent="0.3">
      <c r="B465" s="2">
        <v>460</v>
      </c>
      <c r="C465" s="2">
        <v>5.0717187499999996</v>
      </c>
      <c r="D465" s="2">
        <v>-3.0053329875986599</v>
      </c>
      <c r="F465" t="s">
        <v>509</v>
      </c>
      <c r="G465" s="1">
        <f t="shared" si="35"/>
        <v>60.916169681005776</v>
      </c>
      <c r="I465" s="9">
        <f t="shared" si="39"/>
        <v>717.1875</v>
      </c>
      <c r="J465" s="1">
        <f t="shared" si="36"/>
        <v>4506.2219624928593</v>
      </c>
      <c r="K465" s="1">
        <f t="shared" si="37"/>
        <v>1.4872111738526801E-2</v>
      </c>
      <c r="L465" s="1">
        <f t="shared" si="38"/>
        <v>3.3003504626078142E-6</v>
      </c>
      <c r="M465" s="10">
        <f>1000*L465</f>
        <v>3.3003504626078141E-3</v>
      </c>
    </row>
    <row r="466" spans="2:13" x14ac:dyDescent="0.3">
      <c r="B466" s="2">
        <v>461</v>
      </c>
      <c r="C466" s="2">
        <v>5.0718750000000004</v>
      </c>
      <c r="D466" s="2">
        <v>-2.4467564037240899</v>
      </c>
      <c r="F466" t="s">
        <v>510</v>
      </c>
      <c r="G466" s="1">
        <f t="shared" si="35"/>
        <v>76.964753028501278</v>
      </c>
      <c r="I466" s="9">
        <f t="shared" si="39"/>
        <v>718.75</v>
      </c>
      <c r="J466" s="1">
        <f t="shared" si="36"/>
        <v>4516.0394395353278</v>
      </c>
      <c r="K466" s="1">
        <f t="shared" si="37"/>
        <v>1.8790222907348945E-2</v>
      </c>
      <c r="L466" s="1">
        <f t="shared" si="38"/>
        <v>4.1607747582652511E-6</v>
      </c>
      <c r="M466" s="10">
        <f>1000*L466</f>
        <v>4.1607747582652508E-3</v>
      </c>
    </row>
    <row r="467" spans="2:13" x14ac:dyDescent="0.3">
      <c r="B467" s="2">
        <v>462</v>
      </c>
      <c r="C467" s="2">
        <v>5.0720312500000002</v>
      </c>
      <c r="D467" s="2">
        <v>1.44836043703374</v>
      </c>
      <c r="F467" t="s">
        <v>511</v>
      </c>
      <c r="G467" s="1">
        <f t="shared" si="35"/>
        <v>83.169496089661422</v>
      </c>
      <c r="I467" s="9">
        <f t="shared" si="39"/>
        <v>720.3125</v>
      </c>
      <c r="J467" s="1">
        <f t="shared" si="36"/>
        <v>4525.8569165777953</v>
      </c>
      <c r="K467" s="1">
        <f t="shared" si="37"/>
        <v>2.0305052756264996E-2</v>
      </c>
      <c r="L467" s="1">
        <f t="shared" si="38"/>
        <v>4.4864548593857363E-6</v>
      </c>
      <c r="M467" s="10">
        <f>1000*L467</f>
        <v>4.4864548593857361E-3</v>
      </c>
    </row>
    <row r="468" spans="2:13" x14ac:dyDescent="0.3">
      <c r="B468" s="2">
        <v>463</v>
      </c>
      <c r="C468" s="2">
        <v>5.0721875000000001</v>
      </c>
      <c r="D468" s="2">
        <v>4.5175477990710702</v>
      </c>
      <c r="F468" t="s">
        <v>512</v>
      </c>
      <c r="G468" s="1">
        <f t="shared" si="35"/>
        <v>72.214026737256532</v>
      </c>
      <c r="I468" s="9">
        <f t="shared" si="39"/>
        <v>721.875</v>
      </c>
      <c r="J468" s="1">
        <f t="shared" si="36"/>
        <v>4535.6743936202638</v>
      </c>
      <c r="K468" s="1">
        <f t="shared" si="37"/>
        <v>1.763037762140052E-2</v>
      </c>
      <c r="L468" s="1">
        <f t="shared" si="38"/>
        <v>3.8870465759620781E-6</v>
      </c>
      <c r="M468" s="10">
        <f>1000*L468</f>
        <v>3.8870465759620783E-3</v>
      </c>
    </row>
    <row r="469" spans="2:13" x14ac:dyDescent="0.3">
      <c r="B469" s="2">
        <v>464</v>
      </c>
      <c r="C469" s="2">
        <v>5.0723437499999902</v>
      </c>
      <c r="D469" s="2">
        <v>3.3437014951380699</v>
      </c>
      <c r="F469" t="s">
        <v>513</v>
      </c>
      <c r="G469" s="1">
        <f t="shared" si="35"/>
        <v>111.40748108355766</v>
      </c>
      <c r="I469" s="9">
        <f t="shared" si="39"/>
        <v>723.4375</v>
      </c>
      <c r="J469" s="1">
        <f t="shared" si="36"/>
        <v>4545.4918706627323</v>
      </c>
      <c r="K469" s="1">
        <f t="shared" si="37"/>
        <v>2.7199092061415443E-2</v>
      </c>
      <c r="L469" s="1">
        <f t="shared" si="38"/>
        <v>5.9837511176650325E-6</v>
      </c>
      <c r="M469" s="10">
        <f>1000*L469</f>
        <v>5.9837511176650321E-3</v>
      </c>
    </row>
    <row r="470" spans="2:13" x14ac:dyDescent="0.3">
      <c r="B470" s="2">
        <v>465</v>
      </c>
      <c r="C470" s="2">
        <v>5.07249999999999</v>
      </c>
      <c r="D470" s="2">
        <v>0.77162342195493905</v>
      </c>
      <c r="F470" t="s">
        <v>514</v>
      </c>
      <c r="G470" s="1">
        <f t="shared" si="35"/>
        <v>108.75320739781401</v>
      </c>
      <c r="I470" s="9">
        <f t="shared" si="39"/>
        <v>725</v>
      </c>
      <c r="J470" s="1">
        <f t="shared" si="36"/>
        <v>4555.3093477051998</v>
      </c>
      <c r="K470" s="1">
        <f t="shared" si="37"/>
        <v>2.6551076024856936E-2</v>
      </c>
      <c r="L470" s="1">
        <f t="shared" si="38"/>
        <v>5.828599991399576E-6</v>
      </c>
      <c r="M470" s="10">
        <f>1000*L470</f>
        <v>5.8285999913995756E-3</v>
      </c>
    </row>
    <row r="471" spans="2:13" x14ac:dyDescent="0.3">
      <c r="B471" s="2">
        <v>466</v>
      </c>
      <c r="C471" s="2">
        <v>5.0726562499999996</v>
      </c>
      <c r="D471" s="2">
        <v>1.4966987952536599</v>
      </c>
      <c r="F471" t="s">
        <v>515</v>
      </c>
      <c r="G471" s="1">
        <f t="shared" si="35"/>
        <v>165.19169956665883</v>
      </c>
      <c r="I471" s="9">
        <f t="shared" si="39"/>
        <v>726.5625</v>
      </c>
      <c r="J471" s="1">
        <f t="shared" si="36"/>
        <v>4565.1268247476683</v>
      </c>
      <c r="K471" s="1">
        <f t="shared" si="37"/>
        <v>4.0330004777016315E-2</v>
      </c>
      <c r="L471" s="1">
        <f t="shared" si="38"/>
        <v>8.8343667821858395E-6</v>
      </c>
      <c r="M471" s="10">
        <f>1000*L471</f>
        <v>8.8343667821858402E-3</v>
      </c>
    </row>
    <row r="472" spans="2:13" x14ac:dyDescent="0.3">
      <c r="B472" s="2">
        <v>467</v>
      </c>
      <c r="C472" s="2">
        <v>5.0728125000000004</v>
      </c>
      <c r="D472" s="2">
        <v>-1.1010403816758401</v>
      </c>
      <c r="F472" t="s">
        <v>516</v>
      </c>
      <c r="G472" s="1">
        <f t="shared" si="35"/>
        <v>323.63404433027165</v>
      </c>
      <c r="I472" s="9">
        <f t="shared" si="39"/>
        <v>728.125</v>
      </c>
      <c r="J472" s="1">
        <f t="shared" si="36"/>
        <v>4574.9443017901358</v>
      </c>
      <c r="K472" s="1">
        <f t="shared" si="37"/>
        <v>7.9012217854070227E-2</v>
      </c>
      <c r="L472" s="1">
        <f t="shared" si="38"/>
        <v>1.7270640392966848E-5</v>
      </c>
      <c r="M472" s="10">
        <f>1000*L472</f>
        <v>1.7270640392966847E-2</v>
      </c>
    </row>
    <row r="473" spans="2:13" x14ac:dyDescent="0.3">
      <c r="B473" s="2">
        <v>468</v>
      </c>
      <c r="C473" s="2">
        <v>5.0729687500000002</v>
      </c>
      <c r="D473" s="2">
        <v>-5.7104907383501997</v>
      </c>
      <c r="F473" t="s">
        <v>517</v>
      </c>
      <c r="G473" s="1">
        <f t="shared" si="35"/>
        <v>931.85030605629288</v>
      </c>
      <c r="I473" s="9">
        <f t="shared" si="39"/>
        <v>729.6875</v>
      </c>
      <c r="J473" s="1">
        <f t="shared" si="36"/>
        <v>4584.7617788326043</v>
      </c>
      <c r="K473" s="1">
        <f t="shared" si="37"/>
        <v>0.22750251612702463</v>
      </c>
      <c r="L473" s="1">
        <f t="shared" si="38"/>
        <v>4.9621447547696248E-5</v>
      </c>
      <c r="M473" s="10">
        <f>1000*L473</f>
        <v>4.9621447547696249E-2</v>
      </c>
    </row>
    <row r="474" spans="2:13" x14ac:dyDescent="0.3">
      <c r="B474" s="2">
        <v>469</v>
      </c>
      <c r="C474" s="2">
        <v>5.0731250000000001</v>
      </c>
      <c r="D474" s="2">
        <v>-5.6776683963490298</v>
      </c>
      <c r="F474" t="s">
        <v>518</v>
      </c>
      <c r="G474" s="1">
        <f t="shared" si="35"/>
        <v>163.37928451969771</v>
      </c>
      <c r="I474" s="9">
        <f t="shared" si="39"/>
        <v>731.25</v>
      </c>
      <c r="J474" s="1">
        <f t="shared" si="36"/>
        <v>4594.5792558750727</v>
      </c>
      <c r="K474" s="1">
        <f t="shared" si="37"/>
        <v>3.9887520634691823E-2</v>
      </c>
      <c r="L474" s="1">
        <f t="shared" si="38"/>
        <v>8.681430532227252E-6</v>
      </c>
      <c r="M474" s="10">
        <f>1000*L474</f>
        <v>8.6814305322272523E-3</v>
      </c>
    </row>
    <row r="475" spans="2:13" x14ac:dyDescent="0.3">
      <c r="B475" s="2">
        <v>470</v>
      </c>
      <c r="C475" s="2">
        <v>5.07328125</v>
      </c>
      <c r="D475" s="2">
        <v>-4.4751771393968198</v>
      </c>
      <c r="F475" t="s">
        <v>519</v>
      </c>
      <c r="G475" s="1">
        <f t="shared" si="35"/>
        <v>71.792644743402292</v>
      </c>
      <c r="I475" s="9">
        <f t="shared" si="39"/>
        <v>732.8125</v>
      </c>
      <c r="J475" s="1">
        <f t="shared" si="36"/>
        <v>4604.3967329175402</v>
      </c>
      <c r="K475" s="1">
        <f t="shared" si="37"/>
        <v>1.75275011580572E-2</v>
      </c>
      <c r="L475" s="1">
        <f t="shared" si="38"/>
        <v>3.8066878626575332E-6</v>
      </c>
      <c r="M475" s="10">
        <f>1000*L475</f>
        <v>3.8066878626575331E-3</v>
      </c>
    </row>
    <row r="476" spans="2:13" x14ac:dyDescent="0.3">
      <c r="B476" s="2">
        <v>471</v>
      </c>
      <c r="C476" s="2">
        <v>5.0734374999999901</v>
      </c>
      <c r="D476" s="2">
        <v>-2.5875940894018701</v>
      </c>
      <c r="F476" t="s">
        <v>520</v>
      </c>
      <c r="G476" s="1">
        <f t="shared" si="35"/>
        <v>58.224748840461437</v>
      </c>
      <c r="I476" s="9">
        <f t="shared" si="39"/>
        <v>734.375</v>
      </c>
      <c r="J476" s="1">
        <f t="shared" si="36"/>
        <v>4614.2142099600087</v>
      </c>
      <c r="K476" s="1">
        <f t="shared" si="37"/>
        <v>1.4215026572378281E-2</v>
      </c>
      <c r="L476" s="1">
        <f t="shared" si="38"/>
        <v>3.0807036530064959E-6</v>
      </c>
      <c r="M476" s="10">
        <f>1000*L476</f>
        <v>3.0807036530064958E-3</v>
      </c>
    </row>
    <row r="477" spans="2:13" x14ac:dyDescent="0.3">
      <c r="B477" s="2">
        <v>472</v>
      </c>
      <c r="C477" s="2">
        <v>5.0735937499999899</v>
      </c>
      <c r="D477" s="2">
        <v>-2.6180293519847702</v>
      </c>
      <c r="F477" t="s">
        <v>521</v>
      </c>
      <c r="G477" s="1">
        <f t="shared" si="35"/>
        <v>24.33490671488946</v>
      </c>
      <c r="I477" s="9">
        <f t="shared" si="39"/>
        <v>735.9375</v>
      </c>
      <c r="J477" s="1">
        <f t="shared" si="36"/>
        <v>4624.0316870024772</v>
      </c>
      <c r="K477" s="1">
        <f t="shared" si="37"/>
        <v>5.9411393346898095E-3</v>
      </c>
      <c r="L477" s="1">
        <f t="shared" si="38"/>
        <v>1.2848396673815066E-6</v>
      </c>
      <c r="M477" s="10">
        <f>1000*L477</f>
        <v>1.2848396673815065E-3</v>
      </c>
    </row>
    <row r="478" spans="2:13" x14ac:dyDescent="0.3">
      <c r="B478" s="2">
        <v>473</v>
      </c>
      <c r="C478" s="2">
        <v>5.0737500000000004</v>
      </c>
      <c r="D478" s="2">
        <v>-2.5643200650737601</v>
      </c>
      <c r="F478" t="s">
        <v>522</v>
      </c>
      <c r="G478" s="1">
        <f t="shared" si="35"/>
        <v>39.443837740556731</v>
      </c>
      <c r="I478" s="9">
        <f t="shared" si="39"/>
        <v>737.5</v>
      </c>
      <c r="J478" s="1">
        <f t="shared" si="36"/>
        <v>4633.8491640449447</v>
      </c>
      <c r="K478" s="1">
        <f t="shared" si="37"/>
        <v>9.6298431983781081E-3</v>
      </c>
      <c r="L478" s="1">
        <f t="shared" si="38"/>
        <v>2.0781520626735502E-6</v>
      </c>
      <c r="M478" s="10">
        <f>1000*L478</f>
        <v>2.0781520626735502E-3</v>
      </c>
    </row>
    <row r="479" spans="2:13" x14ac:dyDescent="0.3">
      <c r="B479" s="2">
        <v>474</v>
      </c>
      <c r="C479" s="2">
        <v>5.0739062500000003</v>
      </c>
      <c r="D479" s="2">
        <v>-0.867106598685636</v>
      </c>
      <c r="F479" t="s">
        <v>523</v>
      </c>
      <c r="G479" s="1">
        <f t="shared" si="35"/>
        <v>18.283644201207007</v>
      </c>
      <c r="I479" s="9">
        <f t="shared" si="39"/>
        <v>739.0625</v>
      </c>
      <c r="J479" s="1">
        <f t="shared" si="36"/>
        <v>4643.6666410874132</v>
      </c>
      <c r="K479" s="1">
        <f t="shared" si="37"/>
        <v>4.4637803225603045E-3</v>
      </c>
      <c r="L479" s="1">
        <f t="shared" si="38"/>
        <v>9.6126200857411581E-7</v>
      </c>
      <c r="M479" s="10">
        <f>1000*L479</f>
        <v>9.6126200857411576E-4</v>
      </c>
    </row>
    <row r="480" spans="2:13" x14ac:dyDescent="0.3">
      <c r="B480" s="2">
        <v>475</v>
      </c>
      <c r="C480" s="2">
        <v>5.0740625000000001</v>
      </c>
      <c r="D480" s="2">
        <v>1.32303876757471</v>
      </c>
      <c r="F480" t="s">
        <v>524</v>
      </c>
      <c r="G480" s="1">
        <f t="shared" si="35"/>
        <v>39.624078342596789</v>
      </c>
      <c r="I480" s="9">
        <f t="shared" si="39"/>
        <v>740.625</v>
      </c>
      <c r="J480" s="1">
        <f t="shared" si="36"/>
        <v>4653.4841181298807</v>
      </c>
      <c r="K480" s="1">
        <f t="shared" si="37"/>
        <v>9.6738472516105442E-3</v>
      </c>
      <c r="L480" s="1">
        <f t="shared" si="38"/>
        <v>2.0788396405870236E-6</v>
      </c>
      <c r="M480" s="10">
        <f>1000*L480</f>
        <v>2.0788396405870234E-3</v>
      </c>
    </row>
    <row r="481" spans="2:13" x14ac:dyDescent="0.3">
      <c r="B481" s="2">
        <v>476</v>
      </c>
      <c r="C481" s="2">
        <v>5.07421875</v>
      </c>
      <c r="D481" s="2">
        <v>1.8893733595586499</v>
      </c>
      <c r="F481" t="s">
        <v>525</v>
      </c>
      <c r="G481" s="1">
        <f t="shared" si="35"/>
        <v>6.6651541445380227</v>
      </c>
      <c r="I481" s="9">
        <f t="shared" si="39"/>
        <v>742.1875</v>
      </c>
      <c r="J481" s="1">
        <f t="shared" si="36"/>
        <v>4663.3015951723492</v>
      </c>
      <c r="K481" s="1">
        <f t="shared" si="37"/>
        <v>1.6272348985688532E-3</v>
      </c>
      <c r="L481" s="1">
        <f t="shared" si="38"/>
        <v>3.4894481203048004E-7</v>
      </c>
      <c r="M481" s="10">
        <f>1000*L481</f>
        <v>3.4894481203048003E-4</v>
      </c>
    </row>
    <row r="482" spans="2:13" x14ac:dyDescent="0.3">
      <c r="B482" s="2">
        <v>477</v>
      </c>
      <c r="C482" s="2">
        <v>5.0743749999999901</v>
      </c>
      <c r="D482" s="2">
        <v>2.2158064700067199</v>
      </c>
      <c r="F482" t="s">
        <v>526</v>
      </c>
      <c r="G482" s="1">
        <f t="shared" si="35"/>
        <v>34.745529142216533</v>
      </c>
      <c r="I482" s="9">
        <f t="shared" si="39"/>
        <v>743.75</v>
      </c>
      <c r="J482" s="1">
        <f t="shared" si="36"/>
        <v>4673.1190722148176</v>
      </c>
      <c r="K482" s="1">
        <f t="shared" si="37"/>
        <v>8.4827952007364583E-3</v>
      </c>
      <c r="L482" s="1">
        <f t="shared" si="38"/>
        <v>1.8152319831037498E-6</v>
      </c>
      <c r="M482" s="10">
        <f>1000*L482</f>
        <v>1.8152319831037497E-3</v>
      </c>
    </row>
    <row r="483" spans="2:13" x14ac:dyDescent="0.3">
      <c r="B483" s="2">
        <v>478</v>
      </c>
      <c r="C483" s="2">
        <v>5.0745312499999899</v>
      </c>
      <c r="D483" s="2">
        <v>1.56234347925601</v>
      </c>
      <c r="F483" t="s">
        <v>527</v>
      </c>
      <c r="G483" s="1">
        <f t="shared" si="35"/>
        <v>22.773299938769693</v>
      </c>
      <c r="I483" s="9">
        <f t="shared" si="39"/>
        <v>745.3125</v>
      </c>
      <c r="J483" s="1">
        <f t="shared" si="36"/>
        <v>4682.9365492572852</v>
      </c>
      <c r="K483" s="1">
        <f t="shared" si="37"/>
        <v>5.5598876803636945E-3</v>
      </c>
      <c r="L483" s="1">
        <f t="shared" si="38"/>
        <v>1.1872652174297544E-6</v>
      </c>
      <c r="M483" s="10">
        <f>1000*L483</f>
        <v>1.1872652174297544E-3</v>
      </c>
    </row>
    <row r="484" spans="2:13" x14ac:dyDescent="0.3">
      <c r="B484" s="2">
        <v>479</v>
      </c>
      <c r="C484" s="2">
        <v>5.0746874999999996</v>
      </c>
      <c r="D484" s="2">
        <v>0.41714212834222902</v>
      </c>
      <c r="F484" t="s">
        <v>528</v>
      </c>
      <c r="G484" s="1">
        <f t="shared" si="35"/>
        <v>42.67817220860811</v>
      </c>
      <c r="I484" s="9">
        <f t="shared" si="39"/>
        <v>746.875</v>
      </c>
      <c r="J484" s="1">
        <f t="shared" si="36"/>
        <v>4692.7540262997536</v>
      </c>
      <c r="K484" s="1">
        <f t="shared" si="37"/>
        <v>1.0419475636867214E-2</v>
      </c>
      <c r="L484" s="1">
        <f t="shared" si="38"/>
        <v>2.2203327893328755E-6</v>
      </c>
      <c r="M484" s="10">
        <f>1000*L484</f>
        <v>2.2203327893328753E-3</v>
      </c>
    </row>
    <row r="485" spans="2:13" x14ac:dyDescent="0.3">
      <c r="B485" s="2">
        <v>480</v>
      </c>
      <c r="C485" s="2">
        <v>5.0748437500000003</v>
      </c>
      <c r="D485" s="2">
        <v>0.229756394008238</v>
      </c>
      <c r="F485" t="s">
        <v>529</v>
      </c>
      <c r="G485" s="1">
        <f t="shared" si="35"/>
        <v>30.53200509982749</v>
      </c>
      <c r="I485" s="9">
        <f t="shared" si="39"/>
        <v>748.4375</v>
      </c>
      <c r="J485" s="1">
        <f t="shared" si="36"/>
        <v>4702.5715033422211</v>
      </c>
      <c r="K485" s="1">
        <f t="shared" si="37"/>
        <v>7.4541028075750708E-3</v>
      </c>
      <c r="L485" s="1">
        <f t="shared" si="38"/>
        <v>1.5851120609813749E-6</v>
      </c>
      <c r="M485" s="10">
        <f>1000*L485</f>
        <v>1.585112060981375E-3</v>
      </c>
    </row>
    <row r="486" spans="2:13" x14ac:dyDescent="0.3">
      <c r="B486" s="2">
        <v>481</v>
      </c>
      <c r="C486" s="2">
        <v>5.0750000000000002</v>
      </c>
      <c r="D486" s="2">
        <v>-0.13725706655037501</v>
      </c>
      <c r="F486" t="s">
        <v>530</v>
      </c>
      <c r="G486" s="1">
        <f t="shared" si="35"/>
        <v>23.905332228936942</v>
      </c>
      <c r="I486" s="9">
        <f t="shared" si="39"/>
        <v>750</v>
      </c>
      <c r="J486" s="1">
        <f t="shared" si="36"/>
        <v>4712.3889803846896</v>
      </c>
      <c r="K486" s="1">
        <f t="shared" si="37"/>
        <v>5.8362627512053081E-3</v>
      </c>
      <c r="L486" s="1">
        <f t="shared" si="38"/>
        <v>1.2384934213832393E-6</v>
      </c>
      <c r="M486" s="10">
        <f>1000*L486</f>
        <v>1.2384934213832393E-3</v>
      </c>
    </row>
    <row r="487" spans="2:13" x14ac:dyDescent="0.3">
      <c r="B487" s="2">
        <v>482</v>
      </c>
      <c r="C487" s="2">
        <v>5.07515625</v>
      </c>
      <c r="D487" s="2">
        <v>0.472641724816946</v>
      </c>
      <c r="F487" t="s">
        <v>531</v>
      </c>
      <c r="G487" s="1">
        <f t="shared" si="35"/>
        <v>29.26820427417962</v>
      </c>
      <c r="I487" s="9">
        <f t="shared" si="39"/>
        <v>751.5625</v>
      </c>
      <c r="J487" s="1">
        <f t="shared" si="36"/>
        <v>4722.2064574271581</v>
      </c>
      <c r="K487" s="1">
        <f t="shared" si="37"/>
        <v>7.1455576841258838E-3</v>
      </c>
      <c r="L487" s="1">
        <f t="shared" si="38"/>
        <v>1.5131819729921471E-6</v>
      </c>
      <c r="M487" s="10">
        <f>1000*L487</f>
        <v>1.5131819729921471E-3</v>
      </c>
    </row>
    <row r="488" spans="2:13" x14ac:dyDescent="0.3">
      <c r="B488" s="2">
        <v>483</v>
      </c>
      <c r="C488" s="2">
        <v>5.0753124999999901</v>
      </c>
      <c r="D488" s="2">
        <v>-1.1362498030952799</v>
      </c>
      <c r="F488" t="s">
        <v>532</v>
      </c>
      <c r="G488" s="1">
        <f t="shared" si="35"/>
        <v>56.51958789644948</v>
      </c>
      <c r="I488" s="9">
        <f t="shared" si="39"/>
        <v>753.125</v>
      </c>
      <c r="J488" s="1">
        <f t="shared" si="36"/>
        <v>4732.0239344696256</v>
      </c>
      <c r="K488" s="1">
        <f t="shared" si="37"/>
        <v>1.3798727513781611E-2</v>
      </c>
      <c r="L488" s="1">
        <f t="shared" si="38"/>
        <v>2.9160307946177367E-6</v>
      </c>
      <c r="M488" s="10">
        <f>1000*L488</f>
        <v>2.9160307946177366E-3</v>
      </c>
    </row>
    <row r="489" spans="2:13" x14ac:dyDescent="0.3">
      <c r="B489" s="2">
        <v>484</v>
      </c>
      <c r="C489" s="2">
        <v>5.07546874999999</v>
      </c>
      <c r="D489" s="2">
        <v>4.2609367616073204</v>
      </c>
      <c r="F489" t="s">
        <v>533</v>
      </c>
      <c r="G489" s="1">
        <f t="shared" si="35"/>
        <v>31.479148650468801</v>
      </c>
      <c r="I489" s="9">
        <f t="shared" si="39"/>
        <v>754.6875</v>
      </c>
      <c r="J489" s="1">
        <f t="shared" si="36"/>
        <v>4741.8414115120941</v>
      </c>
      <c r="K489" s="1">
        <f t="shared" si="37"/>
        <v>7.6853390259933596E-3</v>
      </c>
      <c r="L489" s="1">
        <f t="shared" si="38"/>
        <v>1.6207499068473978E-6</v>
      </c>
      <c r="M489" s="10">
        <f>1000*L489</f>
        <v>1.6207499068473978E-3</v>
      </c>
    </row>
    <row r="490" spans="2:13" x14ac:dyDescent="0.3">
      <c r="B490" s="2">
        <v>485</v>
      </c>
      <c r="C490" s="2">
        <v>5.0756249999999996</v>
      </c>
      <c r="D490" s="2">
        <v>7.9692646378857397</v>
      </c>
      <c r="F490" t="s">
        <v>534</v>
      </c>
      <c r="G490" s="1">
        <f t="shared" si="35"/>
        <v>18.033015342410398</v>
      </c>
      <c r="I490" s="9">
        <f t="shared" si="39"/>
        <v>756.25</v>
      </c>
      <c r="J490" s="1">
        <f t="shared" si="36"/>
        <v>4751.6588885545625</v>
      </c>
      <c r="K490" s="1">
        <f t="shared" si="37"/>
        <v>4.4025916363306635E-3</v>
      </c>
      <c r="L490" s="1">
        <f t="shared" si="38"/>
        <v>9.265378133382626E-7</v>
      </c>
      <c r="M490" s="10">
        <f>1000*L490</f>
        <v>9.2653781333826258E-4</v>
      </c>
    </row>
    <row r="491" spans="2:13" x14ac:dyDescent="0.3">
      <c r="B491" s="2">
        <v>486</v>
      </c>
      <c r="C491" s="2">
        <v>5.0757812500000004</v>
      </c>
      <c r="D491" s="2">
        <v>15.7845626532932</v>
      </c>
      <c r="F491" t="s">
        <v>535</v>
      </c>
      <c r="G491" s="1">
        <f t="shared" si="35"/>
        <v>39.716617421221741</v>
      </c>
      <c r="I491" s="9">
        <f t="shared" si="39"/>
        <v>757.8125</v>
      </c>
      <c r="J491" s="1">
        <f t="shared" si="36"/>
        <v>4761.4763655970301</v>
      </c>
      <c r="K491" s="1">
        <f t="shared" si="37"/>
        <v>9.6964398001029642E-3</v>
      </c>
      <c r="L491" s="1">
        <f t="shared" si="38"/>
        <v>2.0364355623315483E-6</v>
      </c>
      <c r="M491" s="10">
        <f>1000*L491</f>
        <v>2.0364355623315481E-3</v>
      </c>
    </row>
    <row r="492" spans="2:13" x14ac:dyDescent="0.3">
      <c r="B492" s="2">
        <v>487</v>
      </c>
      <c r="C492" s="2">
        <v>5.0759375000000002</v>
      </c>
      <c r="D492" s="2">
        <v>27.090367548062201</v>
      </c>
      <c r="F492" t="s">
        <v>536</v>
      </c>
      <c r="G492" s="1">
        <f t="shared" si="35"/>
        <v>14.680410344180721</v>
      </c>
      <c r="I492" s="9">
        <f t="shared" si="39"/>
        <v>759.375</v>
      </c>
      <c r="J492" s="1">
        <f t="shared" si="36"/>
        <v>4771.2938426394985</v>
      </c>
      <c r="K492" s="1">
        <f t="shared" si="37"/>
        <v>3.5840845566847464E-3</v>
      </c>
      <c r="L492" s="1">
        <f t="shared" si="38"/>
        <v>7.5117665666594464E-7</v>
      </c>
      <c r="M492" s="10">
        <f>1000*L492</f>
        <v>7.5117665666594459E-4</v>
      </c>
    </row>
    <row r="493" spans="2:13" x14ac:dyDescent="0.3">
      <c r="B493" s="2">
        <v>488</v>
      </c>
      <c r="C493" s="2">
        <v>5.0760937500000001</v>
      </c>
      <c r="D493" s="2">
        <v>16.131882708651101</v>
      </c>
      <c r="F493" t="s">
        <v>537</v>
      </c>
      <c r="G493" s="1">
        <f t="shared" si="35"/>
        <v>75.381539789652408</v>
      </c>
      <c r="I493" s="9">
        <f t="shared" si="39"/>
        <v>760.9375</v>
      </c>
      <c r="J493" s="1">
        <f t="shared" si="36"/>
        <v>4781.1113196819661</v>
      </c>
      <c r="K493" s="1">
        <f t="shared" si="37"/>
        <v>1.8403696237708107E-2</v>
      </c>
      <c r="L493" s="1">
        <f t="shared" si="38"/>
        <v>3.8492507300441392E-6</v>
      </c>
      <c r="M493" s="10">
        <f>1000*L493</f>
        <v>3.8492507300441391E-3</v>
      </c>
    </row>
    <row r="494" spans="2:13" x14ac:dyDescent="0.3">
      <c r="B494" s="2">
        <v>489</v>
      </c>
      <c r="C494" s="2">
        <v>5.0762499999999902</v>
      </c>
      <c r="D494" s="2">
        <v>0.37894885764995101</v>
      </c>
      <c r="F494" t="s">
        <v>538</v>
      </c>
      <c r="G494" s="1">
        <f t="shared" si="35"/>
        <v>1668.7857228217779</v>
      </c>
      <c r="I494" s="9">
        <f t="shared" si="39"/>
        <v>762.5</v>
      </c>
      <c r="J494" s="1">
        <f t="shared" si="36"/>
        <v>4790.9287967244345</v>
      </c>
      <c r="K494" s="1">
        <f t="shared" si="37"/>
        <v>0.40741838936078562</v>
      </c>
      <c r="L494" s="1">
        <f t="shared" si="38"/>
        <v>8.503954173548523E-5</v>
      </c>
      <c r="M494" s="10">
        <f>1000*L494</f>
        <v>8.5039541735485225E-2</v>
      </c>
    </row>
    <row r="495" spans="2:13" x14ac:dyDescent="0.3">
      <c r="B495" s="2">
        <v>490</v>
      </c>
      <c r="C495" s="2">
        <v>5.07640624999999</v>
      </c>
      <c r="D495" s="2">
        <v>-14.9335688406809</v>
      </c>
      <c r="F495" t="s">
        <v>539</v>
      </c>
      <c r="G495" s="1">
        <f t="shared" si="35"/>
        <v>48.877844141448286</v>
      </c>
      <c r="I495" s="9">
        <f t="shared" si="39"/>
        <v>764.0625</v>
      </c>
      <c r="J495" s="1">
        <f t="shared" si="36"/>
        <v>4800.746273766903</v>
      </c>
      <c r="K495" s="1">
        <f t="shared" si="37"/>
        <v>1.1933067417345773E-2</v>
      </c>
      <c r="L495" s="1">
        <f t="shared" si="38"/>
        <v>2.4856692557472941E-6</v>
      </c>
      <c r="M495" s="10">
        <f>1000*L495</f>
        <v>2.4856692557472942E-3</v>
      </c>
    </row>
    <row r="496" spans="2:13" x14ac:dyDescent="0.3">
      <c r="B496" s="2">
        <v>491</v>
      </c>
      <c r="C496" s="2">
        <v>5.0765624999999996</v>
      </c>
      <c r="D496" s="2">
        <v>-8.1417311258555607</v>
      </c>
      <c r="F496" t="s">
        <v>540</v>
      </c>
      <c r="G496" s="1">
        <f t="shared" si="35"/>
        <v>30.440102290209296</v>
      </c>
      <c r="I496" s="9">
        <f t="shared" si="39"/>
        <v>765.625</v>
      </c>
      <c r="J496" s="1">
        <f t="shared" si="36"/>
        <v>4810.5637508093705</v>
      </c>
      <c r="K496" s="1">
        <f t="shared" si="37"/>
        <v>7.4316655981956289E-3</v>
      </c>
      <c r="L496" s="1">
        <f t="shared" si="38"/>
        <v>1.544863758836012E-6</v>
      </c>
      <c r="M496" s="10">
        <f>1000*L496</f>
        <v>1.5448637588360121E-3</v>
      </c>
    </row>
    <row r="497" spans="2:13" x14ac:dyDescent="0.3">
      <c r="B497" s="2">
        <v>492</v>
      </c>
      <c r="C497" s="2">
        <v>5.0767187500000004</v>
      </c>
      <c r="D497" s="2">
        <v>6.6527903387112604</v>
      </c>
      <c r="F497" t="s">
        <v>541</v>
      </c>
      <c r="G497" s="1">
        <f t="shared" si="35"/>
        <v>47.16049612179571</v>
      </c>
      <c r="I497" s="9">
        <f t="shared" si="39"/>
        <v>767.1875</v>
      </c>
      <c r="J497" s="1">
        <f t="shared" si="36"/>
        <v>4820.381227851839</v>
      </c>
      <c r="K497" s="1">
        <f t="shared" si="37"/>
        <v>1.1513792998485281E-2</v>
      </c>
      <c r="L497" s="1">
        <f t="shared" si="38"/>
        <v>2.3885648155708844E-6</v>
      </c>
      <c r="M497" s="10">
        <f>1000*L497</f>
        <v>2.3885648155708844E-3</v>
      </c>
    </row>
    <row r="498" spans="2:13" x14ac:dyDescent="0.3">
      <c r="B498" s="2">
        <v>493</v>
      </c>
      <c r="C498" s="2">
        <v>5.0768750000000002</v>
      </c>
      <c r="D498" s="2">
        <v>12.8090681584229</v>
      </c>
      <c r="F498" t="s">
        <v>542</v>
      </c>
      <c r="G498" s="1">
        <f t="shared" si="35"/>
        <v>38.836042829212282</v>
      </c>
      <c r="I498" s="9">
        <f t="shared" si="39"/>
        <v>768.75</v>
      </c>
      <c r="J498" s="1">
        <f t="shared" si="36"/>
        <v>4830.1987048943065</v>
      </c>
      <c r="K498" s="1">
        <f t="shared" si="37"/>
        <v>9.4814557688506548E-3</v>
      </c>
      <c r="L498" s="1">
        <f t="shared" si="38"/>
        <v>1.9629535652939824E-6</v>
      </c>
      <c r="M498" s="10">
        <f>1000*L498</f>
        <v>1.9629535652939826E-3</v>
      </c>
    </row>
    <row r="499" spans="2:13" x14ac:dyDescent="0.3">
      <c r="B499" s="2">
        <v>494</v>
      </c>
      <c r="C499" s="2">
        <v>5.0770312500000001</v>
      </c>
      <c r="D499" s="2">
        <v>11.0623227941057</v>
      </c>
      <c r="F499" t="s">
        <v>543</v>
      </c>
      <c r="G499" s="1">
        <f t="shared" si="35"/>
        <v>40.160406759787989</v>
      </c>
      <c r="I499" s="9">
        <f t="shared" si="39"/>
        <v>770.3125</v>
      </c>
      <c r="J499" s="1">
        <f t="shared" si="36"/>
        <v>4840.016181936775</v>
      </c>
      <c r="K499" s="1">
        <f t="shared" si="37"/>
        <v>9.8047868065888645E-3</v>
      </c>
      <c r="L499" s="1">
        <f t="shared" si="38"/>
        <v>2.025775625127227E-6</v>
      </c>
      <c r="M499" s="10">
        <f>1000*L499</f>
        <v>2.025775625127227E-3</v>
      </c>
    </row>
    <row r="500" spans="2:13" x14ac:dyDescent="0.3">
      <c r="B500" s="2">
        <v>495</v>
      </c>
      <c r="C500" s="2">
        <v>5.0771875</v>
      </c>
      <c r="D500" s="2">
        <v>-17.706161584998501</v>
      </c>
      <c r="F500" t="s">
        <v>544</v>
      </c>
      <c r="G500" s="1">
        <f t="shared" si="35"/>
        <v>60.138006518032689</v>
      </c>
      <c r="I500" s="9">
        <f t="shared" si="39"/>
        <v>771.875</v>
      </c>
      <c r="J500" s="1">
        <f t="shared" si="36"/>
        <v>4849.8336589792434</v>
      </c>
      <c r="K500" s="1">
        <f t="shared" si="37"/>
        <v>1.4682130497566575E-2</v>
      </c>
      <c r="L500" s="1">
        <f t="shared" si="38"/>
        <v>3.0273472308443583E-6</v>
      </c>
      <c r="M500" s="10">
        <f>1000*L500</f>
        <v>3.0273472308443581E-3</v>
      </c>
    </row>
    <row r="501" spans="2:13" x14ac:dyDescent="0.3">
      <c r="B501" s="2">
        <v>496</v>
      </c>
      <c r="C501" s="2">
        <v>5.0773437499999901</v>
      </c>
      <c r="D501" s="2">
        <v>-14.398863050989</v>
      </c>
      <c r="F501" t="s">
        <v>545</v>
      </c>
      <c r="G501" s="1">
        <f t="shared" si="35"/>
        <v>43.805037510412589</v>
      </c>
      <c r="I501" s="9">
        <f t="shared" si="39"/>
        <v>773.4375</v>
      </c>
      <c r="J501" s="1">
        <f t="shared" si="36"/>
        <v>4859.651136021711</v>
      </c>
      <c r="K501" s="1">
        <f t="shared" si="37"/>
        <v>1.0694589235940574E-2</v>
      </c>
      <c r="L501" s="1">
        <f t="shared" si="38"/>
        <v>2.2006907361452198E-6</v>
      </c>
      <c r="M501" s="10">
        <f>1000*L501</f>
        <v>2.2006907361452198E-3</v>
      </c>
    </row>
    <row r="502" spans="2:13" x14ac:dyDescent="0.3">
      <c r="B502" s="2">
        <v>497</v>
      </c>
      <c r="C502" s="2">
        <v>5.0774999999999899</v>
      </c>
      <c r="D502" s="2">
        <v>-1.6309720125311999</v>
      </c>
      <c r="F502" t="s">
        <v>546</v>
      </c>
      <c r="G502" s="1">
        <f t="shared" si="35"/>
        <v>37.76674750954912</v>
      </c>
      <c r="I502" s="9">
        <f t="shared" si="39"/>
        <v>775</v>
      </c>
      <c r="J502" s="1">
        <f t="shared" si="36"/>
        <v>4869.4686130641794</v>
      </c>
      <c r="K502" s="1">
        <f t="shared" si="37"/>
        <v>9.2203973411985156E-3</v>
      </c>
      <c r="L502" s="1">
        <f t="shared" si="38"/>
        <v>1.8935120182233714E-6</v>
      </c>
      <c r="M502" s="10">
        <f>1000*L502</f>
        <v>1.8935120182233714E-3</v>
      </c>
    </row>
    <row r="503" spans="2:13" x14ac:dyDescent="0.3">
      <c r="B503" s="2">
        <v>498</v>
      </c>
      <c r="C503" s="2">
        <v>5.0776562500000004</v>
      </c>
      <c r="D503" s="2">
        <v>1.11237900891261</v>
      </c>
      <c r="F503" t="s">
        <v>547</v>
      </c>
      <c r="G503" s="1">
        <f t="shared" si="35"/>
        <v>58.115529406689738</v>
      </c>
      <c r="I503" s="9">
        <f t="shared" si="39"/>
        <v>776.5625</v>
      </c>
      <c r="J503" s="1">
        <f t="shared" si="36"/>
        <v>4879.2860901066479</v>
      </c>
      <c r="K503" s="1">
        <f t="shared" si="37"/>
        <v>1.4188361671555112E-2</v>
      </c>
      <c r="L503" s="1">
        <f t="shared" si="38"/>
        <v>2.9078765642219174E-6</v>
      </c>
      <c r="M503" s="10">
        <f>1000*L503</f>
        <v>2.9078765642219172E-3</v>
      </c>
    </row>
    <row r="504" spans="2:13" x14ac:dyDescent="0.3">
      <c r="B504" s="2">
        <v>499</v>
      </c>
      <c r="C504" s="2">
        <v>5.0778125000000003</v>
      </c>
      <c r="D504" s="2">
        <v>11.554061154268799</v>
      </c>
      <c r="F504" t="s">
        <v>548</v>
      </c>
      <c r="G504" s="1">
        <f t="shared" si="35"/>
        <v>61.619654639246477</v>
      </c>
      <c r="I504" s="9">
        <f t="shared" si="39"/>
        <v>778.125</v>
      </c>
      <c r="J504" s="1">
        <f t="shared" si="36"/>
        <v>4889.1035671491154</v>
      </c>
      <c r="K504" s="1">
        <f t="shared" si="37"/>
        <v>1.5043860995909784E-2</v>
      </c>
      <c r="L504" s="1">
        <f t="shared" si="38"/>
        <v>3.0770182691552201E-6</v>
      </c>
      <c r="M504" s="10">
        <f>1000*L504</f>
        <v>3.0770182691552202E-3</v>
      </c>
    </row>
    <row r="505" spans="2:13" x14ac:dyDescent="0.3">
      <c r="B505" s="2">
        <v>500</v>
      </c>
      <c r="C505" s="2">
        <v>5.0779687500000001</v>
      </c>
      <c r="D505" s="2">
        <v>4.1123410678201697</v>
      </c>
      <c r="F505" t="s">
        <v>549</v>
      </c>
      <c r="G505" s="1">
        <f t="shared" si="35"/>
        <v>68.441371259888143</v>
      </c>
      <c r="I505" s="9">
        <f t="shared" si="39"/>
        <v>779.6875</v>
      </c>
      <c r="J505" s="1">
        <f t="shared" si="36"/>
        <v>4898.9210441915839</v>
      </c>
      <c r="K505" s="1">
        <f t="shared" si="37"/>
        <v>1.6709319155246129E-2</v>
      </c>
      <c r="L505" s="1">
        <f t="shared" si="38"/>
        <v>3.4108161786068318E-6</v>
      </c>
      <c r="M505" s="10">
        <f>1000*L505</f>
        <v>3.4108161786068317E-3</v>
      </c>
    </row>
    <row r="506" spans="2:13" x14ac:dyDescent="0.3">
      <c r="B506" s="2">
        <v>501</v>
      </c>
      <c r="C506" s="2">
        <v>5.078125</v>
      </c>
      <c r="D506" s="2">
        <v>3.4666360851788398</v>
      </c>
      <c r="F506" t="s">
        <v>550</v>
      </c>
      <c r="G506" s="1">
        <f t="shared" si="35"/>
        <v>49.892704858312634</v>
      </c>
      <c r="I506" s="9">
        <f t="shared" si="39"/>
        <v>781.25</v>
      </c>
      <c r="J506" s="1">
        <f t="shared" si="36"/>
        <v>4908.7385212340514</v>
      </c>
      <c r="K506" s="1">
        <f t="shared" si="37"/>
        <v>1.2180836147048983E-2</v>
      </c>
      <c r="L506" s="1">
        <f t="shared" si="38"/>
        <v>2.481459563257962E-6</v>
      </c>
      <c r="M506" s="10">
        <f>1000*L506</f>
        <v>2.4814595632579621E-3</v>
      </c>
    </row>
    <row r="507" spans="2:13" x14ac:dyDescent="0.3">
      <c r="B507" s="2">
        <v>502</v>
      </c>
      <c r="C507" s="2">
        <v>5.0782812499999901</v>
      </c>
      <c r="D507" s="2">
        <v>-7.9740387967222697</v>
      </c>
      <c r="F507" t="s">
        <v>551</v>
      </c>
      <c r="G507" s="1">
        <f t="shared" si="35"/>
        <v>86.366319837969016</v>
      </c>
      <c r="I507" s="9">
        <f t="shared" si="39"/>
        <v>782.8125</v>
      </c>
      <c r="J507" s="1">
        <f t="shared" si="36"/>
        <v>4918.5559982765199</v>
      </c>
      <c r="K507" s="1">
        <f t="shared" si="37"/>
        <v>2.1085527304191654E-2</v>
      </c>
      <c r="L507" s="1">
        <f t="shared" si="38"/>
        <v>4.2869344806850016E-6</v>
      </c>
      <c r="M507" s="10">
        <f>1000*L507</f>
        <v>4.2869344806850014E-3</v>
      </c>
    </row>
    <row r="508" spans="2:13" x14ac:dyDescent="0.3">
      <c r="B508" s="2">
        <v>503</v>
      </c>
      <c r="C508" s="2">
        <v>5.0784374999999899</v>
      </c>
      <c r="D508" s="2">
        <v>-17.8076124602748</v>
      </c>
      <c r="F508" t="s">
        <v>552</v>
      </c>
      <c r="G508" s="1">
        <f t="shared" si="35"/>
        <v>56.170816600063652</v>
      </c>
      <c r="I508" s="9">
        <f t="shared" si="39"/>
        <v>784.375</v>
      </c>
      <c r="J508" s="1">
        <f t="shared" si="36"/>
        <v>4928.3734753189883</v>
      </c>
      <c r="K508" s="1">
        <f t="shared" si="37"/>
        <v>1.3713578271499915E-2</v>
      </c>
      <c r="L508" s="1">
        <f t="shared" si="38"/>
        <v>2.782576917146545E-6</v>
      </c>
      <c r="M508" s="10">
        <f>1000*L508</f>
        <v>2.7825769171465451E-3</v>
      </c>
    </row>
    <row r="509" spans="2:13" x14ac:dyDescent="0.3">
      <c r="B509" s="2">
        <v>504</v>
      </c>
      <c r="C509" s="2">
        <v>5.0785937499999996</v>
      </c>
      <c r="D509" s="2">
        <v>-13.372418901133999</v>
      </c>
      <c r="F509" t="s">
        <v>553</v>
      </c>
      <c r="G509" s="1">
        <f t="shared" si="35"/>
        <v>138.00013225818893</v>
      </c>
      <c r="I509" s="9">
        <f t="shared" si="39"/>
        <v>785.9375</v>
      </c>
      <c r="J509" s="1">
        <f t="shared" si="36"/>
        <v>4938.1909523614559</v>
      </c>
      <c r="K509" s="1">
        <f t="shared" si="37"/>
        <v>3.3691438539596906E-2</v>
      </c>
      <c r="L509" s="1">
        <f t="shared" si="38"/>
        <v>6.8226277324260965E-6</v>
      </c>
      <c r="M509" s="10">
        <f>1000*L509</f>
        <v>6.8226277324260967E-3</v>
      </c>
    </row>
    <row r="510" spans="2:13" x14ac:dyDescent="0.3">
      <c r="B510" s="2">
        <v>505</v>
      </c>
      <c r="C510" s="2">
        <v>5.0787500000000003</v>
      </c>
      <c r="D510" s="2">
        <v>-7.8582654449362996</v>
      </c>
      <c r="F510" t="s">
        <v>554</v>
      </c>
      <c r="G510" s="1">
        <f t="shared" si="35"/>
        <v>120.53549103707321</v>
      </c>
      <c r="I510" s="9">
        <f t="shared" si="39"/>
        <v>787.5</v>
      </c>
      <c r="J510" s="1">
        <f t="shared" si="36"/>
        <v>4948.0084294039243</v>
      </c>
      <c r="K510" s="1">
        <f t="shared" si="37"/>
        <v>2.9427610116472953E-2</v>
      </c>
      <c r="L510" s="1">
        <f t="shared" si="38"/>
        <v>5.9473645884669666E-6</v>
      </c>
      <c r="M510" s="10">
        <f>1000*L510</f>
        <v>5.9473645884669663E-3</v>
      </c>
    </row>
    <row r="511" spans="2:13" x14ac:dyDescent="0.3">
      <c r="B511" s="2">
        <v>506</v>
      </c>
      <c r="C511" s="2">
        <v>5.0789062500000002</v>
      </c>
      <c r="D511" s="2">
        <v>-0.34373943623050601</v>
      </c>
      <c r="F511" t="s">
        <v>555</v>
      </c>
      <c r="G511" s="1">
        <f t="shared" si="35"/>
        <v>162.65059656803038</v>
      </c>
      <c r="I511" s="9">
        <f t="shared" si="39"/>
        <v>789.0625</v>
      </c>
      <c r="J511" s="1">
        <f t="shared" si="36"/>
        <v>4957.8259064463919</v>
      </c>
      <c r="K511" s="1">
        <f t="shared" si="37"/>
        <v>3.9709618302741792E-2</v>
      </c>
      <c r="L511" s="1">
        <f t="shared" si="38"/>
        <v>8.0094821907944637E-6</v>
      </c>
      <c r="M511" s="10">
        <f>1000*L511</f>
        <v>8.0094821907944636E-3</v>
      </c>
    </row>
    <row r="512" spans="2:13" x14ac:dyDescent="0.3">
      <c r="B512" s="2">
        <v>507</v>
      </c>
      <c r="C512" s="2">
        <v>5.0790625</v>
      </c>
      <c r="D512" s="2">
        <v>-6.8389825333361198</v>
      </c>
      <c r="F512" t="s">
        <v>556</v>
      </c>
      <c r="G512" s="1">
        <f t="shared" si="35"/>
        <v>222.37682092209394</v>
      </c>
      <c r="I512" s="9">
        <f t="shared" si="39"/>
        <v>790.625</v>
      </c>
      <c r="J512" s="1">
        <f t="shared" si="36"/>
        <v>4967.6433834888603</v>
      </c>
      <c r="K512" s="1">
        <f t="shared" si="37"/>
        <v>5.4291216045433091E-2</v>
      </c>
      <c r="L512" s="1">
        <f t="shared" si="38"/>
        <v>1.0928968094989027E-5</v>
      </c>
      <c r="M512" s="10">
        <f>1000*L512</f>
        <v>1.0928968094989026E-2</v>
      </c>
    </row>
    <row r="513" spans="2:13" x14ac:dyDescent="0.3">
      <c r="B513" s="2">
        <v>508</v>
      </c>
      <c r="C513" s="2">
        <v>5.0792187499999901</v>
      </c>
      <c r="D513" s="2">
        <v>-6.3860342137198796</v>
      </c>
      <c r="F513" t="s">
        <v>557</v>
      </c>
      <c r="G513" s="1">
        <f t="shared" si="35"/>
        <v>320.25676394776849</v>
      </c>
      <c r="I513" s="9">
        <f t="shared" si="39"/>
        <v>792.1875</v>
      </c>
      <c r="J513" s="1">
        <f t="shared" si="36"/>
        <v>4977.4608605313288</v>
      </c>
      <c r="K513" s="1">
        <f t="shared" si="37"/>
        <v>7.8187686510685667E-2</v>
      </c>
      <c r="L513" s="1">
        <f t="shared" si="38"/>
        <v>1.570834783065263E-5</v>
      </c>
      <c r="M513" s="10">
        <f>1000*L513</f>
        <v>1.5708347830652631E-2</v>
      </c>
    </row>
    <row r="514" spans="2:13" x14ac:dyDescent="0.3">
      <c r="B514" s="2">
        <v>509</v>
      </c>
      <c r="C514" s="2">
        <v>5.07937499999999</v>
      </c>
      <c r="D514" s="2">
        <v>-4.6345146905661698</v>
      </c>
      <c r="F514" t="s">
        <v>558</v>
      </c>
      <c r="G514" s="1">
        <f t="shared" si="35"/>
        <v>616.67887184996289</v>
      </c>
      <c r="I514" s="9">
        <f t="shared" si="39"/>
        <v>793.75</v>
      </c>
      <c r="J514" s="1">
        <f t="shared" si="36"/>
        <v>4987.2783375737963</v>
      </c>
      <c r="K514" s="1">
        <f t="shared" si="37"/>
        <v>0.15055636519774485</v>
      </c>
      <c r="L514" s="1">
        <f t="shared" si="38"/>
        <v>3.01880815561193E-5</v>
      </c>
      <c r="M514" s="10">
        <f>1000*L514</f>
        <v>3.0188081556119298E-2</v>
      </c>
    </row>
    <row r="515" spans="2:13" x14ac:dyDescent="0.3">
      <c r="B515" s="2">
        <v>510</v>
      </c>
      <c r="C515" s="2">
        <v>5.0795312499999996</v>
      </c>
      <c r="D515" s="2">
        <v>2.7528993391168801</v>
      </c>
      <c r="F515" t="s">
        <v>559</v>
      </c>
      <c r="G515" s="1">
        <f t="shared" si="35"/>
        <v>4036.0375112714305</v>
      </c>
      <c r="I515" s="9">
        <f t="shared" si="39"/>
        <v>795.3125</v>
      </c>
      <c r="J515" s="1">
        <f t="shared" si="36"/>
        <v>4997.0958146162648</v>
      </c>
      <c r="K515" s="1">
        <f t="shared" si="37"/>
        <v>0.98536072052525159</v>
      </c>
      <c r="L515" s="1">
        <f t="shared" si="38"/>
        <v>1.9718667743834708E-4</v>
      </c>
      <c r="M515" s="10">
        <f>1000*L515</f>
        <v>0.19718667743834709</v>
      </c>
    </row>
    <row r="516" spans="2:13" x14ac:dyDescent="0.3">
      <c r="B516" s="2">
        <v>511</v>
      </c>
      <c r="C516" s="2">
        <v>5.0796875000000004</v>
      </c>
      <c r="D516" s="2">
        <v>10.704857651220101</v>
      </c>
      <c r="F516" t="s">
        <v>560</v>
      </c>
      <c r="G516" s="1">
        <f t="shared" si="35"/>
        <v>938.76468929852035</v>
      </c>
      <c r="I516" s="9">
        <f t="shared" si="39"/>
        <v>796.875</v>
      </c>
      <c r="J516" s="1">
        <f t="shared" si="36"/>
        <v>5006.9132916587332</v>
      </c>
      <c r="K516" s="1">
        <f t="shared" si="37"/>
        <v>0.22919059797327157</v>
      </c>
      <c r="L516" s="1">
        <f t="shared" si="38"/>
        <v>4.5774828646442038E-5</v>
      </c>
      <c r="M516" s="10">
        <f>1000*L516</f>
        <v>4.5774828646442035E-2</v>
      </c>
    </row>
    <row r="517" spans="2:13" x14ac:dyDescent="0.3">
      <c r="B517" s="2">
        <v>512</v>
      </c>
      <c r="C517" s="2">
        <v>5.0798437500000002</v>
      </c>
      <c r="D517" s="2">
        <v>7.50736477045099</v>
      </c>
      <c r="F517" t="s">
        <v>561</v>
      </c>
      <c r="G517" s="1">
        <f t="shared" si="35"/>
        <v>436.34929353994357</v>
      </c>
      <c r="I517" s="9">
        <f t="shared" si="39"/>
        <v>798.4375</v>
      </c>
      <c r="J517" s="1">
        <f t="shared" si="36"/>
        <v>5016.7307687012008</v>
      </c>
      <c r="K517" s="1">
        <f t="shared" si="37"/>
        <v>0.10653058924315029</v>
      </c>
      <c r="L517" s="1">
        <f t="shared" si="38"/>
        <v>2.1235062066272768E-5</v>
      </c>
      <c r="M517" s="10">
        <f>1000*L517</f>
        <v>2.1235062066272768E-2</v>
      </c>
    </row>
    <row r="518" spans="2:13" x14ac:dyDescent="0.3">
      <c r="B518" s="2">
        <v>513</v>
      </c>
      <c r="C518" s="2">
        <v>5.08</v>
      </c>
      <c r="D518" s="2">
        <v>7.8296204919170904</v>
      </c>
      <c r="F518" t="s">
        <v>562</v>
      </c>
      <c r="G518" s="1">
        <f t="shared" si="35"/>
        <v>247.73435464996058</v>
      </c>
      <c r="I518" s="9">
        <f t="shared" si="39"/>
        <v>800</v>
      </c>
      <c r="J518" s="1">
        <f t="shared" si="36"/>
        <v>5026.5482457436692</v>
      </c>
      <c r="K518" s="1">
        <f t="shared" si="37"/>
        <v>6.0482020178213032E-2</v>
      </c>
      <c r="L518" s="1">
        <f t="shared" si="38"/>
        <v>1.203251559943295E-5</v>
      </c>
      <c r="M518" s="10">
        <f>1000*L518</f>
        <v>1.203251559943295E-2</v>
      </c>
    </row>
    <row r="519" spans="2:13" x14ac:dyDescent="0.3">
      <c r="B519" s="2">
        <v>514</v>
      </c>
      <c r="C519" s="2">
        <v>5.0801562499999902</v>
      </c>
      <c r="D519" s="2">
        <v>2.2898059319730102</v>
      </c>
      <c r="F519" t="s">
        <v>563</v>
      </c>
      <c r="G519" s="1">
        <f t="shared" ref="G519:G582" si="40">IMABS(F519)</f>
        <v>195.35885851229457</v>
      </c>
      <c r="I519" s="9">
        <f t="shared" si="39"/>
        <v>801.5625</v>
      </c>
      <c r="J519" s="1">
        <f t="shared" ref="J519:J582" si="41">2*PI()*I519</f>
        <v>5036.3657227861368</v>
      </c>
      <c r="K519" s="1">
        <f t="shared" ref="K519:K582" si="42">G519/$Q$10</f>
        <v>4.7695033816478168E-2</v>
      </c>
      <c r="L519" s="1">
        <f t="shared" ref="L519:L582" si="43">K519/J519</f>
        <v>9.4701291450480873E-6</v>
      </c>
      <c r="M519" s="10">
        <f>1000*L519</f>
        <v>9.4701291450480871E-3</v>
      </c>
    </row>
    <row r="520" spans="2:13" x14ac:dyDescent="0.3">
      <c r="B520" s="2">
        <v>515</v>
      </c>
      <c r="C520" s="2">
        <v>5.08031249999999</v>
      </c>
      <c r="D520" s="2">
        <v>-1.4734247709255499</v>
      </c>
      <c r="F520" t="s">
        <v>564</v>
      </c>
      <c r="G520" s="1">
        <f t="shared" si="40"/>
        <v>192.51262291886982</v>
      </c>
      <c r="I520" s="9">
        <f t="shared" si="39"/>
        <v>803.125</v>
      </c>
      <c r="J520" s="1">
        <f t="shared" si="41"/>
        <v>5046.1831998286052</v>
      </c>
      <c r="K520" s="1">
        <f t="shared" si="42"/>
        <v>4.7000152079802203E-2</v>
      </c>
      <c r="L520" s="1">
        <f t="shared" si="43"/>
        <v>9.3140003481043994E-6</v>
      </c>
      <c r="M520" s="10">
        <f>1000*L520</f>
        <v>9.3140003481043988E-3</v>
      </c>
    </row>
    <row r="521" spans="2:13" x14ac:dyDescent="0.3">
      <c r="B521" s="2">
        <v>516</v>
      </c>
      <c r="C521" s="2">
        <v>5.0804687499999996</v>
      </c>
      <c r="D521" s="2">
        <v>-3.79963366402714</v>
      </c>
      <c r="F521" t="s">
        <v>565</v>
      </c>
      <c r="G521" s="1">
        <f t="shared" si="40"/>
        <v>167.54259473409061</v>
      </c>
      <c r="I521" s="9">
        <f t="shared" si="39"/>
        <v>804.6875</v>
      </c>
      <c r="J521" s="1">
        <f t="shared" si="41"/>
        <v>5056.0006768710737</v>
      </c>
      <c r="K521" s="1">
        <f t="shared" si="42"/>
        <v>4.0903953792502591E-2</v>
      </c>
      <c r="L521" s="1">
        <f t="shared" si="43"/>
        <v>8.0901796512053013E-6</v>
      </c>
      <c r="M521" s="10">
        <f>1000*L521</f>
        <v>8.0901796512053009E-3</v>
      </c>
    </row>
    <row r="522" spans="2:13" x14ac:dyDescent="0.3">
      <c r="B522" s="2">
        <v>517</v>
      </c>
      <c r="C522" s="2">
        <v>5.0806250000000004</v>
      </c>
      <c r="D522" s="2">
        <v>-5.2211394576053802</v>
      </c>
      <c r="F522" t="s">
        <v>566</v>
      </c>
      <c r="G522" s="1">
        <f t="shared" si="40"/>
        <v>146.465480744177</v>
      </c>
      <c r="I522" s="9">
        <f t="shared" ref="I522:I585" si="44">I521+1.5625</f>
        <v>806.25</v>
      </c>
      <c r="J522" s="1">
        <f t="shared" si="41"/>
        <v>5065.8181539135412</v>
      </c>
      <c r="K522" s="1">
        <f t="shared" si="42"/>
        <v>3.5758174009808838E-2</v>
      </c>
      <c r="L522" s="1">
        <f t="shared" si="43"/>
        <v>7.058716464621664E-6</v>
      </c>
      <c r="M522" s="10">
        <f>1000*L522</f>
        <v>7.0587164646216637E-3</v>
      </c>
    </row>
    <row r="523" spans="2:13" x14ac:dyDescent="0.3">
      <c r="B523" s="2">
        <v>518</v>
      </c>
      <c r="C523" s="2">
        <v>5.0807812500000002</v>
      </c>
      <c r="D523" s="2">
        <v>-3.6844570820957401</v>
      </c>
      <c r="F523" t="s">
        <v>567</v>
      </c>
      <c r="G523" s="1">
        <f t="shared" si="40"/>
        <v>107.41848703880953</v>
      </c>
      <c r="I523" s="9">
        <f t="shared" si="44"/>
        <v>807.8125</v>
      </c>
      <c r="J523" s="1">
        <f t="shared" si="41"/>
        <v>5075.6356309560097</v>
      </c>
      <c r="K523" s="1">
        <f t="shared" si="42"/>
        <v>2.6225216562209358E-2</v>
      </c>
      <c r="L523" s="1">
        <f t="shared" si="43"/>
        <v>5.1668832179881614E-6</v>
      </c>
      <c r="M523" s="10">
        <f>1000*L523</f>
        <v>5.1668832179881611E-3</v>
      </c>
    </row>
    <row r="524" spans="2:13" x14ac:dyDescent="0.3">
      <c r="B524" s="2">
        <v>519</v>
      </c>
      <c r="C524" s="2">
        <v>5.0809375000000001</v>
      </c>
      <c r="D524" s="2">
        <v>-3.3687658290298801</v>
      </c>
      <c r="F524" t="s">
        <v>568</v>
      </c>
      <c r="G524" s="1">
        <f t="shared" si="40"/>
        <v>217.19563559680367</v>
      </c>
      <c r="I524" s="9">
        <f t="shared" si="44"/>
        <v>809.375</v>
      </c>
      <c r="J524" s="1">
        <f t="shared" si="41"/>
        <v>5085.4531079984772</v>
      </c>
      <c r="K524" s="1">
        <f t="shared" si="42"/>
        <v>5.3026278221875896E-2</v>
      </c>
      <c r="L524" s="1">
        <f t="shared" si="43"/>
        <v>1.0427050863663528E-5</v>
      </c>
      <c r="M524" s="10">
        <f>1000*L524</f>
        <v>1.0427050863663528E-2</v>
      </c>
    </row>
    <row r="525" spans="2:13" x14ac:dyDescent="0.3">
      <c r="B525" s="2">
        <v>520</v>
      </c>
      <c r="C525" s="2">
        <v>5.08109375</v>
      </c>
      <c r="D525" s="2">
        <v>-0.75968802486360199</v>
      </c>
      <c r="F525" t="s">
        <v>569</v>
      </c>
      <c r="G525" s="1">
        <f t="shared" si="40"/>
        <v>128.30393193010633</v>
      </c>
      <c r="I525" s="9">
        <f t="shared" si="44"/>
        <v>810.9375</v>
      </c>
      <c r="J525" s="1">
        <f t="shared" si="41"/>
        <v>5095.2705850409457</v>
      </c>
      <c r="K525" s="1">
        <f t="shared" si="42"/>
        <v>3.1324202131373616E-2</v>
      </c>
      <c r="L525" s="1">
        <f t="shared" si="43"/>
        <v>6.1477014043841786E-6</v>
      </c>
      <c r="M525" s="10">
        <f>1000*L525</f>
        <v>6.1477014043841783E-3</v>
      </c>
    </row>
    <row r="526" spans="2:13" x14ac:dyDescent="0.3">
      <c r="B526" s="2">
        <v>521</v>
      </c>
      <c r="C526" s="2">
        <v>5.0812499999999901</v>
      </c>
      <c r="D526" s="2">
        <v>-1.2227814320074699</v>
      </c>
      <c r="F526" t="s">
        <v>570</v>
      </c>
      <c r="G526" s="1">
        <f t="shared" si="40"/>
        <v>113.94821396851357</v>
      </c>
      <c r="I526" s="9">
        <f t="shared" si="44"/>
        <v>812.5</v>
      </c>
      <c r="J526" s="1">
        <f t="shared" si="41"/>
        <v>5105.0880620834141</v>
      </c>
      <c r="K526" s="1">
        <f t="shared" si="42"/>
        <v>2.7819388175906633E-2</v>
      </c>
      <c r="L526" s="1">
        <f t="shared" si="43"/>
        <v>5.4493454055234045E-6</v>
      </c>
      <c r="M526" s="10">
        <f>1000*L526</f>
        <v>5.4493454055234043E-3</v>
      </c>
    </row>
    <row r="527" spans="2:13" x14ac:dyDescent="0.3">
      <c r="B527" s="2">
        <v>522</v>
      </c>
      <c r="C527" s="2">
        <v>5.0814062499999899</v>
      </c>
      <c r="D527" s="2">
        <v>-1.4722312312164201</v>
      </c>
      <c r="F527" t="s">
        <v>571</v>
      </c>
      <c r="G527" s="1">
        <f t="shared" si="40"/>
        <v>102.58696963340323</v>
      </c>
      <c r="I527" s="9">
        <f t="shared" si="44"/>
        <v>814.0625</v>
      </c>
      <c r="J527" s="1">
        <f t="shared" si="41"/>
        <v>5114.9055391258817</v>
      </c>
      <c r="K527" s="1">
        <f t="shared" si="42"/>
        <v>2.5045646883155085E-2</v>
      </c>
      <c r="L527" s="1">
        <f t="shared" si="43"/>
        <v>4.896600082165993E-6</v>
      </c>
      <c r="M527" s="10">
        <f>1000*L527</f>
        <v>4.8966000821659928E-3</v>
      </c>
    </row>
    <row r="528" spans="2:13" x14ac:dyDescent="0.3">
      <c r="B528" s="2">
        <v>523</v>
      </c>
      <c r="C528" s="2">
        <v>5.0815625000000004</v>
      </c>
      <c r="D528" s="2">
        <v>-1.79627726224622</v>
      </c>
      <c r="F528" t="s">
        <v>572</v>
      </c>
      <c r="G528" s="1">
        <f t="shared" si="40"/>
        <v>118.21979058987206</v>
      </c>
      <c r="I528" s="9">
        <f t="shared" si="44"/>
        <v>815.625</v>
      </c>
      <c r="J528" s="1">
        <f t="shared" si="41"/>
        <v>5124.7230161683501</v>
      </c>
      <c r="K528" s="1">
        <f t="shared" si="42"/>
        <v>2.8862253561980484E-2</v>
      </c>
      <c r="L528" s="1">
        <f t="shared" si="43"/>
        <v>5.63196361460335E-6</v>
      </c>
      <c r="M528" s="10">
        <f>1000*L528</f>
        <v>5.6319636146033502E-3</v>
      </c>
    </row>
    <row r="529" spans="2:13" x14ac:dyDescent="0.3">
      <c r="B529" s="2">
        <v>524</v>
      </c>
      <c r="C529" s="2">
        <v>5.0817187500000003</v>
      </c>
      <c r="D529" s="2">
        <v>-3.5871835958013398</v>
      </c>
      <c r="F529" t="s">
        <v>573</v>
      </c>
      <c r="G529" s="1">
        <f t="shared" si="40"/>
        <v>109.70097296405419</v>
      </c>
      <c r="I529" s="9">
        <f t="shared" si="44"/>
        <v>817.1875</v>
      </c>
      <c r="J529" s="1">
        <f t="shared" si="41"/>
        <v>5134.5404932108186</v>
      </c>
      <c r="K529" s="1">
        <f t="shared" si="42"/>
        <v>2.6782464102552292E-2</v>
      </c>
      <c r="L529" s="1">
        <f t="shared" si="43"/>
        <v>5.2161365049054708E-6</v>
      </c>
      <c r="M529" s="10">
        <f>1000*L529</f>
        <v>5.2161365049054704E-3</v>
      </c>
    </row>
    <row r="530" spans="2:13" x14ac:dyDescent="0.3">
      <c r="B530" s="2">
        <v>525</v>
      </c>
      <c r="C530" s="2">
        <v>5.0818750000000001</v>
      </c>
      <c r="D530" s="2">
        <v>-0.53172194041906495</v>
      </c>
      <c r="F530" t="s">
        <v>574</v>
      </c>
      <c r="G530" s="1">
        <f t="shared" si="40"/>
        <v>130.55854222053298</v>
      </c>
      <c r="I530" s="9">
        <f t="shared" si="44"/>
        <v>818.75</v>
      </c>
      <c r="J530" s="1">
        <f t="shared" si="41"/>
        <v>5144.3579702532861</v>
      </c>
      <c r="K530" s="1">
        <f t="shared" si="42"/>
        <v>3.1874644096809811E-2</v>
      </c>
      <c r="L530" s="1">
        <f t="shared" si="43"/>
        <v>6.1960392883080098E-6</v>
      </c>
      <c r="M530" s="10">
        <f>1000*L530</f>
        <v>6.1960392883080098E-3</v>
      </c>
    </row>
    <row r="531" spans="2:13" x14ac:dyDescent="0.3">
      <c r="B531" s="2">
        <v>526</v>
      </c>
      <c r="C531" s="2">
        <v>5.08203125</v>
      </c>
      <c r="D531" s="2">
        <v>0.37536823852254902</v>
      </c>
      <c r="F531" t="s">
        <v>575</v>
      </c>
      <c r="G531" s="1">
        <f t="shared" si="40"/>
        <v>121.09885527008286</v>
      </c>
      <c r="I531" s="9">
        <f t="shared" si="44"/>
        <v>820.3125</v>
      </c>
      <c r="J531" s="1">
        <f t="shared" si="41"/>
        <v>5154.1754472957546</v>
      </c>
      <c r="K531" s="1">
        <f t="shared" si="42"/>
        <v>2.9565150212422574E-2</v>
      </c>
      <c r="L531" s="1">
        <f t="shared" si="43"/>
        <v>5.736155184227294E-6</v>
      </c>
      <c r="M531" s="10">
        <f>1000*L531</f>
        <v>5.7361551842272937E-3</v>
      </c>
    </row>
    <row r="532" spans="2:13" x14ac:dyDescent="0.3">
      <c r="B532" s="2">
        <v>527</v>
      </c>
      <c r="C532" s="2">
        <v>5.0821874999999901</v>
      </c>
      <c r="D532" s="2">
        <v>-1.1320724141133101</v>
      </c>
      <c r="F532" t="s">
        <v>576</v>
      </c>
      <c r="G532" s="1">
        <f t="shared" si="40"/>
        <v>147.8826205857853</v>
      </c>
      <c r="I532" s="9">
        <f t="shared" si="44"/>
        <v>821.875</v>
      </c>
      <c r="J532" s="1">
        <f t="shared" si="41"/>
        <v>5163.9929243382221</v>
      </c>
      <c r="K532" s="1">
        <f t="shared" si="42"/>
        <v>3.610415541645149E-2</v>
      </c>
      <c r="L532" s="1">
        <f t="shared" si="43"/>
        <v>6.9915191491239936E-6</v>
      </c>
      <c r="M532" s="10">
        <f>1000*L532</f>
        <v>6.9915191491239934E-3</v>
      </c>
    </row>
    <row r="533" spans="2:13" x14ac:dyDescent="0.3">
      <c r="B533" s="2">
        <v>528</v>
      </c>
      <c r="C533" s="2">
        <v>5.0823437499999899</v>
      </c>
      <c r="D533" s="2">
        <v>-4.0120837322529397</v>
      </c>
      <c r="F533" t="s">
        <v>577</v>
      </c>
      <c r="G533" s="1">
        <f t="shared" si="40"/>
        <v>157.11563687356542</v>
      </c>
      <c r="I533" s="9">
        <f t="shared" si="44"/>
        <v>823.4375</v>
      </c>
      <c r="J533" s="1">
        <f t="shared" si="41"/>
        <v>5173.8104013806906</v>
      </c>
      <c r="K533" s="1">
        <f t="shared" si="42"/>
        <v>3.8358309783585308E-2</v>
      </c>
      <c r="L533" s="1">
        <f t="shared" si="43"/>
        <v>7.413938047159392E-6</v>
      </c>
      <c r="M533" s="10">
        <f>1000*L533</f>
        <v>7.413938047159392E-3</v>
      </c>
    </row>
    <row r="534" spans="2:13" x14ac:dyDescent="0.3">
      <c r="B534" s="2">
        <v>529</v>
      </c>
      <c r="C534" s="2">
        <v>5.0824999999999996</v>
      </c>
      <c r="D534" s="2">
        <v>-4.9907862937425804</v>
      </c>
      <c r="F534" t="s">
        <v>578</v>
      </c>
      <c r="G534" s="1">
        <f t="shared" si="40"/>
        <v>188.76619183029783</v>
      </c>
      <c r="I534" s="9">
        <f t="shared" si="44"/>
        <v>825</v>
      </c>
      <c r="J534" s="1">
        <f t="shared" si="41"/>
        <v>5183.627878423159</v>
      </c>
      <c r="K534" s="1">
        <f t="shared" si="42"/>
        <v>4.6085496052318806E-2</v>
      </c>
      <c r="L534" s="1">
        <f t="shared" si="43"/>
        <v>8.8905872746285648E-6</v>
      </c>
      <c r="M534" s="10">
        <f>1000*L534</f>
        <v>8.8905872746285648E-3</v>
      </c>
    </row>
    <row r="535" spans="2:13" x14ac:dyDescent="0.3">
      <c r="B535" s="2">
        <v>530</v>
      </c>
      <c r="C535" s="2">
        <v>5.0826562500000003</v>
      </c>
      <c r="D535" s="2">
        <v>-1.4006188486683999</v>
      </c>
      <c r="F535" t="s">
        <v>579</v>
      </c>
      <c r="G535" s="1">
        <f t="shared" si="40"/>
        <v>297.59721571619184</v>
      </c>
      <c r="I535" s="9">
        <f t="shared" si="44"/>
        <v>826.5625</v>
      </c>
      <c r="J535" s="1">
        <f t="shared" si="41"/>
        <v>5193.4453554656266</v>
      </c>
      <c r="K535" s="1">
        <f t="shared" si="42"/>
        <v>7.2655570243210899E-2</v>
      </c>
      <c r="L535" s="1">
        <f t="shared" si="43"/>
        <v>1.3989859384338675E-5</v>
      </c>
      <c r="M535" s="10">
        <f>1000*L535</f>
        <v>1.3989859384338674E-2</v>
      </c>
    </row>
    <row r="536" spans="2:13" x14ac:dyDescent="0.3">
      <c r="B536" s="2">
        <v>531</v>
      </c>
      <c r="C536" s="2">
        <v>5.0828125000000002</v>
      </c>
      <c r="D536" s="2">
        <v>-1.7533098327174099</v>
      </c>
      <c r="F536" t="s">
        <v>580</v>
      </c>
      <c r="G536" s="1">
        <f t="shared" si="40"/>
        <v>1076.0709685267448</v>
      </c>
      <c r="I536" s="9">
        <f t="shared" si="44"/>
        <v>828.125</v>
      </c>
      <c r="J536" s="1">
        <f t="shared" si="41"/>
        <v>5203.262832508095</v>
      </c>
      <c r="K536" s="1">
        <f t="shared" si="42"/>
        <v>0.2627126388004748</v>
      </c>
      <c r="L536" s="1">
        <f t="shared" si="43"/>
        <v>5.048998047131921E-5</v>
      </c>
      <c r="M536" s="10">
        <f>1000*L536</f>
        <v>5.048998047131921E-2</v>
      </c>
    </row>
    <row r="537" spans="2:13" x14ac:dyDescent="0.3">
      <c r="B537" s="2">
        <v>532</v>
      </c>
      <c r="C537" s="2">
        <v>5.08296875</v>
      </c>
      <c r="D537" s="2">
        <v>2.5165784767084101</v>
      </c>
      <c r="F537" t="s">
        <v>581</v>
      </c>
      <c r="G537" s="1">
        <f t="shared" si="40"/>
        <v>694.94738592216402</v>
      </c>
      <c r="I537" s="9">
        <f t="shared" si="44"/>
        <v>829.6875</v>
      </c>
      <c r="J537" s="1">
        <f t="shared" si="41"/>
        <v>5213.0803095505626</v>
      </c>
      <c r="K537" s="1">
        <f t="shared" si="42"/>
        <v>0.16966488914115332</v>
      </c>
      <c r="L537" s="1">
        <f t="shared" si="43"/>
        <v>3.2545995662165563E-5</v>
      </c>
      <c r="M537" s="10">
        <f>1000*L537</f>
        <v>3.254599566216556E-2</v>
      </c>
    </row>
    <row r="538" spans="2:13" x14ac:dyDescent="0.3">
      <c r="B538" s="2">
        <v>533</v>
      </c>
      <c r="C538" s="2">
        <v>5.0831249999999901</v>
      </c>
      <c r="D538" s="2">
        <v>6.9028369077747698</v>
      </c>
      <c r="F538" t="s">
        <v>582</v>
      </c>
      <c r="G538" s="1">
        <f t="shared" si="40"/>
        <v>284.63145728329931</v>
      </c>
      <c r="I538" s="9">
        <f t="shared" si="44"/>
        <v>831.25</v>
      </c>
      <c r="J538" s="1">
        <f t="shared" si="41"/>
        <v>5222.897786593031</v>
      </c>
      <c r="K538" s="1">
        <f t="shared" si="42"/>
        <v>6.9490101875805496E-2</v>
      </c>
      <c r="L538" s="1">
        <f t="shared" si="43"/>
        <v>1.3304894086609123E-5</v>
      </c>
      <c r="M538" s="10">
        <f>1000*L538</f>
        <v>1.3304894086609122E-2</v>
      </c>
    </row>
    <row r="539" spans="2:13" x14ac:dyDescent="0.3">
      <c r="B539" s="2">
        <v>534</v>
      </c>
      <c r="C539" s="2">
        <v>5.08328124999999</v>
      </c>
      <c r="D539" s="2">
        <v>16.437428874189301</v>
      </c>
      <c r="F539" t="s">
        <v>583</v>
      </c>
      <c r="G539" s="1">
        <f t="shared" si="40"/>
        <v>163.34490706101883</v>
      </c>
      <c r="I539" s="9">
        <f t="shared" si="44"/>
        <v>832.8125</v>
      </c>
      <c r="J539" s="1">
        <f t="shared" si="41"/>
        <v>5232.7152636354995</v>
      </c>
      <c r="K539" s="1">
        <f t="shared" si="42"/>
        <v>3.987912770044405E-2</v>
      </c>
      <c r="L539" s="1">
        <f t="shared" si="43"/>
        <v>7.6211155568853729E-6</v>
      </c>
      <c r="M539" s="10">
        <f>1000*L539</f>
        <v>7.6211155568853732E-3</v>
      </c>
    </row>
    <row r="540" spans="2:13" x14ac:dyDescent="0.3">
      <c r="B540" s="2">
        <v>535</v>
      </c>
      <c r="C540" s="2">
        <v>5.0834374999999996</v>
      </c>
      <c r="D540" s="2">
        <v>32.7381974516829</v>
      </c>
      <c r="F540" t="s">
        <v>584</v>
      </c>
      <c r="G540" s="1">
        <f t="shared" si="40"/>
        <v>123.22062523771507</v>
      </c>
      <c r="I540" s="9">
        <f t="shared" si="44"/>
        <v>834.375</v>
      </c>
      <c r="J540" s="1">
        <f t="shared" si="41"/>
        <v>5242.532740677967</v>
      </c>
      <c r="K540" s="1">
        <f t="shared" si="42"/>
        <v>3.0083160458426531E-2</v>
      </c>
      <c r="L540" s="1">
        <f t="shared" si="43"/>
        <v>5.7382875694804268E-6</v>
      </c>
      <c r="M540" s="10">
        <f>1000*L540</f>
        <v>5.7382875694804271E-3</v>
      </c>
    </row>
    <row r="541" spans="2:13" x14ac:dyDescent="0.3">
      <c r="B541" s="2">
        <v>536</v>
      </c>
      <c r="C541" s="2">
        <v>5.0835937500000004</v>
      </c>
      <c r="D541" s="2">
        <v>23.147509118938999</v>
      </c>
      <c r="F541" t="s">
        <v>585</v>
      </c>
      <c r="G541" s="1">
        <f t="shared" si="40"/>
        <v>116.43173347426887</v>
      </c>
      <c r="I541" s="9">
        <f t="shared" si="44"/>
        <v>835.9375</v>
      </c>
      <c r="J541" s="1">
        <f t="shared" si="41"/>
        <v>5252.3502177204355</v>
      </c>
      <c r="K541" s="1">
        <f t="shared" si="42"/>
        <v>2.8425716180241423E-2</v>
      </c>
      <c r="L541" s="1">
        <f t="shared" si="43"/>
        <v>5.4119993911179866E-6</v>
      </c>
      <c r="M541" s="10">
        <f>1000*L541</f>
        <v>5.4119993911179868E-3</v>
      </c>
    </row>
    <row r="542" spans="2:13" x14ac:dyDescent="0.3">
      <c r="B542" s="2">
        <v>537</v>
      </c>
      <c r="C542" s="2">
        <v>5.0837500000000002</v>
      </c>
      <c r="D542" s="2">
        <v>2.0146950290176902</v>
      </c>
      <c r="F542" t="s">
        <v>586</v>
      </c>
      <c r="G542" s="1">
        <f t="shared" si="40"/>
        <v>80.103544826242128</v>
      </c>
      <c r="I542" s="9">
        <f t="shared" si="44"/>
        <v>837.5</v>
      </c>
      <c r="J542" s="1">
        <f t="shared" si="41"/>
        <v>5262.1676947629039</v>
      </c>
      <c r="K542" s="1">
        <f t="shared" si="42"/>
        <v>1.955652949859427E-2</v>
      </c>
      <c r="L542" s="1">
        <f t="shared" si="43"/>
        <v>3.716439808267156E-6</v>
      </c>
      <c r="M542" s="10">
        <f>1000*L542</f>
        <v>3.7164398082671561E-3</v>
      </c>
    </row>
    <row r="543" spans="2:13" x14ac:dyDescent="0.3">
      <c r="B543" s="2">
        <v>538</v>
      </c>
      <c r="C543" s="2">
        <v>5.0839062500000001</v>
      </c>
      <c r="D543" s="2">
        <v>-15.2880501342936</v>
      </c>
      <c r="F543" t="s">
        <v>587</v>
      </c>
      <c r="G543" s="1">
        <f t="shared" si="40"/>
        <v>78.048418302300291</v>
      </c>
      <c r="I543" s="9">
        <f t="shared" si="44"/>
        <v>839.0625</v>
      </c>
      <c r="J543" s="1">
        <f t="shared" si="41"/>
        <v>5271.9851718053715</v>
      </c>
      <c r="K543" s="1">
        <f t="shared" si="42"/>
        <v>1.9054789624585032E-2</v>
      </c>
      <c r="L543" s="1">
        <f t="shared" si="43"/>
        <v>3.6143481067606628E-6</v>
      </c>
      <c r="M543" s="10">
        <f>1000*L543</f>
        <v>3.6143481067606627E-3</v>
      </c>
    </row>
    <row r="544" spans="2:13" x14ac:dyDescent="0.3">
      <c r="B544" s="2">
        <v>539</v>
      </c>
      <c r="C544" s="2">
        <v>5.0840624999999902</v>
      </c>
      <c r="D544" s="2">
        <v>-11.8798974948623</v>
      </c>
      <c r="F544" t="s">
        <v>588</v>
      </c>
      <c r="G544" s="1">
        <f t="shared" si="40"/>
        <v>60.420866147745187</v>
      </c>
      <c r="I544" s="9">
        <f t="shared" si="44"/>
        <v>840.625</v>
      </c>
      <c r="J544" s="1">
        <f t="shared" si="41"/>
        <v>5281.8026488478399</v>
      </c>
      <c r="K544" s="1">
        <f t="shared" si="42"/>
        <v>1.4751188024351852E-2</v>
      </c>
      <c r="L544" s="1">
        <f t="shared" si="43"/>
        <v>2.7928321077217156E-6</v>
      </c>
      <c r="M544" s="10">
        <f>1000*L544</f>
        <v>2.7928321077217155E-3</v>
      </c>
    </row>
    <row r="545" spans="2:13" x14ac:dyDescent="0.3">
      <c r="B545" s="2">
        <v>540</v>
      </c>
      <c r="C545" s="2">
        <v>5.08421874999999</v>
      </c>
      <c r="D545" s="2">
        <v>7.2215120101134698</v>
      </c>
      <c r="F545" t="s">
        <v>589</v>
      </c>
      <c r="G545" s="1">
        <f t="shared" si="40"/>
        <v>96.387635880532841</v>
      </c>
      <c r="I545" s="9">
        <f t="shared" si="44"/>
        <v>842.1875</v>
      </c>
      <c r="J545" s="1">
        <f t="shared" si="41"/>
        <v>5291.6201258903075</v>
      </c>
      <c r="K545" s="1">
        <f t="shared" si="42"/>
        <v>2.3532137666145713E-2</v>
      </c>
      <c r="L545" s="1">
        <f t="shared" si="43"/>
        <v>4.4470572539797469E-6</v>
      </c>
      <c r="M545" s="10">
        <f>1000*L545</f>
        <v>4.4470572539797469E-3</v>
      </c>
    </row>
    <row r="546" spans="2:13" x14ac:dyDescent="0.3">
      <c r="B546" s="2">
        <v>541</v>
      </c>
      <c r="C546" s="2">
        <v>5.0843749999999996</v>
      </c>
      <c r="D546" s="2">
        <v>13.547869238376601</v>
      </c>
      <c r="F546" t="s">
        <v>590</v>
      </c>
      <c r="G546" s="1">
        <f t="shared" si="40"/>
        <v>55.925726230406227</v>
      </c>
      <c r="I546" s="9">
        <f t="shared" si="44"/>
        <v>843.75</v>
      </c>
      <c r="J546" s="1">
        <f t="shared" si="41"/>
        <v>5301.4376029327759</v>
      </c>
      <c r="K546" s="1">
        <f t="shared" si="42"/>
        <v>1.365374175547027E-2</v>
      </c>
      <c r="L546" s="1">
        <f t="shared" si="43"/>
        <v>2.5754791017283628E-6</v>
      </c>
      <c r="M546" s="10">
        <f>1000*L546</f>
        <v>2.575479101728363E-3</v>
      </c>
    </row>
    <row r="547" spans="2:13" x14ac:dyDescent="0.3">
      <c r="B547" s="2">
        <v>542</v>
      </c>
      <c r="C547" s="2">
        <v>5.0845312500000004</v>
      </c>
      <c r="D547" s="2">
        <v>19.073958091665698</v>
      </c>
      <c r="F547" t="s">
        <v>591</v>
      </c>
      <c r="G547" s="1">
        <f t="shared" si="40"/>
        <v>56.732825710833929</v>
      </c>
      <c r="I547" s="9">
        <f t="shared" si="44"/>
        <v>845.3125</v>
      </c>
      <c r="J547" s="1">
        <f t="shared" si="41"/>
        <v>5311.2550799752444</v>
      </c>
      <c r="K547" s="1">
        <f t="shared" si="42"/>
        <v>1.3850787527059065E-2</v>
      </c>
      <c r="L547" s="1">
        <f t="shared" si="43"/>
        <v>2.6078181745177306E-6</v>
      </c>
      <c r="M547" s="10">
        <f>1000*L547</f>
        <v>2.6078181745177306E-3</v>
      </c>
    </row>
    <row r="548" spans="2:13" x14ac:dyDescent="0.3">
      <c r="B548" s="2">
        <v>543</v>
      </c>
      <c r="C548" s="2">
        <v>5.0846875000000002</v>
      </c>
      <c r="D548" s="2">
        <v>-3.3341531774650002</v>
      </c>
      <c r="F548" t="s">
        <v>592</v>
      </c>
      <c r="G548" s="1">
        <f t="shared" si="40"/>
        <v>50.558948198707171</v>
      </c>
      <c r="I548" s="9">
        <f t="shared" si="44"/>
        <v>846.875</v>
      </c>
      <c r="J548" s="1">
        <f t="shared" si="41"/>
        <v>5321.0725570177119</v>
      </c>
      <c r="K548" s="1">
        <f t="shared" si="42"/>
        <v>1.2343493212574993E-2</v>
      </c>
      <c r="L548" s="1">
        <f t="shared" si="43"/>
        <v>2.3197378123129973E-6</v>
      </c>
      <c r="M548" s="10">
        <f>1000*L548</f>
        <v>2.3197378123129973E-3</v>
      </c>
    </row>
    <row r="549" spans="2:13" x14ac:dyDescent="0.3">
      <c r="B549" s="2">
        <v>544</v>
      </c>
      <c r="C549" s="2">
        <v>5.0848437500000001</v>
      </c>
      <c r="D549" s="2">
        <v>-18.060046108756602</v>
      </c>
      <c r="F549" t="s">
        <v>593</v>
      </c>
      <c r="G549" s="1">
        <f t="shared" si="40"/>
        <v>53.629910629839543</v>
      </c>
      <c r="I549" s="9">
        <f t="shared" si="44"/>
        <v>848.4375</v>
      </c>
      <c r="J549" s="1">
        <f t="shared" si="41"/>
        <v>5330.8900340601804</v>
      </c>
      <c r="K549" s="1">
        <f t="shared" si="42"/>
        <v>1.309323989986317E-2</v>
      </c>
      <c r="L549" s="1">
        <f t="shared" si="43"/>
        <v>2.4561076698652008E-6</v>
      </c>
      <c r="M549" s="10">
        <f>1000*L549</f>
        <v>2.456107669865201E-3</v>
      </c>
    </row>
    <row r="550" spans="2:13" x14ac:dyDescent="0.3">
      <c r="B550" s="2">
        <v>545</v>
      </c>
      <c r="C550" s="2">
        <v>5.085</v>
      </c>
      <c r="D550" s="2">
        <v>-6.9350624799213803</v>
      </c>
      <c r="F550" t="s">
        <v>594</v>
      </c>
      <c r="G550" s="1">
        <f t="shared" si="40"/>
        <v>53.990350972177758</v>
      </c>
      <c r="I550" s="9">
        <f t="shared" si="44"/>
        <v>850</v>
      </c>
      <c r="J550" s="1">
        <f t="shared" si="41"/>
        <v>5340.7075111026479</v>
      </c>
      <c r="K550" s="1">
        <f t="shared" si="42"/>
        <v>1.3181238030316835E-2</v>
      </c>
      <c r="L550" s="1">
        <f t="shared" si="43"/>
        <v>2.4680696336421208E-6</v>
      </c>
      <c r="M550" s="10">
        <f>1000*L550</f>
        <v>2.4680696336421208E-3</v>
      </c>
    </row>
    <row r="551" spans="2:13" x14ac:dyDescent="0.3">
      <c r="B551" s="2">
        <v>546</v>
      </c>
      <c r="C551" s="2">
        <v>5.0851562499999901</v>
      </c>
      <c r="D551" s="2">
        <v>-7.6112027251456302</v>
      </c>
      <c r="F551" t="s">
        <v>595</v>
      </c>
      <c r="G551" s="1">
        <f t="shared" si="40"/>
        <v>57.182009226916236</v>
      </c>
      <c r="I551" s="9">
        <f t="shared" si="44"/>
        <v>851.5625</v>
      </c>
      <c r="J551" s="1">
        <f t="shared" si="41"/>
        <v>5350.5249881451164</v>
      </c>
      <c r="K551" s="1">
        <f t="shared" si="42"/>
        <v>1.3960451471415097E-2</v>
      </c>
      <c r="L551" s="1">
        <f t="shared" si="43"/>
        <v>2.609174146900828E-6</v>
      </c>
      <c r="M551" s="10">
        <f>1000*L551</f>
        <v>2.609174146900828E-3</v>
      </c>
    </row>
    <row r="552" spans="2:13" x14ac:dyDescent="0.3">
      <c r="B552" s="2">
        <v>547</v>
      </c>
      <c r="C552" s="2">
        <v>5.0853124999999899</v>
      </c>
      <c r="D552" s="2">
        <v>2.9384947638871699</v>
      </c>
      <c r="F552" t="s">
        <v>596</v>
      </c>
      <c r="G552" s="1">
        <f t="shared" si="40"/>
        <v>47.077464602325136</v>
      </c>
      <c r="I552" s="9">
        <f t="shared" si="44"/>
        <v>853.125</v>
      </c>
      <c r="J552" s="1">
        <f t="shared" si="41"/>
        <v>5360.3424651875848</v>
      </c>
      <c r="K552" s="1">
        <f t="shared" si="42"/>
        <v>1.1493521631427035E-2</v>
      </c>
      <c r="L552" s="1">
        <f t="shared" si="43"/>
        <v>2.1441767398391066E-6</v>
      </c>
      <c r="M552" s="10">
        <f>1000*L552</f>
        <v>2.1441767398391065E-3</v>
      </c>
    </row>
    <row r="553" spans="2:13" x14ac:dyDescent="0.3">
      <c r="B553" s="2">
        <v>548</v>
      </c>
      <c r="C553" s="2">
        <v>5.0854687500000004</v>
      </c>
      <c r="D553" s="2">
        <v>5.2438167120789201</v>
      </c>
      <c r="F553" t="s">
        <v>597</v>
      </c>
      <c r="G553" s="1">
        <f t="shared" si="40"/>
        <v>58.390636879493492</v>
      </c>
      <c r="I553" s="9">
        <f t="shared" si="44"/>
        <v>854.6875</v>
      </c>
      <c r="J553" s="1">
        <f t="shared" si="41"/>
        <v>5370.1599422300524</v>
      </c>
      <c r="K553" s="1">
        <f t="shared" si="42"/>
        <v>1.4255526581907591E-2</v>
      </c>
      <c r="L553" s="1">
        <f t="shared" si="43"/>
        <v>2.6545813784435877E-6</v>
      </c>
      <c r="M553" s="10">
        <f>1000*L553</f>
        <v>2.6545813784435877E-3</v>
      </c>
    </row>
    <row r="554" spans="2:13" x14ac:dyDescent="0.3">
      <c r="B554" s="2">
        <v>549</v>
      </c>
      <c r="C554" s="2">
        <v>5.0856250000000003</v>
      </c>
      <c r="D554" s="2">
        <v>0.58543122733008102</v>
      </c>
      <c r="F554" t="s">
        <v>598</v>
      </c>
      <c r="G554" s="1">
        <f t="shared" si="40"/>
        <v>67.737187054559669</v>
      </c>
      <c r="I554" s="9">
        <f t="shared" si="44"/>
        <v>856.25</v>
      </c>
      <c r="J554" s="1">
        <f t="shared" si="41"/>
        <v>5379.9774192725208</v>
      </c>
      <c r="K554" s="1">
        <f t="shared" si="42"/>
        <v>1.6537399183242107E-2</v>
      </c>
      <c r="L554" s="1">
        <f t="shared" si="43"/>
        <v>3.0738789207554497E-6</v>
      </c>
      <c r="M554" s="10">
        <f>1000*L554</f>
        <v>3.0738789207554497E-3</v>
      </c>
    </row>
    <row r="555" spans="2:13" x14ac:dyDescent="0.3">
      <c r="B555" s="2">
        <v>550</v>
      </c>
      <c r="C555" s="2">
        <v>5.0857812500000001</v>
      </c>
      <c r="D555" s="2">
        <v>-1.9359214082148599</v>
      </c>
      <c r="F555" t="s">
        <v>599</v>
      </c>
      <c r="G555" s="1">
        <f t="shared" si="40"/>
        <v>51.519009790942</v>
      </c>
      <c r="I555" s="9">
        <f t="shared" si="44"/>
        <v>857.8125</v>
      </c>
      <c r="J555" s="1">
        <f t="shared" si="41"/>
        <v>5389.7948963149884</v>
      </c>
      <c r="K555" s="1">
        <f t="shared" si="42"/>
        <v>1.2577883249741699E-2</v>
      </c>
      <c r="L555" s="1">
        <f t="shared" si="43"/>
        <v>2.3336478459210422E-6</v>
      </c>
      <c r="M555" s="10">
        <f>1000*L555</f>
        <v>2.3336478459210423E-3</v>
      </c>
    </row>
    <row r="556" spans="2:13" x14ac:dyDescent="0.3">
      <c r="B556" s="2">
        <v>551</v>
      </c>
      <c r="C556" s="2">
        <v>5.0859375</v>
      </c>
      <c r="D556" s="2">
        <v>-16.342542467313201</v>
      </c>
      <c r="F556" t="s">
        <v>600</v>
      </c>
      <c r="G556" s="1">
        <f t="shared" si="40"/>
        <v>76.966028744439214</v>
      </c>
      <c r="I556" s="9">
        <f t="shared" si="44"/>
        <v>859.375</v>
      </c>
      <c r="J556" s="1">
        <f t="shared" si="41"/>
        <v>5399.6123733574568</v>
      </c>
      <c r="K556" s="1">
        <f t="shared" si="42"/>
        <v>1.8790534361435355E-2</v>
      </c>
      <c r="L556" s="1">
        <f t="shared" si="43"/>
        <v>3.4799783877359105E-6</v>
      </c>
      <c r="M556" s="10">
        <f>1000*L556</f>
        <v>3.4799783877359105E-3</v>
      </c>
    </row>
    <row r="557" spans="2:13" x14ac:dyDescent="0.3">
      <c r="B557" s="2">
        <v>552</v>
      </c>
      <c r="C557" s="2">
        <v>5.0860937499999901</v>
      </c>
      <c r="D557" s="2">
        <v>-20.275852578763299</v>
      </c>
      <c r="F557" t="s">
        <v>601</v>
      </c>
      <c r="G557" s="1">
        <f t="shared" si="40"/>
        <v>166.78663473407818</v>
      </c>
      <c r="I557" s="9">
        <f t="shared" si="44"/>
        <v>860.9375</v>
      </c>
      <c r="J557" s="1">
        <f t="shared" si="41"/>
        <v>5409.4298503999253</v>
      </c>
      <c r="K557" s="1">
        <f t="shared" si="42"/>
        <v>4.0719393245624555E-2</v>
      </c>
      <c r="L557" s="1">
        <f t="shared" si="43"/>
        <v>7.5274833710273781E-6</v>
      </c>
      <c r="M557" s="10">
        <f>1000*L557</f>
        <v>7.5274833710273778E-3</v>
      </c>
    </row>
    <row r="558" spans="2:13" x14ac:dyDescent="0.3">
      <c r="B558" s="2">
        <v>553</v>
      </c>
      <c r="C558" s="2">
        <v>5.0862499999999899</v>
      </c>
      <c r="D558" s="2">
        <v>-10.7496153903127</v>
      </c>
      <c r="F558" t="s">
        <v>602</v>
      </c>
      <c r="G558" s="1">
        <f t="shared" si="40"/>
        <v>274.54768482579885</v>
      </c>
      <c r="I558" s="9">
        <f t="shared" si="44"/>
        <v>862.5</v>
      </c>
      <c r="J558" s="1">
        <f t="shared" si="41"/>
        <v>5419.2473274423928</v>
      </c>
      <c r="K558" s="1">
        <f t="shared" si="42"/>
        <v>6.7028243365673548E-2</v>
      </c>
      <c r="L558" s="1">
        <f t="shared" si="43"/>
        <v>1.236855218366781E-5</v>
      </c>
      <c r="M558" s="10">
        <f>1000*L558</f>
        <v>1.236855218366781E-2</v>
      </c>
    </row>
    <row r="559" spans="2:13" x14ac:dyDescent="0.3">
      <c r="B559" s="2">
        <v>554</v>
      </c>
      <c r="C559" s="2">
        <v>5.0864062499999996</v>
      </c>
      <c r="D559" s="2">
        <v>-7.5216872469606004</v>
      </c>
      <c r="F559" t="s">
        <v>603</v>
      </c>
      <c r="G559" s="1">
        <f t="shared" si="40"/>
        <v>90.067990465352096</v>
      </c>
      <c r="I559" s="9">
        <f t="shared" si="44"/>
        <v>864.0625</v>
      </c>
      <c r="J559" s="1">
        <f t="shared" si="41"/>
        <v>5429.0648044848613</v>
      </c>
      <c r="K559" s="1">
        <f t="shared" si="42"/>
        <v>2.1989255484705102E-2</v>
      </c>
      <c r="L559" s="1">
        <f t="shared" si="43"/>
        <v>4.0502842159003401E-6</v>
      </c>
      <c r="M559" s="10">
        <f>1000*L559</f>
        <v>4.0502842159003405E-3</v>
      </c>
    </row>
    <row r="560" spans="2:13" x14ac:dyDescent="0.3">
      <c r="B560" s="2">
        <v>555</v>
      </c>
      <c r="C560" s="2">
        <v>5.0865625000000003</v>
      </c>
      <c r="D560" s="2">
        <v>-5.07433407338194</v>
      </c>
      <c r="F560" t="s">
        <v>604</v>
      </c>
      <c r="G560" s="1">
        <f t="shared" si="40"/>
        <v>81.671534405197463</v>
      </c>
      <c r="I560" s="9">
        <f t="shared" si="44"/>
        <v>865.625</v>
      </c>
      <c r="J560" s="1">
        <f t="shared" si="41"/>
        <v>5438.8822815273297</v>
      </c>
      <c r="K560" s="1">
        <f t="shared" si="42"/>
        <v>1.9939339454393912E-2</v>
      </c>
      <c r="L560" s="1">
        <f t="shared" si="43"/>
        <v>3.6660729948349992E-6</v>
      </c>
      <c r="M560" s="10">
        <f>1000*L560</f>
        <v>3.6660729948349994E-3</v>
      </c>
    </row>
    <row r="561" spans="2:13" x14ac:dyDescent="0.3">
      <c r="B561" s="2">
        <v>556</v>
      </c>
      <c r="C561" s="2">
        <v>5.0867187500000002</v>
      </c>
      <c r="D561" s="2">
        <v>-0.463690176998444</v>
      </c>
      <c r="F561" t="s">
        <v>605</v>
      </c>
      <c r="G561" s="1">
        <f t="shared" si="40"/>
        <v>63.773153836929247</v>
      </c>
      <c r="I561" s="9">
        <f t="shared" si="44"/>
        <v>867.1875</v>
      </c>
      <c r="J561" s="1">
        <f t="shared" si="41"/>
        <v>5448.6997585697973</v>
      </c>
      <c r="K561" s="1">
        <f t="shared" si="42"/>
        <v>1.5569617635969054E-2</v>
      </c>
      <c r="L561" s="1">
        <f t="shared" si="43"/>
        <v>2.8574923056608002E-6</v>
      </c>
      <c r="M561" s="10">
        <f>1000*L561</f>
        <v>2.8574923056608002E-3</v>
      </c>
    </row>
    <row r="562" spans="2:13" x14ac:dyDescent="0.3">
      <c r="B562" s="2">
        <v>557</v>
      </c>
      <c r="C562" s="2">
        <v>5.086875</v>
      </c>
      <c r="D562" s="2">
        <v>-4.0138740418166403</v>
      </c>
      <c r="F562" t="s">
        <v>606</v>
      </c>
      <c r="G562" s="1">
        <f t="shared" si="40"/>
        <v>55.596600740742296</v>
      </c>
      <c r="I562" s="9">
        <f t="shared" si="44"/>
        <v>868.75</v>
      </c>
      <c r="J562" s="1">
        <f t="shared" si="41"/>
        <v>5458.5172356122657</v>
      </c>
      <c r="K562" s="1">
        <f t="shared" si="42"/>
        <v>1.3573388852720287E-2</v>
      </c>
      <c r="L562" s="1">
        <f t="shared" si="43"/>
        <v>2.4866439486835842E-6</v>
      </c>
      <c r="M562" s="10">
        <f>1000*L562</f>
        <v>2.4866439486835841E-3</v>
      </c>
    </row>
    <row r="563" spans="2:13" x14ac:dyDescent="0.3">
      <c r="B563" s="2">
        <v>558</v>
      </c>
      <c r="C563" s="2">
        <v>5.0870312499999901</v>
      </c>
      <c r="D563" s="2">
        <v>-0.99063795858097403</v>
      </c>
      <c r="F563" t="s">
        <v>607</v>
      </c>
      <c r="G563" s="1">
        <f t="shared" si="40"/>
        <v>36.533144836988079</v>
      </c>
      <c r="I563" s="9">
        <f t="shared" si="44"/>
        <v>870.3125</v>
      </c>
      <c r="J563" s="1">
        <f t="shared" si="41"/>
        <v>5468.3347126547333</v>
      </c>
      <c r="K563" s="1">
        <f t="shared" si="42"/>
        <v>8.9192248137177927E-3</v>
      </c>
      <c r="L563" s="1">
        <f t="shared" si="43"/>
        <v>1.6310678263854376E-6</v>
      </c>
      <c r="M563" s="10">
        <f>1000*L563</f>
        <v>1.6310678263854377E-3</v>
      </c>
    </row>
    <row r="564" spans="2:13" x14ac:dyDescent="0.3">
      <c r="B564" s="2">
        <v>559</v>
      </c>
      <c r="C564" s="2">
        <v>5.08718749999999</v>
      </c>
      <c r="D564" s="2">
        <v>3.3705561385935798</v>
      </c>
      <c r="F564" t="s">
        <v>608</v>
      </c>
      <c r="G564" s="1">
        <f t="shared" si="40"/>
        <v>50.971715765827895</v>
      </c>
      <c r="I564" s="9">
        <f t="shared" si="44"/>
        <v>871.875</v>
      </c>
      <c r="J564" s="1">
        <f t="shared" si="41"/>
        <v>5478.1521896972017</v>
      </c>
      <c r="K564" s="1">
        <f t="shared" si="42"/>
        <v>1.2444266544391576E-2</v>
      </c>
      <c r="L564" s="1">
        <f t="shared" si="43"/>
        <v>2.2716175296837487E-6</v>
      </c>
      <c r="M564" s="10">
        <f>1000*L564</f>
        <v>2.2716175296837488E-3</v>
      </c>
    </row>
    <row r="565" spans="2:13" x14ac:dyDescent="0.3">
      <c r="B565" s="2">
        <v>560</v>
      </c>
      <c r="C565" s="2">
        <v>5.0873437499999996</v>
      </c>
      <c r="D565" s="2">
        <v>6.0852622070181903</v>
      </c>
      <c r="F565" t="s">
        <v>609</v>
      </c>
      <c r="G565" s="1">
        <f t="shared" si="40"/>
        <v>62.696212996904329</v>
      </c>
      <c r="I565" s="9">
        <f t="shared" si="44"/>
        <v>873.4375</v>
      </c>
      <c r="J565" s="1">
        <f t="shared" si="41"/>
        <v>5487.9696667396702</v>
      </c>
      <c r="K565" s="1">
        <f t="shared" si="42"/>
        <v>1.5306692626197346E-2</v>
      </c>
      <c r="L565" s="1">
        <f t="shared" si="43"/>
        <v>2.789135792598294E-6</v>
      </c>
      <c r="M565" s="10">
        <f>1000*L565</f>
        <v>2.7891357925982942E-3</v>
      </c>
    </row>
    <row r="566" spans="2:13" x14ac:dyDescent="0.3">
      <c r="B566" s="2">
        <v>561</v>
      </c>
      <c r="C566" s="2">
        <v>5.0875000000000004</v>
      </c>
      <c r="D566" s="2">
        <v>10.4524240027384</v>
      </c>
      <c r="F566" t="s">
        <v>610</v>
      </c>
      <c r="G566" s="1">
        <f t="shared" si="40"/>
        <v>41.571989572216964</v>
      </c>
      <c r="I566" s="9">
        <f t="shared" si="44"/>
        <v>875</v>
      </c>
      <c r="J566" s="1">
        <f t="shared" si="41"/>
        <v>5497.7871437821377</v>
      </c>
      <c r="K566" s="1">
        <f t="shared" si="42"/>
        <v>1.0149411516654532E-2</v>
      </c>
      <c r="L566" s="1">
        <f t="shared" si="43"/>
        <v>1.8460902998278621E-6</v>
      </c>
      <c r="M566" s="10">
        <f>1000*L566</f>
        <v>1.8460902998278621E-3</v>
      </c>
    </row>
    <row r="567" spans="2:13" x14ac:dyDescent="0.3">
      <c r="B567" s="2">
        <v>562</v>
      </c>
      <c r="C567" s="2">
        <v>5.0876562500000002</v>
      </c>
      <c r="D567" s="2">
        <v>5.0051087702521802</v>
      </c>
      <c r="F567" t="s">
        <v>611</v>
      </c>
      <c r="G567" s="1">
        <f t="shared" si="40"/>
        <v>74.563303987150775</v>
      </c>
      <c r="I567" s="9">
        <f t="shared" si="44"/>
        <v>876.5625</v>
      </c>
      <c r="J567" s="1">
        <f t="shared" si="41"/>
        <v>5507.6046208246062</v>
      </c>
      <c r="K567" s="1">
        <f t="shared" si="42"/>
        <v>1.8203931637487982E-2</v>
      </c>
      <c r="L567" s="1">
        <f t="shared" si="43"/>
        <v>3.3052357405355042E-6</v>
      </c>
      <c r="M567" s="10">
        <f>1000*L567</f>
        <v>3.3052357405355041E-3</v>
      </c>
    </row>
    <row r="568" spans="2:13" x14ac:dyDescent="0.3">
      <c r="B568" s="2">
        <v>563</v>
      </c>
      <c r="C568" s="2">
        <v>5.0878125000000001</v>
      </c>
      <c r="D568" s="2">
        <v>1.23591036880795</v>
      </c>
      <c r="F568" t="s">
        <v>612</v>
      </c>
      <c r="G568" s="1">
        <f t="shared" si="40"/>
        <v>64.448488465114664</v>
      </c>
      <c r="I568" s="9">
        <f t="shared" si="44"/>
        <v>878.125</v>
      </c>
      <c r="J568" s="1">
        <f t="shared" si="41"/>
        <v>5517.4220978670737</v>
      </c>
      <c r="K568" s="1">
        <f t="shared" si="42"/>
        <v>1.5734494254178385E-2</v>
      </c>
      <c r="L568" s="1">
        <f t="shared" si="43"/>
        <v>2.8517836727157471E-6</v>
      </c>
      <c r="M568" s="10">
        <f>1000*L568</f>
        <v>2.8517836727157469E-3</v>
      </c>
    </row>
    <row r="569" spans="2:13" x14ac:dyDescent="0.3">
      <c r="B569" s="2">
        <v>564</v>
      </c>
      <c r="C569" s="2">
        <v>5.0879687499999902</v>
      </c>
      <c r="D569" s="2">
        <v>-0.27391736324618499</v>
      </c>
      <c r="F569" t="s">
        <v>613</v>
      </c>
      <c r="G569" s="1">
        <f t="shared" si="40"/>
        <v>78.195183023189117</v>
      </c>
      <c r="I569" s="9">
        <f t="shared" si="44"/>
        <v>879.6875</v>
      </c>
      <c r="J569" s="1">
        <f t="shared" si="41"/>
        <v>5527.2395749095422</v>
      </c>
      <c r="K569" s="1">
        <f t="shared" si="42"/>
        <v>1.909062085527078E-2</v>
      </c>
      <c r="L569" s="1">
        <f t="shared" si="43"/>
        <v>3.4539159369771328E-6</v>
      </c>
      <c r="M569" s="10">
        <f>1000*L569</f>
        <v>3.4539159369771327E-3</v>
      </c>
    </row>
    <row r="570" spans="2:13" x14ac:dyDescent="0.3">
      <c r="B570" s="2">
        <v>565</v>
      </c>
      <c r="C570" s="2">
        <v>5.08812499999999</v>
      </c>
      <c r="D570" s="2">
        <v>-4.7031432238413604</v>
      </c>
      <c r="F570" t="s">
        <v>614</v>
      </c>
      <c r="G570" s="1">
        <f t="shared" si="40"/>
        <v>119.83343696252963</v>
      </c>
      <c r="I570" s="9">
        <f t="shared" si="44"/>
        <v>881.25</v>
      </c>
      <c r="J570" s="1">
        <f t="shared" si="41"/>
        <v>5537.0570519520106</v>
      </c>
      <c r="K570" s="1">
        <f t="shared" si="42"/>
        <v>2.9256210195930086E-2</v>
      </c>
      <c r="L570" s="1">
        <f t="shared" si="43"/>
        <v>5.2837111702896806E-6</v>
      </c>
      <c r="M570" s="10">
        <f>1000*L570</f>
        <v>5.2837111702896808E-3</v>
      </c>
    </row>
    <row r="571" spans="2:13" x14ac:dyDescent="0.3">
      <c r="B571" s="2">
        <v>566</v>
      </c>
      <c r="C571" s="2">
        <v>5.0882812499999996</v>
      </c>
      <c r="D571" s="2">
        <v>-4.8851580294842503</v>
      </c>
      <c r="F571" t="s">
        <v>615</v>
      </c>
      <c r="G571" s="1">
        <f t="shared" si="40"/>
        <v>75.013312214838862</v>
      </c>
      <c r="I571" s="9">
        <f t="shared" si="44"/>
        <v>882.8125</v>
      </c>
      <c r="J571" s="1">
        <f t="shared" si="41"/>
        <v>5546.8745289944782</v>
      </c>
      <c r="K571" s="1">
        <f t="shared" si="42"/>
        <v>1.8313796927450894E-2</v>
      </c>
      <c r="L571" s="1">
        <f t="shared" si="43"/>
        <v>3.3016425433316529E-6</v>
      </c>
      <c r="M571" s="10">
        <f>1000*L571</f>
        <v>3.3016425433316527E-3</v>
      </c>
    </row>
    <row r="572" spans="2:13" x14ac:dyDescent="0.3">
      <c r="B572" s="2">
        <v>567</v>
      </c>
      <c r="C572" s="2">
        <v>5.0884375000000004</v>
      </c>
      <c r="D572" s="2">
        <v>5.9080215602118298E-2</v>
      </c>
      <c r="F572" t="s">
        <v>616</v>
      </c>
      <c r="G572" s="1">
        <f t="shared" si="40"/>
        <v>67.165556993747487</v>
      </c>
      <c r="I572" s="9">
        <f t="shared" si="44"/>
        <v>884.375</v>
      </c>
      <c r="J572" s="1">
        <f t="shared" si="41"/>
        <v>5556.6920060369466</v>
      </c>
      <c r="K572" s="1">
        <f t="shared" si="42"/>
        <v>1.6397841062926632E-2</v>
      </c>
      <c r="L572" s="1">
        <f t="shared" si="43"/>
        <v>2.9510077299788357E-6</v>
      </c>
      <c r="M572" s="10">
        <f>1000*L572</f>
        <v>2.9510077299788359E-3</v>
      </c>
    </row>
    <row r="573" spans="2:13" x14ac:dyDescent="0.3">
      <c r="B573" s="2">
        <v>568</v>
      </c>
      <c r="C573" s="2">
        <v>5.0885937500000002</v>
      </c>
      <c r="D573" s="2">
        <v>0.64868883191416804</v>
      </c>
      <c r="F573" t="s">
        <v>617</v>
      </c>
      <c r="G573" s="1">
        <f t="shared" si="40"/>
        <v>65.160026971609781</v>
      </c>
      <c r="I573" s="9">
        <f t="shared" si="44"/>
        <v>885.9375</v>
      </c>
      <c r="J573" s="1">
        <f t="shared" si="41"/>
        <v>5566.5094830794151</v>
      </c>
      <c r="K573" s="1">
        <f t="shared" si="42"/>
        <v>1.5908209709865669E-2</v>
      </c>
      <c r="L573" s="1">
        <f t="shared" si="43"/>
        <v>2.8578429190181108E-6</v>
      </c>
      <c r="M573" s="10">
        <f>1000*L573</f>
        <v>2.8578429190181109E-3</v>
      </c>
    </row>
    <row r="574" spans="2:13" x14ac:dyDescent="0.3">
      <c r="B574" s="2">
        <v>569</v>
      </c>
      <c r="C574" s="2">
        <v>5.0887500000000001</v>
      </c>
      <c r="D574" s="2">
        <v>2.5505943584187198</v>
      </c>
      <c r="F574" t="s">
        <v>618</v>
      </c>
      <c r="G574" s="1">
        <f t="shared" si="40"/>
        <v>139.92904010730058</v>
      </c>
      <c r="I574" s="9">
        <f t="shared" si="44"/>
        <v>887.5</v>
      </c>
      <c r="J574" s="1">
        <f t="shared" si="41"/>
        <v>5576.3269601218826</v>
      </c>
      <c r="K574" s="1">
        <f t="shared" si="42"/>
        <v>3.4162363307446431E-2</v>
      </c>
      <c r="L574" s="1">
        <f t="shared" si="43"/>
        <v>6.1263199865704678E-6</v>
      </c>
      <c r="M574" s="10">
        <f>1000*L574</f>
        <v>6.1263199865704675E-3</v>
      </c>
    </row>
    <row r="575" spans="2:13" x14ac:dyDescent="0.3">
      <c r="B575" s="2">
        <v>570</v>
      </c>
      <c r="C575" s="2">
        <v>5.08890625</v>
      </c>
      <c r="D575" s="2">
        <v>0.89634832155941102</v>
      </c>
      <c r="F575" t="s">
        <v>619</v>
      </c>
      <c r="G575" s="1">
        <f t="shared" si="40"/>
        <v>145.9803396760089</v>
      </c>
      <c r="I575" s="9">
        <f t="shared" si="44"/>
        <v>889.0625</v>
      </c>
      <c r="J575" s="1">
        <f t="shared" si="41"/>
        <v>5586.1444371643511</v>
      </c>
      <c r="K575" s="1">
        <f t="shared" si="42"/>
        <v>3.5639731366213109E-2</v>
      </c>
      <c r="L575" s="1">
        <f t="shared" si="43"/>
        <v>6.3800232462848052E-6</v>
      </c>
      <c r="M575" s="10">
        <f>1000*L575</f>
        <v>6.3800232462848053E-3</v>
      </c>
    </row>
    <row r="576" spans="2:13" x14ac:dyDescent="0.3">
      <c r="B576" s="2">
        <v>571</v>
      </c>
      <c r="C576" s="2">
        <v>5.0890624999999901</v>
      </c>
      <c r="D576" s="2">
        <v>-3.1407997445853399</v>
      </c>
      <c r="F576" t="s">
        <v>620</v>
      </c>
      <c r="G576" s="1">
        <f t="shared" si="40"/>
        <v>205.7509113169389</v>
      </c>
      <c r="I576" s="9">
        <f t="shared" si="44"/>
        <v>890.625</v>
      </c>
      <c r="J576" s="1">
        <f t="shared" si="41"/>
        <v>5595.9619142068186</v>
      </c>
      <c r="K576" s="1">
        <f t="shared" si="42"/>
        <v>5.0232156083237035E-2</v>
      </c>
      <c r="L576" s="1">
        <f t="shared" si="43"/>
        <v>8.976500707717384E-6</v>
      </c>
      <c r="M576" s="10">
        <f>1000*L576</f>
        <v>8.9765007077173848E-3</v>
      </c>
    </row>
    <row r="577" spans="2:13" x14ac:dyDescent="0.3">
      <c r="B577" s="2">
        <v>572</v>
      </c>
      <c r="C577" s="2">
        <v>5.0892187499999899</v>
      </c>
      <c r="D577" s="2">
        <v>-2.4527241022697601</v>
      </c>
      <c r="F577" t="s">
        <v>621</v>
      </c>
      <c r="G577" s="1">
        <f t="shared" si="40"/>
        <v>279.16706476503498</v>
      </c>
      <c r="I577" s="9">
        <f t="shared" si="44"/>
        <v>892.1875</v>
      </c>
      <c r="J577" s="1">
        <f t="shared" si="41"/>
        <v>5605.7793912492871</v>
      </c>
      <c r="K577" s="1">
        <f t="shared" si="42"/>
        <v>6.8156021671151118E-2</v>
      </c>
      <c r="L577" s="1">
        <f t="shared" si="43"/>
        <v>1.2158170508376369E-5</v>
      </c>
      <c r="M577" s="10">
        <f>1000*L577</f>
        <v>1.2158170508376368E-2</v>
      </c>
    </row>
    <row r="578" spans="2:13" x14ac:dyDescent="0.3">
      <c r="B578" s="2">
        <v>573</v>
      </c>
      <c r="C578" s="2">
        <v>5.0893750000000004</v>
      </c>
      <c r="D578" s="2">
        <v>-7.5348161837610697</v>
      </c>
      <c r="F578" t="s">
        <v>622</v>
      </c>
      <c r="G578" s="1">
        <f t="shared" si="40"/>
        <v>717.99757312619715</v>
      </c>
      <c r="I578" s="9">
        <f t="shared" si="44"/>
        <v>893.75</v>
      </c>
      <c r="J578" s="1">
        <f t="shared" si="41"/>
        <v>5615.5968682917555</v>
      </c>
      <c r="K578" s="1">
        <f t="shared" si="42"/>
        <v>0.17529237625151298</v>
      </c>
      <c r="L578" s="1">
        <f t="shared" si="43"/>
        <v>3.1215270676086883E-5</v>
      </c>
      <c r="M578" s="10">
        <f>1000*L578</f>
        <v>3.1215270676086884E-2</v>
      </c>
    </row>
    <row r="579" spans="2:13" x14ac:dyDescent="0.3">
      <c r="B579" s="2">
        <v>574</v>
      </c>
      <c r="C579" s="2">
        <v>5.0895312500000003</v>
      </c>
      <c r="D579" s="2">
        <v>-3.2350893816069002</v>
      </c>
      <c r="F579" t="s">
        <v>623</v>
      </c>
      <c r="G579" s="1">
        <f t="shared" si="40"/>
        <v>3551.4852595213965</v>
      </c>
      <c r="I579" s="9">
        <f t="shared" si="44"/>
        <v>895.3125</v>
      </c>
      <c r="J579" s="1">
        <f t="shared" si="41"/>
        <v>5625.4143453342231</v>
      </c>
      <c r="K579" s="1">
        <f t="shared" si="42"/>
        <v>0.86706183093784095</v>
      </c>
      <c r="L579" s="1">
        <f t="shared" si="43"/>
        <v>1.5413297185068529E-4</v>
      </c>
      <c r="M579" s="10">
        <f>1000*L579</f>
        <v>0.15413297185068528</v>
      </c>
    </row>
    <row r="580" spans="2:13" x14ac:dyDescent="0.3">
      <c r="B580" s="2">
        <v>575</v>
      </c>
      <c r="C580" s="2">
        <v>5.0896875000000001</v>
      </c>
      <c r="D580" s="2">
        <v>0.56275397285654105</v>
      </c>
      <c r="F580" t="s">
        <v>624</v>
      </c>
      <c r="G580" s="1">
        <f t="shared" si="40"/>
        <v>559.21007121907701</v>
      </c>
      <c r="I580" s="9">
        <f t="shared" si="44"/>
        <v>896.875</v>
      </c>
      <c r="J580" s="1">
        <f t="shared" si="41"/>
        <v>5635.2318223766915</v>
      </c>
      <c r="K580" s="1">
        <f t="shared" si="42"/>
        <v>0.13652589629371997</v>
      </c>
      <c r="L580" s="1">
        <f t="shared" si="43"/>
        <v>2.4227201399522795E-5</v>
      </c>
      <c r="M580" s="10">
        <f>1000*L580</f>
        <v>2.4227201399522794E-2</v>
      </c>
    </row>
    <row r="581" spans="2:13" x14ac:dyDescent="0.3">
      <c r="B581" s="2">
        <v>576</v>
      </c>
      <c r="C581" s="2">
        <v>5.08984375</v>
      </c>
      <c r="D581" s="2">
        <v>-3.0679938223281802</v>
      </c>
      <c r="F581" t="s">
        <v>625</v>
      </c>
      <c r="G581" s="1">
        <f t="shared" si="40"/>
        <v>282.27059222910248</v>
      </c>
      <c r="I581" s="9">
        <f t="shared" si="44"/>
        <v>898.4375</v>
      </c>
      <c r="J581" s="1">
        <f t="shared" si="41"/>
        <v>5645.0492994191591</v>
      </c>
      <c r="K581" s="1">
        <f t="shared" si="42"/>
        <v>6.8913718805933222E-2</v>
      </c>
      <c r="L581" s="1">
        <f t="shared" si="43"/>
        <v>1.2207815229005001E-5</v>
      </c>
      <c r="M581" s="10">
        <f>1000*L581</f>
        <v>1.2207815229005001E-2</v>
      </c>
    </row>
    <row r="582" spans="2:13" x14ac:dyDescent="0.3">
      <c r="B582" s="2">
        <v>577</v>
      </c>
      <c r="C582" s="2">
        <v>5.0899999999999901</v>
      </c>
      <c r="D582" s="2">
        <v>-2.65025492413139</v>
      </c>
      <c r="F582" t="s">
        <v>626</v>
      </c>
      <c r="G582" s="1">
        <f t="shared" si="40"/>
        <v>205.0398841949517</v>
      </c>
      <c r="I582" s="9">
        <f t="shared" si="44"/>
        <v>900</v>
      </c>
      <c r="J582" s="1">
        <f t="shared" si="41"/>
        <v>5654.8667764616275</v>
      </c>
      <c r="K582" s="1">
        <f t="shared" si="42"/>
        <v>5.0058565477283129E-2</v>
      </c>
      <c r="L582" s="1">
        <f t="shared" si="43"/>
        <v>8.8522979331099042E-6</v>
      </c>
      <c r="M582" s="10">
        <f>1000*L582</f>
        <v>8.8522979331099039E-3</v>
      </c>
    </row>
    <row r="583" spans="2:13" x14ac:dyDescent="0.3">
      <c r="B583" s="2">
        <v>578</v>
      </c>
      <c r="C583" s="2">
        <v>5.0901562499999899</v>
      </c>
      <c r="D583" s="2">
        <v>-0.56514105227480804</v>
      </c>
      <c r="F583" t="s">
        <v>627</v>
      </c>
      <c r="G583" s="1">
        <f t="shared" ref="G583:G646" si="45">IMABS(F583)</f>
        <v>173.92998531542511</v>
      </c>
      <c r="I583" s="9">
        <f t="shared" si="44"/>
        <v>901.5625</v>
      </c>
      <c r="J583" s="1">
        <f t="shared" ref="J583:J646" si="46">2*PI()*I583</f>
        <v>5664.684253504096</v>
      </c>
      <c r="K583" s="1">
        <f t="shared" ref="K583:K646" si="47">G583/$Q$10</f>
        <v>4.2463375321148709E-2</v>
      </c>
      <c r="L583" s="1">
        <f t="shared" ref="L583:L646" si="48">K583/J583</f>
        <v>7.4961592598707414E-6</v>
      </c>
      <c r="M583" s="10">
        <f>1000*L583</f>
        <v>7.4961592598707417E-3</v>
      </c>
    </row>
    <row r="584" spans="2:13" x14ac:dyDescent="0.3">
      <c r="B584" s="2">
        <v>579</v>
      </c>
      <c r="C584" s="2">
        <v>5.0903124999999996</v>
      </c>
      <c r="D584" s="2">
        <v>-7.6386541384557E-2</v>
      </c>
      <c r="F584" t="s">
        <v>628</v>
      </c>
      <c r="G584" s="1">
        <f t="shared" si="45"/>
        <v>134.078275691692</v>
      </c>
      <c r="I584" s="9">
        <f t="shared" si="44"/>
        <v>903.125</v>
      </c>
      <c r="J584" s="1">
        <f t="shared" si="46"/>
        <v>5674.5017305465635</v>
      </c>
      <c r="K584" s="1">
        <f t="shared" si="47"/>
        <v>3.2733954026291992E-2</v>
      </c>
      <c r="L584" s="1">
        <f t="shared" si="48"/>
        <v>5.7686041137464039E-6</v>
      </c>
      <c r="M584" s="10">
        <f>1000*L584</f>
        <v>5.7686041137464039E-3</v>
      </c>
    </row>
    <row r="585" spans="2:13" x14ac:dyDescent="0.3">
      <c r="B585" s="2">
        <v>580</v>
      </c>
      <c r="C585" s="2">
        <v>5.0904687500000003</v>
      </c>
      <c r="D585" s="2">
        <v>1.4221025634327999</v>
      </c>
      <c r="F585" t="s">
        <v>629</v>
      </c>
      <c r="G585" s="1">
        <f t="shared" si="45"/>
        <v>142.37359331309725</v>
      </c>
      <c r="I585" s="9">
        <f t="shared" si="44"/>
        <v>904.6875</v>
      </c>
      <c r="J585" s="1">
        <f t="shared" si="46"/>
        <v>5684.319207589032</v>
      </c>
      <c r="K585" s="1">
        <f t="shared" si="47"/>
        <v>3.4759178054955382E-2</v>
      </c>
      <c r="L585" s="1">
        <f t="shared" si="48"/>
        <v>6.1149236672966979E-6</v>
      </c>
      <c r="M585" s="10">
        <f>1000*L585</f>
        <v>6.1149236672966983E-3</v>
      </c>
    </row>
    <row r="586" spans="2:13" x14ac:dyDescent="0.3">
      <c r="B586" s="2">
        <v>581</v>
      </c>
      <c r="C586" s="2">
        <v>5.0906250000000002</v>
      </c>
      <c r="D586" s="2">
        <v>5.3971865647026096</v>
      </c>
      <c r="F586" t="s">
        <v>630</v>
      </c>
      <c r="G586" s="1">
        <f t="shared" si="45"/>
        <v>90.556987495618429</v>
      </c>
      <c r="I586" s="9">
        <f t="shared" ref="I586:I649" si="49">I585+1.5625</f>
        <v>906.25</v>
      </c>
      <c r="J586" s="1">
        <f t="shared" si="46"/>
        <v>5694.1366846315004</v>
      </c>
      <c r="K586" s="1">
        <f t="shared" si="47"/>
        <v>2.2108639525297468E-2</v>
      </c>
      <c r="L586" s="1">
        <f t="shared" si="48"/>
        <v>3.8827026377798025E-6</v>
      </c>
      <c r="M586" s="10">
        <f>1000*L586</f>
        <v>3.8827026377798025E-3</v>
      </c>
    </row>
    <row r="587" spans="2:13" x14ac:dyDescent="0.3">
      <c r="B587" s="2">
        <v>582</v>
      </c>
      <c r="C587" s="2">
        <v>5.09078125</v>
      </c>
      <c r="D587" s="2">
        <v>4.6876272076226204</v>
      </c>
      <c r="F587" t="s">
        <v>631</v>
      </c>
      <c r="G587" s="1">
        <f t="shared" si="45"/>
        <v>103.60993047073636</v>
      </c>
      <c r="I587" s="9">
        <f t="shared" si="49"/>
        <v>907.8125</v>
      </c>
      <c r="J587" s="1">
        <f t="shared" si="46"/>
        <v>5703.954161673968</v>
      </c>
      <c r="K587" s="1">
        <f t="shared" si="47"/>
        <v>2.5295393181332119E-2</v>
      </c>
      <c r="L587" s="1">
        <f t="shared" si="48"/>
        <v>4.4347118620442339E-6</v>
      </c>
      <c r="M587" s="10">
        <f>1000*L587</f>
        <v>4.4347118620442338E-3</v>
      </c>
    </row>
    <row r="588" spans="2:13" x14ac:dyDescent="0.3">
      <c r="B588" s="2">
        <v>583</v>
      </c>
      <c r="C588" s="2">
        <v>5.0909374999999901</v>
      </c>
      <c r="D588" s="2">
        <v>14.692473819435801</v>
      </c>
      <c r="F588" t="s">
        <v>632</v>
      </c>
      <c r="G588" s="1">
        <f t="shared" si="45"/>
        <v>106.26366230300773</v>
      </c>
      <c r="I588" s="9">
        <f t="shared" si="49"/>
        <v>909.375</v>
      </c>
      <c r="J588" s="1">
        <f t="shared" si="46"/>
        <v>5713.7716387164364</v>
      </c>
      <c r="K588" s="1">
        <f t="shared" si="47"/>
        <v>2.5943276929445248E-2</v>
      </c>
      <c r="L588" s="1">
        <f t="shared" si="48"/>
        <v>4.5404819390495004E-6</v>
      </c>
      <c r="M588" s="10">
        <f>1000*L588</f>
        <v>4.5404819390495003E-3</v>
      </c>
    </row>
    <row r="589" spans="2:13" x14ac:dyDescent="0.3">
      <c r="B589" s="2">
        <v>584</v>
      </c>
      <c r="C589" s="2">
        <v>5.09109374999999</v>
      </c>
      <c r="D589" s="2">
        <v>21.7152614679786</v>
      </c>
      <c r="F589" t="s">
        <v>633</v>
      </c>
      <c r="G589" s="1">
        <f t="shared" si="45"/>
        <v>105.85677804098928</v>
      </c>
      <c r="I589" s="9">
        <f t="shared" si="49"/>
        <v>910.9375</v>
      </c>
      <c r="J589" s="1">
        <f t="shared" si="46"/>
        <v>5723.589115758904</v>
      </c>
      <c r="K589" s="1">
        <f t="shared" si="47"/>
        <v>2.5843939951413399E-2</v>
      </c>
      <c r="L589" s="1">
        <f t="shared" si="48"/>
        <v>4.515338090964046E-6</v>
      </c>
      <c r="M589" s="10">
        <f>1000*L589</f>
        <v>4.515338090964046E-3</v>
      </c>
    </row>
    <row r="590" spans="2:13" x14ac:dyDescent="0.3">
      <c r="B590" s="2">
        <v>585</v>
      </c>
      <c r="C590" s="2">
        <v>5.0912499999999996</v>
      </c>
      <c r="D590" s="2">
        <v>14.9681814922457</v>
      </c>
      <c r="F590" t="s">
        <v>634</v>
      </c>
      <c r="G590" s="1">
        <f t="shared" si="45"/>
        <v>96.100021919120721</v>
      </c>
      <c r="I590" s="9">
        <f t="shared" si="49"/>
        <v>912.5</v>
      </c>
      <c r="J590" s="1">
        <f t="shared" si="46"/>
        <v>5733.4065928013724</v>
      </c>
      <c r="K590" s="1">
        <f t="shared" si="47"/>
        <v>2.3461919413847832E-2</v>
      </c>
      <c r="L590" s="1">
        <f t="shared" si="48"/>
        <v>4.0921429579589989E-6</v>
      </c>
      <c r="M590" s="10">
        <f>1000*L590</f>
        <v>4.0921429579589986E-3</v>
      </c>
    </row>
    <row r="591" spans="2:13" x14ac:dyDescent="0.3">
      <c r="B591" s="2">
        <v>586</v>
      </c>
      <c r="C591" s="2">
        <v>5.0914062500000004</v>
      </c>
      <c r="D591" s="2">
        <v>4.4095324553944701</v>
      </c>
      <c r="F591" t="s">
        <v>635</v>
      </c>
      <c r="G591" s="1">
        <f t="shared" si="45"/>
        <v>76.825180210179695</v>
      </c>
      <c r="I591" s="9">
        <f t="shared" si="49"/>
        <v>914.0625</v>
      </c>
      <c r="J591" s="1">
        <f t="shared" si="46"/>
        <v>5743.2240698438409</v>
      </c>
      <c r="K591" s="1">
        <f t="shared" si="47"/>
        <v>1.8756147512250902E-2</v>
      </c>
      <c r="L591" s="1">
        <f t="shared" si="48"/>
        <v>3.2657871753140365E-6</v>
      </c>
      <c r="M591" s="10">
        <f>1000*L591</f>
        <v>3.2657871753140363E-3</v>
      </c>
    </row>
    <row r="592" spans="2:13" x14ac:dyDescent="0.3">
      <c r="B592" s="2">
        <v>587</v>
      </c>
      <c r="C592" s="2">
        <v>5.0915625000000002</v>
      </c>
      <c r="D592" s="2">
        <v>-9.1383367829822006</v>
      </c>
      <c r="F592" t="s">
        <v>636</v>
      </c>
      <c r="G592" s="1">
        <f t="shared" si="45"/>
        <v>116.6676885040313</v>
      </c>
      <c r="I592" s="9">
        <f t="shared" si="49"/>
        <v>915.625</v>
      </c>
      <c r="J592" s="1">
        <f t="shared" si="46"/>
        <v>5753.0415468863084</v>
      </c>
      <c r="K592" s="1">
        <f t="shared" si="47"/>
        <v>2.8483322388679518E-2</v>
      </c>
      <c r="L592" s="1">
        <f t="shared" si="48"/>
        <v>4.951002379618727E-6</v>
      </c>
      <c r="M592" s="10">
        <f>1000*L592</f>
        <v>4.9510023796187274E-3</v>
      </c>
    </row>
    <row r="593" spans="2:13" x14ac:dyDescent="0.3">
      <c r="B593" s="2">
        <v>588</v>
      </c>
      <c r="C593" s="2">
        <v>5.0917187500000001</v>
      </c>
      <c r="D593" s="2">
        <v>-1.5372791453642101</v>
      </c>
      <c r="F593" t="s">
        <v>637</v>
      </c>
      <c r="G593" s="1">
        <f t="shared" si="45"/>
        <v>117.87276737591118</v>
      </c>
      <c r="I593" s="9">
        <f t="shared" si="49"/>
        <v>917.1875</v>
      </c>
      <c r="J593" s="1">
        <f t="shared" si="46"/>
        <v>5762.8590239287769</v>
      </c>
      <c r="K593" s="1">
        <f t="shared" si="47"/>
        <v>2.8777531097634566E-2</v>
      </c>
      <c r="L593" s="1">
        <f t="shared" si="48"/>
        <v>4.9936205237961457E-6</v>
      </c>
      <c r="M593" s="10">
        <f>1000*L593</f>
        <v>4.993620523796146E-3</v>
      </c>
    </row>
    <row r="594" spans="2:13" x14ac:dyDescent="0.3">
      <c r="B594" s="2">
        <v>589</v>
      </c>
      <c r="C594" s="2">
        <v>5.0918749999999902</v>
      </c>
      <c r="D594" s="2">
        <v>6.2326643610961998</v>
      </c>
      <c r="F594" t="s">
        <v>638</v>
      </c>
      <c r="G594" s="1">
        <f t="shared" si="45"/>
        <v>113.71040284662953</v>
      </c>
      <c r="I594" s="9">
        <f t="shared" si="49"/>
        <v>918.75</v>
      </c>
      <c r="J594" s="1">
        <f t="shared" si="46"/>
        <v>5772.6765009712444</v>
      </c>
      <c r="K594" s="1">
        <f t="shared" si="47"/>
        <v>2.7761328819977914E-2</v>
      </c>
      <c r="L594" s="1">
        <f t="shared" si="48"/>
        <v>4.8090913834002493E-6</v>
      </c>
      <c r="M594" s="10">
        <f>1000*L594</f>
        <v>4.8090913834002496E-3</v>
      </c>
    </row>
    <row r="595" spans="2:13" x14ac:dyDescent="0.3">
      <c r="B595" s="2">
        <v>590</v>
      </c>
      <c r="C595" s="2">
        <v>5.09203124999999</v>
      </c>
      <c r="D595" s="2">
        <v>12.699262505182601</v>
      </c>
      <c r="F595" t="s">
        <v>639</v>
      </c>
      <c r="G595" s="1">
        <f t="shared" si="45"/>
        <v>144.05467839189285</v>
      </c>
      <c r="I595" s="9">
        <f t="shared" si="49"/>
        <v>920.3125</v>
      </c>
      <c r="J595" s="1">
        <f t="shared" si="46"/>
        <v>5782.4939780137129</v>
      </c>
      <c r="K595" s="1">
        <f t="shared" si="47"/>
        <v>3.5169599216770715E-2</v>
      </c>
      <c r="L595" s="1">
        <f t="shared" si="48"/>
        <v>6.0820814255048262E-6</v>
      </c>
      <c r="M595" s="10">
        <f>1000*L595</f>
        <v>6.0820814255048263E-3</v>
      </c>
    </row>
    <row r="596" spans="2:13" x14ac:dyDescent="0.3">
      <c r="B596" s="2">
        <v>591</v>
      </c>
      <c r="C596" s="2">
        <v>5.0921874999999996</v>
      </c>
      <c r="D596" s="2">
        <v>7.4118815937202998</v>
      </c>
      <c r="F596" t="s">
        <v>640</v>
      </c>
      <c r="G596" s="1">
        <f t="shared" si="45"/>
        <v>160.8060993043253</v>
      </c>
      <c r="I596" s="9">
        <f t="shared" si="49"/>
        <v>921.875</v>
      </c>
      <c r="J596" s="1">
        <f t="shared" si="46"/>
        <v>5792.3114550561813</v>
      </c>
      <c r="K596" s="1">
        <f t="shared" si="47"/>
        <v>3.9259301587970044E-2</v>
      </c>
      <c r="L596" s="1">
        <f t="shared" si="48"/>
        <v>6.777829868540668E-6</v>
      </c>
      <c r="M596" s="10">
        <f>1000*L596</f>
        <v>6.7778298685406682E-3</v>
      </c>
    </row>
    <row r="597" spans="2:13" x14ac:dyDescent="0.3">
      <c r="B597" s="2">
        <v>592</v>
      </c>
      <c r="C597" s="2">
        <v>5.0923437500000004</v>
      </c>
      <c r="D597" s="2">
        <v>-11.725930872384</v>
      </c>
      <c r="F597" t="s">
        <v>641</v>
      </c>
      <c r="G597" s="1">
        <f t="shared" si="45"/>
        <v>208.5388269313157</v>
      </c>
      <c r="I597" s="9">
        <f t="shared" si="49"/>
        <v>923.4375</v>
      </c>
      <c r="J597" s="1">
        <f t="shared" si="46"/>
        <v>5802.1289320986489</v>
      </c>
      <c r="K597" s="1">
        <f t="shared" si="47"/>
        <v>5.0912799543778246E-2</v>
      </c>
      <c r="L597" s="1">
        <f t="shared" si="48"/>
        <v>8.7748480152030885E-6</v>
      </c>
      <c r="M597" s="10">
        <f>1000*L597</f>
        <v>8.7748480152030888E-3</v>
      </c>
    </row>
    <row r="598" spans="2:13" x14ac:dyDescent="0.3">
      <c r="B598" s="2">
        <v>593</v>
      </c>
      <c r="C598" s="2">
        <v>5.0925000000000002</v>
      </c>
      <c r="D598" s="2">
        <v>-3.70056986816904</v>
      </c>
      <c r="F598" t="s">
        <v>642</v>
      </c>
      <c r="G598" s="1">
        <f t="shared" si="45"/>
        <v>283.88079350898857</v>
      </c>
      <c r="I598" s="9">
        <f t="shared" si="49"/>
        <v>925</v>
      </c>
      <c r="J598" s="1">
        <f t="shared" si="46"/>
        <v>5811.9464091411173</v>
      </c>
      <c r="K598" s="1">
        <f t="shared" si="47"/>
        <v>6.9306834352780414E-2</v>
      </c>
      <c r="L598" s="1">
        <f t="shared" si="48"/>
        <v>1.192489219167155E-5</v>
      </c>
      <c r="M598" s="10">
        <f>1000*L598</f>
        <v>1.192489219167155E-2</v>
      </c>
    </row>
    <row r="599" spans="2:13" x14ac:dyDescent="0.3">
      <c r="B599" s="2">
        <v>594</v>
      </c>
      <c r="C599" s="2">
        <v>5.0926562500000001</v>
      </c>
      <c r="D599" s="2">
        <v>0.31091709422932901</v>
      </c>
      <c r="F599" t="s">
        <v>643</v>
      </c>
      <c r="G599" s="1">
        <f t="shared" si="45"/>
        <v>451.56691253126462</v>
      </c>
      <c r="I599" s="9">
        <f t="shared" si="49"/>
        <v>926.5625</v>
      </c>
      <c r="J599" s="1">
        <f t="shared" si="46"/>
        <v>5821.7638861835858</v>
      </c>
      <c r="K599" s="1">
        <f t="shared" si="47"/>
        <v>0.11024582825470328</v>
      </c>
      <c r="L599" s="1">
        <f t="shared" si="48"/>
        <v>1.8936842924245441E-5</v>
      </c>
      <c r="M599" s="10">
        <f>1000*L599</f>
        <v>1.8936842924245443E-2</v>
      </c>
    </row>
    <row r="600" spans="2:13" x14ac:dyDescent="0.3">
      <c r="B600" s="2">
        <v>595</v>
      </c>
      <c r="C600" s="2">
        <v>5.0928125</v>
      </c>
      <c r="D600" s="2">
        <v>4.0693736382913599</v>
      </c>
      <c r="F600" t="s">
        <v>644</v>
      </c>
      <c r="G600" s="1">
        <f t="shared" si="45"/>
        <v>9909.4838826657251</v>
      </c>
      <c r="I600" s="9">
        <f t="shared" si="49"/>
        <v>928.125</v>
      </c>
      <c r="J600" s="1">
        <f t="shared" si="46"/>
        <v>5831.5813632260533</v>
      </c>
      <c r="K600" s="1">
        <f t="shared" si="47"/>
        <v>2.4193075885414368</v>
      </c>
      <c r="L600" s="1">
        <f t="shared" si="48"/>
        <v>4.148630427755991E-4</v>
      </c>
      <c r="M600" s="10">
        <f>1000*L600</f>
        <v>0.4148630427755991</v>
      </c>
    </row>
    <row r="601" spans="2:13" x14ac:dyDescent="0.3">
      <c r="B601" s="2">
        <v>596</v>
      </c>
      <c r="C601" s="2">
        <v>5.0929687499999901</v>
      </c>
      <c r="D601" s="2">
        <v>6.5471620744529302</v>
      </c>
      <c r="F601" t="s">
        <v>645</v>
      </c>
      <c r="G601" s="1">
        <f t="shared" si="45"/>
        <v>469.31175668025617</v>
      </c>
      <c r="I601" s="9">
        <f t="shared" si="49"/>
        <v>929.6875</v>
      </c>
      <c r="J601" s="1">
        <f t="shared" si="46"/>
        <v>5841.3988402685218</v>
      </c>
      <c r="K601" s="1">
        <f t="shared" si="47"/>
        <v>0.11457806559576567</v>
      </c>
      <c r="L601" s="1">
        <f t="shared" si="48"/>
        <v>1.961483348918162E-5</v>
      </c>
      <c r="M601" s="10">
        <f>1000*L601</f>
        <v>1.961483348918162E-2</v>
      </c>
    </row>
    <row r="602" spans="2:13" x14ac:dyDescent="0.3">
      <c r="B602" s="2">
        <v>597</v>
      </c>
      <c r="C602" s="2">
        <v>5.0931249999999899</v>
      </c>
      <c r="D602" s="2">
        <v>6.4558562867041998</v>
      </c>
      <c r="F602" t="s">
        <v>646</v>
      </c>
      <c r="G602" s="1">
        <f t="shared" si="45"/>
        <v>263.65195554618714</v>
      </c>
      <c r="I602" s="9">
        <f t="shared" si="49"/>
        <v>931.25</v>
      </c>
      <c r="J602" s="1">
        <f t="shared" si="46"/>
        <v>5851.2163173109893</v>
      </c>
      <c r="K602" s="1">
        <f t="shared" si="47"/>
        <v>6.4368153209518345E-2</v>
      </c>
      <c r="L602" s="1">
        <f t="shared" si="48"/>
        <v>1.1000815850728905E-5</v>
      </c>
      <c r="M602" s="10">
        <f>1000*L602</f>
        <v>1.1000815850728905E-2</v>
      </c>
    </row>
    <row r="603" spans="2:13" x14ac:dyDescent="0.3">
      <c r="B603" s="2">
        <v>598</v>
      </c>
      <c r="C603" s="2">
        <v>5.0932812500000004</v>
      </c>
      <c r="D603" s="2">
        <v>10.013201389777199</v>
      </c>
      <c r="F603" t="s">
        <v>647</v>
      </c>
      <c r="G603" s="1">
        <f t="shared" si="45"/>
        <v>148.35819348643037</v>
      </c>
      <c r="I603" s="9">
        <f t="shared" si="49"/>
        <v>932.8125</v>
      </c>
      <c r="J603" s="1">
        <f t="shared" si="46"/>
        <v>5861.0337943534578</v>
      </c>
      <c r="K603" s="1">
        <f t="shared" si="47"/>
        <v>3.6220262081648039E-2</v>
      </c>
      <c r="L603" s="1">
        <f t="shared" si="48"/>
        <v>6.1798418764523719E-6</v>
      </c>
      <c r="M603" s="10">
        <f>1000*L603</f>
        <v>6.1798418764523718E-3</v>
      </c>
    </row>
    <row r="604" spans="2:13" x14ac:dyDescent="0.3">
      <c r="B604" s="2">
        <v>599</v>
      </c>
      <c r="C604" s="2">
        <v>5.0934375000000003</v>
      </c>
      <c r="D604" s="2">
        <v>0.76505895355470399</v>
      </c>
      <c r="F604" t="s">
        <v>648</v>
      </c>
      <c r="G604" s="1">
        <f t="shared" si="45"/>
        <v>77.96064282593322</v>
      </c>
      <c r="I604" s="9">
        <f t="shared" si="49"/>
        <v>934.375</v>
      </c>
      <c r="J604" s="1">
        <f t="shared" si="46"/>
        <v>5870.8512713959262</v>
      </c>
      <c r="K604" s="1">
        <f t="shared" si="47"/>
        <v>1.9033360064925103E-2</v>
      </c>
      <c r="L604" s="1">
        <f t="shared" si="48"/>
        <v>3.2420102613840353E-6</v>
      </c>
      <c r="M604" s="10">
        <f>1000*L604</f>
        <v>3.2420102613840351E-3</v>
      </c>
    </row>
    <row r="605" spans="2:13" x14ac:dyDescent="0.3">
      <c r="B605" s="2">
        <v>600</v>
      </c>
      <c r="C605" s="2">
        <v>5.0935937500000001</v>
      </c>
      <c r="D605" s="2">
        <v>-13.0077925199936</v>
      </c>
      <c r="F605" t="s">
        <v>649</v>
      </c>
      <c r="G605" s="1">
        <f t="shared" si="45"/>
        <v>141.07858003963921</v>
      </c>
      <c r="I605" s="9">
        <f t="shared" si="49"/>
        <v>935.9375</v>
      </c>
      <c r="J605" s="1">
        <f t="shared" si="46"/>
        <v>5880.6687484383938</v>
      </c>
      <c r="K605" s="1">
        <f t="shared" si="47"/>
        <v>3.4443012704990041E-2</v>
      </c>
      <c r="L605" s="1">
        <f t="shared" si="48"/>
        <v>5.8569890905921802E-6</v>
      </c>
      <c r="M605" s="10">
        <f>1000*L605</f>
        <v>5.8569890905921804E-3</v>
      </c>
    </row>
    <row r="606" spans="2:13" x14ac:dyDescent="0.3">
      <c r="B606" s="2">
        <v>601</v>
      </c>
      <c r="C606" s="2">
        <v>5.09375</v>
      </c>
      <c r="D606" s="2">
        <v>-22.162838858903701</v>
      </c>
      <c r="F606" t="s">
        <v>650</v>
      </c>
      <c r="G606" s="1">
        <f t="shared" si="45"/>
        <v>84.881360007647842</v>
      </c>
      <c r="I606" s="9">
        <f t="shared" si="49"/>
        <v>937.5</v>
      </c>
      <c r="J606" s="1">
        <f t="shared" si="46"/>
        <v>5890.4862254808622</v>
      </c>
      <c r="K606" s="1">
        <f t="shared" si="47"/>
        <v>2.0722988283117149E-2</v>
      </c>
      <c r="L606" s="1">
        <f t="shared" si="48"/>
        <v>3.5180437556197588E-6</v>
      </c>
      <c r="M606" s="10">
        <f>1000*L606</f>
        <v>3.5180437556197588E-3</v>
      </c>
    </row>
    <row r="607" spans="2:13" x14ac:dyDescent="0.3">
      <c r="B607" s="2">
        <v>602</v>
      </c>
      <c r="C607" s="2">
        <v>5.0939062499999901</v>
      </c>
      <c r="D607" s="2">
        <v>-12.5399249540132</v>
      </c>
      <c r="F607" t="s">
        <v>651</v>
      </c>
      <c r="G607" s="1">
        <f t="shared" si="45"/>
        <v>97.77700543439434</v>
      </c>
      <c r="I607" s="9">
        <f t="shared" si="49"/>
        <v>939.0625</v>
      </c>
      <c r="J607" s="1">
        <f t="shared" si="46"/>
        <v>5900.3037025233298</v>
      </c>
      <c r="K607" s="1">
        <f t="shared" si="47"/>
        <v>2.3871339217381431E-2</v>
      </c>
      <c r="L607" s="1">
        <f t="shared" si="48"/>
        <v>4.0457814412455737E-6</v>
      </c>
      <c r="M607" s="10">
        <f>1000*L607</f>
        <v>4.045781441245574E-3</v>
      </c>
    </row>
    <row r="608" spans="2:13" x14ac:dyDescent="0.3">
      <c r="B608" s="2">
        <v>603</v>
      </c>
      <c r="C608" s="2">
        <v>5.0940624999999899</v>
      </c>
      <c r="D608" s="2">
        <v>-1.73122934809843</v>
      </c>
      <c r="F608" t="s">
        <v>652</v>
      </c>
      <c r="G608" s="1">
        <f t="shared" si="45"/>
        <v>84.442782746536636</v>
      </c>
      <c r="I608" s="9">
        <f t="shared" si="49"/>
        <v>940.625</v>
      </c>
      <c r="J608" s="1">
        <f t="shared" si="46"/>
        <v>5910.1211795657982</v>
      </c>
      <c r="K608" s="1">
        <f t="shared" si="47"/>
        <v>2.0615913756478671E-2</v>
      </c>
      <c r="L608" s="1">
        <f t="shared" si="48"/>
        <v>3.4882387568901371E-6</v>
      </c>
      <c r="M608" s="10">
        <f>1000*L608</f>
        <v>3.4882387568901372E-3</v>
      </c>
    </row>
    <row r="609" spans="2:13" x14ac:dyDescent="0.3">
      <c r="B609" s="2">
        <v>604</v>
      </c>
      <c r="C609" s="2">
        <v>5.0942187499999996</v>
      </c>
      <c r="D609" s="2">
        <v>-4.3176298977911696</v>
      </c>
      <c r="F609" t="s">
        <v>653</v>
      </c>
      <c r="G609" s="1">
        <f t="shared" si="45"/>
        <v>52.289362884530938</v>
      </c>
      <c r="I609" s="9">
        <f t="shared" si="49"/>
        <v>942.1875</v>
      </c>
      <c r="J609" s="1">
        <f t="shared" si="46"/>
        <v>5919.9386566082667</v>
      </c>
      <c r="K609" s="1">
        <f t="shared" si="47"/>
        <v>1.2765957735481186E-2</v>
      </c>
      <c r="L609" s="1">
        <f t="shared" si="48"/>
        <v>2.1564341247406159E-6</v>
      </c>
      <c r="M609" s="10">
        <f>1000*L609</f>
        <v>2.1564341247406159E-3</v>
      </c>
    </row>
    <row r="610" spans="2:13" x14ac:dyDescent="0.3">
      <c r="B610" s="2">
        <v>605</v>
      </c>
      <c r="C610" s="2">
        <v>5.0943750000000003</v>
      </c>
      <c r="D610" s="2">
        <v>-13.0668727355957</v>
      </c>
      <c r="F610" t="s">
        <v>654</v>
      </c>
      <c r="G610" s="1">
        <f t="shared" si="45"/>
        <v>94.301887778484613</v>
      </c>
      <c r="I610" s="9">
        <f t="shared" si="49"/>
        <v>943.75</v>
      </c>
      <c r="J610" s="1">
        <f t="shared" si="46"/>
        <v>5929.7561336507342</v>
      </c>
      <c r="K610" s="1">
        <f t="shared" si="47"/>
        <v>2.3022921820919095E-2</v>
      </c>
      <c r="L610" s="1">
        <f t="shared" si="48"/>
        <v>3.8826085427470557E-6</v>
      </c>
      <c r="M610" s="10">
        <f>1000*L610</f>
        <v>3.8826085427470557E-3</v>
      </c>
    </row>
    <row r="611" spans="2:13" x14ac:dyDescent="0.3">
      <c r="B611" s="2">
        <v>606</v>
      </c>
      <c r="C611" s="2">
        <v>5.0945312500000002</v>
      </c>
      <c r="D611" s="2">
        <v>-10.767518485949701</v>
      </c>
      <c r="F611" t="s">
        <v>655</v>
      </c>
      <c r="G611" s="1">
        <f t="shared" si="45"/>
        <v>56.275173803466267</v>
      </c>
      <c r="I611" s="9">
        <f t="shared" si="49"/>
        <v>945.3125</v>
      </c>
      <c r="J611" s="1">
        <f t="shared" si="46"/>
        <v>5939.5736106932027</v>
      </c>
      <c r="K611" s="1">
        <f t="shared" si="47"/>
        <v>1.3739056104361881E-2</v>
      </c>
      <c r="L611" s="1">
        <f t="shared" si="48"/>
        <v>2.3131384514920437E-6</v>
      </c>
      <c r="M611" s="10">
        <f>1000*L611</f>
        <v>2.3131384514920436E-3</v>
      </c>
    </row>
    <row r="612" spans="2:13" x14ac:dyDescent="0.3">
      <c r="B612" s="2">
        <v>607</v>
      </c>
      <c r="C612" s="2">
        <v>5.0946875</v>
      </c>
      <c r="D612" s="2">
        <v>-1.6996005458063901</v>
      </c>
      <c r="F612" t="s">
        <v>656</v>
      </c>
      <c r="G612" s="1">
        <f t="shared" si="45"/>
        <v>32.969110056268875</v>
      </c>
      <c r="I612" s="9">
        <f t="shared" si="49"/>
        <v>946.875</v>
      </c>
      <c r="J612" s="1">
        <f t="shared" si="46"/>
        <v>5949.3910877356711</v>
      </c>
      <c r="K612" s="1">
        <f t="shared" si="47"/>
        <v>8.0490991348312682E-3</v>
      </c>
      <c r="L612" s="1">
        <f t="shared" si="48"/>
        <v>1.3529282267934991E-6</v>
      </c>
      <c r="M612" s="10">
        <f>1000*L612</f>
        <v>1.3529282267934991E-3</v>
      </c>
    </row>
    <row r="613" spans="2:13" x14ac:dyDescent="0.3">
      <c r="B613" s="2">
        <v>608</v>
      </c>
      <c r="C613" s="2">
        <v>5.0948437499999901</v>
      </c>
      <c r="D613" s="2">
        <v>4.5640958477272804</v>
      </c>
      <c r="F613" t="s">
        <v>657</v>
      </c>
      <c r="G613" s="1">
        <f t="shared" si="45"/>
        <v>31.307188730962004</v>
      </c>
      <c r="I613" s="9">
        <f t="shared" si="49"/>
        <v>948.4375</v>
      </c>
      <c r="J613" s="1">
        <f t="shared" si="46"/>
        <v>5959.2085647781387</v>
      </c>
      <c r="K613" s="1">
        <f t="shared" si="47"/>
        <v>7.6433566237700205E-3</v>
      </c>
      <c r="L613" s="1">
        <f t="shared" si="48"/>
        <v>1.2826127061479317E-6</v>
      </c>
      <c r="M613" s="10">
        <f>1000*L613</f>
        <v>1.2826127061479316E-3</v>
      </c>
    </row>
    <row r="614" spans="2:13" x14ac:dyDescent="0.3">
      <c r="B614" s="2">
        <v>609</v>
      </c>
      <c r="C614" s="2">
        <v>5.09499999999999</v>
      </c>
      <c r="D614" s="2">
        <v>11.3899494442629</v>
      </c>
      <c r="F614" t="s">
        <v>658</v>
      </c>
      <c r="G614" s="1">
        <f t="shared" si="45"/>
        <v>13.253408005343694</v>
      </c>
      <c r="I614" s="9">
        <f t="shared" si="49"/>
        <v>950</v>
      </c>
      <c r="J614" s="1">
        <f t="shared" si="46"/>
        <v>5969.0260418206071</v>
      </c>
      <c r="K614" s="1">
        <f t="shared" si="47"/>
        <v>3.2356953138046127E-3</v>
      </c>
      <c r="L614" s="1">
        <f t="shared" si="48"/>
        <v>5.4208095108556378E-7</v>
      </c>
      <c r="M614" s="10">
        <f>1000*L614</f>
        <v>5.4208095108556373E-4</v>
      </c>
    </row>
    <row r="615" spans="2:13" x14ac:dyDescent="0.3">
      <c r="B615" s="2">
        <v>610</v>
      </c>
      <c r="C615" s="2">
        <v>5.0951562499999996</v>
      </c>
      <c r="D615" s="2">
        <v>8.4025195523012695</v>
      </c>
      <c r="F615" t="s">
        <v>659</v>
      </c>
      <c r="G615" s="1">
        <f t="shared" si="45"/>
        <v>27.637778932910017</v>
      </c>
      <c r="I615" s="9">
        <f t="shared" si="49"/>
        <v>951.5625</v>
      </c>
      <c r="J615" s="1">
        <f t="shared" si="46"/>
        <v>5978.8435188630747</v>
      </c>
      <c r="K615" s="1">
        <f t="shared" si="47"/>
        <v>6.7475046222924846E-3</v>
      </c>
      <c r="L615" s="1">
        <f t="shared" si="48"/>
        <v>1.128563509147598E-6</v>
      </c>
      <c r="M615" s="10">
        <f>1000*L615</f>
        <v>1.128563509147598E-3</v>
      </c>
    </row>
    <row r="616" spans="2:13" x14ac:dyDescent="0.3">
      <c r="B616" s="2">
        <v>611</v>
      </c>
      <c r="C616" s="2">
        <v>5.0953125000000004</v>
      </c>
      <c r="D616" s="2">
        <v>3.6951989394779399</v>
      </c>
      <c r="F616" t="s">
        <v>660</v>
      </c>
      <c r="G616" s="1">
        <f t="shared" si="45"/>
        <v>39.019048100925183</v>
      </c>
      <c r="I616" s="9">
        <f t="shared" si="49"/>
        <v>953.125</v>
      </c>
      <c r="J616" s="1">
        <f t="shared" si="46"/>
        <v>5988.6609959055431</v>
      </c>
      <c r="K616" s="1">
        <f t="shared" si="47"/>
        <v>9.5261347902649372E-3</v>
      </c>
      <c r="L616" s="1">
        <f t="shared" si="48"/>
        <v>1.5906952817629802E-6</v>
      </c>
      <c r="M616" s="10">
        <f>1000*L616</f>
        <v>1.5906952817629802E-3</v>
      </c>
    </row>
    <row r="617" spans="2:13" x14ac:dyDescent="0.3">
      <c r="B617" s="2">
        <v>612</v>
      </c>
      <c r="C617" s="2">
        <v>5.0954687500000002</v>
      </c>
      <c r="D617" s="2">
        <v>1.8105997387558199</v>
      </c>
      <c r="F617" t="s">
        <v>661</v>
      </c>
      <c r="G617" s="1">
        <f t="shared" si="45"/>
        <v>28.251638645134236</v>
      </c>
      <c r="I617" s="9">
        <f t="shared" si="49"/>
        <v>954.6875</v>
      </c>
      <c r="J617" s="1">
        <f t="shared" si="46"/>
        <v>5998.4784729480116</v>
      </c>
      <c r="K617" s="1">
        <f t="shared" si="47"/>
        <v>6.8973727160972255E-3</v>
      </c>
      <c r="L617" s="1">
        <f t="shared" si="48"/>
        <v>1.1498537082700313E-6</v>
      </c>
      <c r="M617" s="10">
        <f>1000*L617</f>
        <v>1.1498537082700313E-3</v>
      </c>
    </row>
    <row r="618" spans="2:13" x14ac:dyDescent="0.3">
      <c r="B618" s="2">
        <v>613</v>
      </c>
      <c r="C618" s="2">
        <v>5.0956250000000001</v>
      </c>
      <c r="D618" s="2">
        <v>-5.2092040605140504</v>
      </c>
      <c r="F618" t="s">
        <v>662</v>
      </c>
      <c r="G618" s="1">
        <f t="shared" si="45"/>
        <v>61.306172742287394</v>
      </c>
      <c r="I618" s="9">
        <f t="shared" si="49"/>
        <v>956.25</v>
      </c>
      <c r="J618" s="1">
        <f t="shared" si="46"/>
        <v>6008.2959499904791</v>
      </c>
      <c r="K618" s="1">
        <f t="shared" si="47"/>
        <v>1.4967327329660008E-2</v>
      </c>
      <c r="L618" s="1">
        <f t="shared" si="48"/>
        <v>2.491110200669081E-6</v>
      </c>
      <c r="M618" s="10">
        <f>1000*L618</f>
        <v>2.4911102006690811E-3</v>
      </c>
    </row>
    <row r="619" spans="2:13" x14ac:dyDescent="0.3">
      <c r="B619" s="2">
        <v>614</v>
      </c>
      <c r="C619" s="2">
        <v>5.0957812499999902</v>
      </c>
      <c r="D619" s="2">
        <v>-9.2350134994220294</v>
      </c>
      <c r="F619" t="s">
        <v>663</v>
      </c>
      <c r="G619" s="1">
        <f t="shared" si="45"/>
        <v>91.201460843136118</v>
      </c>
      <c r="I619" s="9">
        <f t="shared" si="49"/>
        <v>957.8125</v>
      </c>
      <c r="J619" s="1">
        <f t="shared" si="46"/>
        <v>6018.1134270329476</v>
      </c>
      <c r="K619" s="1">
        <f t="shared" si="47"/>
        <v>2.2265981651156279E-2</v>
      </c>
      <c r="L619" s="1">
        <f t="shared" si="48"/>
        <v>3.6998275159020826E-6</v>
      </c>
      <c r="M619" s="10">
        <f>1000*L619</f>
        <v>3.6998275159020825E-3</v>
      </c>
    </row>
    <row r="620" spans="2:13" x14ac:dyDescent="0.3">
      <c r="B620" s="2">
        <v>615</v>
      </c>
      <c r="C620" s="2">
        <v>5.09593749999999</v>
      </c>
      <c r="D620" s="2">
        <v>-4.7216430893329298</v>
      </c>
      <c r="F620" t="s">
        <v>664</v>
      </c>
      <c r="G620" s="1">
        <f t="shared" si="45"/>
        <v>218.02488723571767</v>
      </c>
      <c r="I620" s="9">
        <f t="shared" si="49"/>
        <v>959.375</v>
      </c>
      <c r="J620" s="1">
        <f t="shared" si="46"/>
        <v>6027.9309040754151</v>
      </c>
      <c r="K620" s="1">
        <f t="shared" si="47"/>
        <v>5.3228732235282634E-2</v>
      </c>
      <c r="L620" s="1">
        <f t="shared" si="48"/>
        <v>8.8303487684796289E-6</v>
      </c>
      <c r="M620" s="10">
        <f>1000*L620</f>
        <v>8.8303487684796289E-3</v>
      </c>
    </row>
    <row r="621" spans="2:13" x14ac:dyDescent="0.3">
      <c r="B621" s="2">
        <v>616</v>
      </c>
      <c r="C621" s="2">
        <v>5.0960937499999996</v>
      </c>
      <c r="D621" s="2">
        <v>-3.2714923427354798</v>
      </c>
      <c r="F621" t="s">
        <v>665</v>
      </c>
      <c r="G621" s="1">
        <f t="shared" si="45"/>
        <v>1113.9070668907827</v>
      </c>
      <c r="I621" s="9">
        <f t="shared" si="49"/>
        <v>960.9375</v>
      </c>
      <c r="J621" s="1">
        <f t="shared" si="46"/>
        <v>6037.7483811178836</v>
      </c>
      <c r="K621" s="1">
        <f t="shared" si="47"/>
        <v>0.27194996750263251</v>
      </c>
      <c r="L621" s="1">
        <f t="shared" si="48"/>
        <v>4.504161987821712E-5</v>
      </c>
      <c r="M621" s="10">
        <f>1000*L621</f>
        <v>4.5041619878217122E-2</v>
      </c>
    </row>
    <row r="622" spans="2:13" x14ac:dyDescent="0.3">
      <c r="B622" s="2">
        <v>617</v>
      </c>
      <c r="C622" s="2">
        <v>5.0962500000000004</v>
      </c>
      <c r="D622" s="2">
        <v>-2.2002904537879799</v>
      </c>
      <c r="F622" t="s">
        <v>666</v>
      </c>
      <c r="G622" s="1">
        <f t="shared" si="45"/>
        <v>474.23844417360351</v>
      </c>
      <c r="I622" s="9">
        <f t="shared" si="49"/>
        <v>962.5</v>
      </c>
      <c r="J622" s="1">
        <f t="shared" si="46"/>
        <v>6047.565858160352</v>
      </c>
      <c r="K622" s="1">
        <f t="shared" si="47"/>
        <v>0.11578087015957117</v>
      </c>
      <c r="L622" s="1">
        <f t="shared" si="48"/>
        <v>1.9145036676754983E-5</v>
      </c>
      <c r="M622" s="10">
        <f>1000*L622</f>
        <v>1.9145036676754983E-2</v>
      </c>
    </row>
    <row r="623" spans="2:13" x14ac:dyDescent="0.3">
      <c r="B623" s="2">
        <v>618</v>
      </c>
      <c r="C623" s="2">
        <v>5.0964062500000002</v>
      </c>
      <c r="D623" s="2">
        <v>1.9210021618506901</v>
      </c>
      <c r="F623" t="s">
        <v>667</v>
      </c>
      <c r="G623" s="1">
        <f t="shared" si="45"/>
        <v>270.1612574717355</v>
      </c>
      <c r="I623" s="9">
        <f t="shared" si="49"/>
        <v>964.0625</v>
      </c>
      <c r="J623" s="1">
        <f t="shared" si="46"/>
        <v>6057.3833352028196</v>
      </c>
      <c r="K623" s="1">
        <f t="shared" si="47"/>
        <v>6.5957338249935424E-2</v>
      </c>
      <c r="L623" s="1">
        <f t="shared" si="48"/>
        <v>1.0888750901172242E-5</v>
      </c>
      <c r="M623" s="10">
        <f>1000*L623</f>
        <v>1.0888750901172242E-2</v>
      </c>
    </row>
    <row r="624" spans="2:13" x14ac:dyDescent="0.3">
      <c r="B624" s="2">
        <v>619</v>
      </c>
      <c r="C624" s="2">
        <v>5.0965625000000001</v>
      </c>
      <c r="D624" s="2">
        <v>1.5396662247824699</v>
      </c>
      <c r="F624" t="s">
        <v>668</v>
      </c>
      <c r="G624" s="1">
        <f t="shared" si="45"/>
        <v>157.14671646825784</v>
      </c>
      <c r="I624" s="9">
        <f t="shared" si="49"/>
        <v>965.625</v>
      </c>
      <c r="J624" s="1">
        <f t="shared" si="46"/>
        <v>6067.200812245288</v>
      </c>
      <c r="K624" s="1">
        <f t="shared" si="47"/>
        <v>3.8365897575258261E-2</v>
      </c>
      <c r="L624" s="1">
        <f t="shared" si="48"/>
        <v>6.3234922928255938E-6</v>
      </c>
      <c r="M624" s="10">
        <f>1000*L624</f>
        <v>6.3234922928255936E-3</v>
      </c>
    </row>
    <row r="625" spans="2:13" x14ac:dyDescent="0.3">
      <c r="B625" s="2">
        <v>620</v>
      </c>
      <c r="C625" s="2">
        <v>5.09671875</v>
      </c>
      <c r="D625" s="2">
        <v>0.88142907519524005</v>
      </c>
      <c r="F625" t="s">
        <v>669</v>
      </c>
      <c r="G625" s="1">
        <f t="shared" si="45"/>
        <v>110.26249735270738</v>
      </c>
      <c r="I625" s="9">
        <f t="shared" si="49"/>
        <v>967.1875</v>
      </c>
      <c r="J625" s="1">
        <f t="shared" si="46"/>
        <v>6077.0182892877565</v>
      </c>
      <c r="K625" s="1">
        <f t="shared" si="47"/>
        <v>2.6919555017750826E-2</v>
      </c>
      <c r="L625" s="1">
        <f t="shared" si="48"/>
        <v>4.4297307884037768E-6</v>
      </c>
      <c r="M625" s="10">
        <f>1000*L625</f>
        <v>4.4297307884037769E-3</v>
      </c>
    </row>
    <row r="626" spans="2:13" x14ac:dyDescent="0.3">
      <c r="B626" s="2">
        <v>621</v>
      </c>
      <c r="C626" s="2">
        <v>5.0968749999999901</v>
      </c>
      <c r="D626" s="2">
        <v>1.65364926700474</v>
      </c>
      <c r="F626" t="s">
        <v>670</v>
      </c>
      <c r="G626" s="1">
        <f t="shared" si="45"/>
        <v>141.81849171808571</v>
      </c>
      <c r="I626" s="9">
        <f t="shared" si="49"/>
        <v>968.75</v>
      </c>
      <c r="J626" s="1">
        <f t="shared" si="46"/>
        <v>6086.835766330224</v>
      </c>
      <c r="K626" s="1">
        <f t="shared" si="47"/>
        <v>3.4623655204610769E-2</v>
      </c>
      <c r="L626" s="1">
        <f t="shared" si="48"/>
        <v>5.6882847728755954E-6</v>
      </c>
      <c r="M626" s="10">
        <f>1000*L626</f>
        <v>5.6882847728755952E-3</v>
      </c>
    </row>
    <row r="627" spans="2:13" x14ac:dyDescent="0.3">
      <c r="B627" s="2">
        <v>622</v>
      </c>
      <c r="C627" s="2">
        <v>5.0970312499999899</v>
      </c>
      <c r="D627" s="2">
        <v>1.3063292116468299</v>
      </c>
      <c r="F627" t="s">
        <v>671</v>
      </c>
      <c r="G627" s="1">
        <f t="shared" si="45"/>
        <v>134.78064132085552</v>
      </c>
      <c r="I627" s="9">
        <f t="shared" si="49"/>
        <v>970.3125</v>
      </c>
      <c r="J627" s="1">
        <f t="shared" si="46"/>
        <v>6096.6532433726925</v>
      </c>
      <c r="K627" s="1">
        <f t="shared" si="47"/>
        <v>3.2905430009974493E-2</v>
      </c>
      <c r="L627" s="1">
        <f t="shared" si="48"/>
        <v>5.3972940064688806E-6</v>
      </c>
      <c r="M627" s="10">
        <f>1000*L627</f>
        <v>5.3972940064688805E-3</v>
      </c>
    </row>
    <row r="628" spans="2:13" x14ac:dyDescent="0.3">
      <c r="B628" s="2">
        <v>623</v>
      </c>
      <c r="C628" s="2">
        <v>5.0971875000000004</v>
      </c>
      <c r="D628" s="2">
        <v>2.1513553257134999</v>
      </c>
      <c r="F628" t="s">
        <v>672</v>
      </c>
      <c r="G628" s="1">
        <f t="shared" si="45"/>
        <v>87.395740812096946</v>
      </c>
      <c r="I628" s="9">
        <f t="shared" si="49"/>
        <v>971.875</v>
      </c>
      <c r="J628" s="1">
        <f t="shared" si="46"/>
        <v>6106.47072041516</v>
      </c>
      <c r="K628" s="1">
        <f t="shared" si="47"/>
        <v>2.1336850784203356E-2</v>
      </c>
      <c r="L628" s="1">
        <f t="shared" si="48"/>
        <v>3.4941379007795731E-6</v>
      </c>
      <c r="M628" s="10">
        <f>1000*L628</f>
        <v>3.4941379007795729E-3</v>
      </c>
    </row>
    <row r="629" spans="2:13" x14ac:dyDescent="0.3">
      <c r="B629" s="2">
        <v>624</v>
      </c>
      <c r="C629" s="2">
        <v>5.0973437500000003</v>
      </c>
      <c r="D629" s="2">
        <v>0.25303041833634499</v>
      </c>
      <c r="F629" t="s">
        <v>673</v>
      </c>
      <c r="G629" s="1">
        <f t="shared" si="45"/>
        <v>127.59090748826812</v>
      </c>
      <c r="I629" s="9">
        <f t="shared" si="49"/>
        <v>973.4375</v>
      </c>
      <c r="J629" s="1">
        <f t="shared" si="46"/>
        <v>6116.2881974576285</v>
      </c>
      <c r="K629" s="1">
        <f t="shared" si="47"/>
        <v>3.1150123898502958E-2</v>
      </c>
      <c r="L629" s="1">
        <f t="shared" si="48"/>
        <v>5.0929784360801051E-6</v>
      </c>
      <c r="M629" s="10">
        <f>1000*L629</f>
        <v>5.0929784360801049E-3</v>
      </c>
    </row>
    <row r="630" spans="2:13" x14ac:dyDescent="0.3">
      <c r="B630" s="2">
        <v>625</v>
      </c>
      <c r="C630" s="2">
        <v>5.0975000000000001</v>
      </c>
      <c r="D630" s="2">
        <v>-5.8543122733008097</v>
      </c>
      <c r="F630" t="s">
        <v>674</v>
      </c>
      <c r="G630" s="1">
        <f t="shared" si="45"/>
        <v>103.22670476811908</v>
      </c>
      <c r="I630" s="9">
        <f t="shared" si="49"/>
        <v>975</v>
      </c>
      <c r="J630" s="1">
        <f t="shared" si="46"/>
        <v>6126.1056745000969</v>
      </c>
      <c r="K630" s="1">
        <f t="shared" si="47"/>
        <v>2.5201832218779072E-2</v>
      </c>
      <c r="L630" s="1">
        <f t="shared" si="48"/>
        <v>4.1138422282987457E-6</v>
      </c>
      <c r="M630" s="10">
        <f>1000*L630</f>
        <v>4.1138422282987457E-3</v>
      </c>
    </row>
    <row r="631" spans="2:13" x14ac:dyDescent="0.3">
      <c r="B631" s="2">
        <v>626</v>
      </c>
      <c r="C631" s="2">
        <v>5.09765625</v>
      </c>
      <c r="D631" s="2">
        <v>-4.5115801005253999</v>
      </c>
      <c r="F631" t="s">
        <v>675</v>
      </c>
      <c r="G631" s="1">
        <f t="shared" si="45"/>
        <v>139.81598293126913</v>
      </c>
      <c r="I631" s="9">
        <f t="shared" si="49"/>
        <v>976.5625</v>
      </c>
      <c r="J631" s="1">
        <f t="shared" si="46"/>
        <v>6135.9231515425645</v>
      </c>
      <c r="K631" s="1">
        <f t="shared" si="47"/>
        <v>3.4134761457829378E-2</v>
      </c>
      <c r="L631" s="1">
        <f t="shared" si="48"/>
        <v>5.5631012016908872E-6</v>
      </c>
      <c r="M631" s="10">
        <f>1000*L631</f>
        <v>5.5631012016908871E-3</v>
      </c>
    </row>
    <row r="632" spans="2:13" x14ac:dyDescent="0.3">
      <c r="B632" s="2">
        <v>627</v>
      </c>
      <c r="C632" s="2">
        <v>5.0978124999999901</v>
      </c>
      <c r="D632" s="2">
        <v>-2.2862253128456098</v>
      </c>
      <c r="F632" t="s">
        <v>676</v>
      </c>
      <c r="G632" s="1">
        <f t="shared" si="45"/>
        <v>88.180366011439929</v>
      </c>
      <c r="I632" s="9">
        <f t="shared" si="49"/>
        <v>978.125</v>
      </c>
      <c r="J632" s="1">
        <f t="shared" si="46"/>
        <v>6145.7406285850329</v>
      </c>
      <c r="K632" s="1">
        <f t="shared" si="47"/>
        <v>2.1528409670761701E-2</v>
      </c>
      <c r="L632" s="1">
        <f t="shared" si="48"/>
        <v>3.5029805147696743E-6</v>
      </c>
      <c r="M632" s="10">
        <f>1000*L632</f>
        <v>3.5029805147696741E-3</v>
      </c>
    </row>
    <row r="633" spans="2:13" x14ac:dyDescent="0.3">
      <c r="B633" s="2">
        <v>628</v>
      </c>
      <c r="C633" s="2">
        <v>5.0979687499999899</v>
      </c>
      <c r="D633" s="2">
        <v>-3.5209421419444199E-2</v>
      </c>
      <c r="F633" t="s">
        <v>677</v>
      </c>
      <c r="G633" s="1">
        <f t="shared" si="45"/>
        <v>77.513850316003683</v>
      </c>
      <c r="I633" s="9">
        <f t="shared" si="49"/>
        <v>979.6875</v>
      </c>
      <c r="J633" s="1">
        <f t="shared" si="46"/>
        <v>6155.5581056275005</v>
      </c>
      <c r="K633" s="1">
        <f t="shared" si="47"/>
        <v>1.8924279862305587E-2</v>
      </c>
      <c r="L633" s="1">
        <f t="shared" si="48"/>
        <v>3.0743402202644688E-6</v>
      </c>
      <c r="M633" s="10">
        <f>1000*L633</f>
        <v>3.0743402202644686E-3</v>
      </c>
    </row>
    <row r="634" spans="2:13" x14ac:dyDescent="0.3">
      <c r="B634" s="2">
        <v>629</v>
      </c>
      <c r="C634" s="2">
        <v>5.0981249999999996</v>
      </c>
      <c r="D634" s="2">
        <v>2.4915141428165999</v>
      </c>
      <c r="F634" t="s">
        <v>678</v>
      </c>
      <c r="G634" s="1">
        <f t="shared" si="45"/>
        <v>133.1521344350337</v>
      </c>
      <c r="I634" s="9">
        <f t="shared" si="49"/>
        <v>981.25</v>
      </c>
      <c r="J634" s="1">
        <f t="shared" si="46"/>
        <v>6165.3755826699689</v>
      </c>
      <c r="K634" s="1">
        <f t="shared" si="47"/>
        <v>3.250784532105315E-2</v>
      </c>
      <c r="L634" s="1">
        <f t="shared" si="48"/>
        <v>5.272646391961631E-6</v>
      </c>
      <c r="M634" s="10">
        <f>1000*L634</f>
        <v>5.2726463919616313E-3</v>
      </c>
    </row>
    <row r="635" spans="2:13" x14ac:dyDescent="0.3">
      <c r="B635" s="2">
        <v>630</v>
      </c>
      <c r="C635" s="2">
        <v>5.0982812500000003</v>
      </c>
      <c r="D635" s="2">
        <v>2.5362718819091201</v>
      </c>
      <c r="F635" t="s">
        <v>679</v>
      </c>
      <c r="G635" s="1">
        <f t="shared" si="45"/>
        <v>111.14059924485377</v>
      </c>
      <c r="I635" s="9">
        <f t="shared" si="49"/>
        <v>982.8125</v>
      </c>
      <c r="J635" s="1">
        <f t="shared" si="46"/>
        <v>6175.1930597124374</v>
      </c>
      <c r="K635" s="1">
        <f t="shared" si="47"/>
        <v>2.7133935362513129E-2</v>
      </c>
      <c r="L635" s="1">
        <f t="shared" si="48"/>
        <v>4.394022194955745E-6</v>
      </c>
      <c r="M635" s="10">
        <f>1000*L635</f>
        <v>4.3940221949557452E-3</v>
      </c>
    </row>
    <row r="636" spans="2:13" x14ac:dyDescent="0.3">
      <c r="B636" s="2">
        <v>631</v>
      </c>
      <c r="C636" s="2">
        <v>5.0984375000000002</v>
      </c>
      <c r="D636" s="2">
        <v>12.1287505242167</v>
      </c>
      <c r="F636" t="s">
        <v>680</v>
      </c>
      <c r="G636" s="1">
        <f t="shared" si="45"/>
        <v>63.26873810160788</v>
      </c>
      <c r="I636" s="9">
        <f t="shared" si="49"/>
        <v>984.375</v>
      </c>
      <c r="J636" s="1">
        <f t="shared" si="46"/>
        <v>6185.0105367549049</v>
      </c>
      <c r="K636" s="1">
        <f t="shared" si="47"/>
        <v>1.5446469263087861E-2</v>
      </c>
      <c r="L636" s="1">
        <f t="shared" si="48"/>
        <v>2.4974038720380539E-6</v>
      </c>
      <c r="M636" s="10">
        <f>1000*L636</f>
        <v>2.4974038720380538E-3</v>
      </c>
    </row>
    <row r="637" spans="2:13" x14ac:dyDescent="0.3">
      <c r="B637" s="2">
        <v>632</v>
      </c>
      <c r="C637" s="2">
        <v>5.09859375</v>
      </c>
      <c r="D637" s="2">
        <v>14.0163335742116</v>
      </c>
      <c r="F637" t="s">
        <v>681</v>
      </c>
      <c r="G637" s="1">
        <f t="shared" si="45"/>
        <v>182.60437491613123</v>
      </c>
      <c r="I637" s="9">
        <f t="shared" si="49"/>
        <v>985.9375</v>
      </c>
      <c r="J637" s="1">
        <f t="shared" si="46"/>
        <v>6194.8280137973734</v>
      </c>
      <c r="K637" s="1">
        <f t="shared" si="47"/>
        <v>4.4581146219758602E-2</v>
      </c>
      <c r="L637" s="1">
        <f t="shared" si="48"/>
        <v>7.1965107215996407E-6</v>
      </c>
      <c r="M637" s="10">
        <f>1000*L637</f>
        <v>7.1965107215996409E-3</v>
      </c>
    </row>
    <row r="638" spans="2:13" x14ac:dyDescent="0.3">
      <c r="B638" s="2">
        <v>633</v>
      </c>
      <c r="C638" s="2">
        <v>5.0987499999999901</v>
      </c>
      <c r="D638" s="2">
        <v>5.3762996197927704</v>
      </c>
      <c r="F638" t="s">
        <v>682</v>
      </c>
      <c r="G638" s="1">
        <f t="shared" si="45"/>
        <v>150.83035063071412</v>
      </c>
      <c r="I638" s="9">
        <f t="shared" si="49"/>
        <v>987.5</v>
      </c>
      <c r="J638" s="1">
        <f t="shared" si="46"/>
        <v>6204.6454908398418</v>
      </c>
      <c r="K638" s="1">
        <f t="shared" si="47"/>
        <v>3.682381607195169E-2</v>
      </c>
      <c r="L638" s="1">
        <f t="shared" si="48"/>
        <v>5.9348783304890045E-6</v>
      </c>
      <c r="M638" s="10">
        <f>1000*L638</f>
        <v>5.9348783304890044E-3</v>
      </c>
    </row>
    <row r="639" spans="2:13" x14ac:dyDescent="0.3">
      <c r="B639" s="2">
        <v>634</v>
      </c>
      <c r="C639" s="2">
        <v>5.09890624999999</v>
      </c>
      <c r="D639" s="2">
        <v>-1.99261454439871</v>
      </c>
      <c r="F639" t="s">
        <v>683</v>
      </c>
      <c r="G639" s="1">
        <f t="shared" si="45"/>
        <v>185.96524615894813</v>
      </c>
      <c r="I639" s="9">
        <f t="shared" si="49"/>
        <v>989.0625</v>
      </c>
      <c r="J639" s="1">
        <f t="shared" si="46"/>
        <v>6214.4629678823094</v>
      </c>
      <c r="K639" s="1">
        <f t="shared" si="47"/>
        <v>4.5401671425524447E-2</v>
      </c>
      <c r="L639" s="1">
        <f t="shared" si="48"/>
        <v>7.3058077037662176E-6</v>
      </c>
      <c r="M639" s="10">
        <f>1000*L639</f>
        <v>7.3058077037662173E-3</v>
      </c>
    </row>
    <row r="640" spans="2:13" x14ac:dyDescent="0.3">
      <c r="B640" s="2">
        <v>635</v>
      </c>
      <c r="C640" s="2">
        <v>5.0990624999999996</v>
      </c>
      <c r="D640" s="2">
        <v>-3.3419111855743702</v>
      </c>
      <c r="F640" t="s">
        <v>684</v>
      </c>
      <c r="G640" s="1">
        <f t="shared" si="45"/>
        <v>267.48076697629773</v>
      </c>
      <c r="I640" s="9">
        <f t="shared" si="49"/>
        <v>990.625</v>
      </c>
      <c r="J640" s="1">
        <f t="shared" si="46"/>
        <v>6224.2804449247778</v>
      </c>
      <c r="K640" s="1">
        <f t="shared" si="47"/>
        <v>6.5302921625072688E-2</v>
      </c>
      <c r="L640" s="1">
        <f t="shared" si="48"/>
        <v>1.0491641917953761E-5</v>
      </c>
      <c r="M640" s="10">
        <f>1000*L640</f>
        <v>1.0491641917953761E-2</v>
      </c>
    </row>
    <row r="641" spans="2:13" x14ac:dyDescent="0.3">
      <c r="B641" s="2">
        <v>636</v>
      </c>
      <c r="C641" s="2">
        <v>5.0992187500000004</v>
      </c>
      <c r="D641" s="2">
        <v>3.4087494092858499</v>
      </c>
      <c r="F641" t="s">
        <v>685</v>
      </c>
      <c r="G641" s="1">
        <f t="shared" si="45"/>
        <v>317.2934315094879</v>
      </c>
      <c r="I641" s="9">
        <f t="shared" si="49"/>
        <v>992.1875</v>
      </c>
      <c r="J641" s="1">
        <f t="shared" si="46"/>
        <v>6234.0979219672454</v>
      </c>
      <c r="K641" s="1">
        <f t="shared" si="47"/>
        <v>7.746421667712107E-2</v>
      </c>
      <c r="L641" s="1">
        <f t="shared" si="48"/>
        <v>1.2425890264597624E-5</v>
      </c>
      <c r="M641" s="10">
        <f>1000*L641</f>
        <v>1.2425890264597624E-2</v>
      </c>
    </row>
    <row r="642" spans="2:13" x14ac:dyDescent="0.3">
      <c r="B642" s="2">
        <v>637</v>
      </c>
      <c r="C642" s="2">
        <v>5.0993750000000002</v>
      </c>
      <c r="D642" s="2">
        <v>3.2285249132066598</v>
      </c>
      <c r="F642" t="s">
        <v>686</v>
      </c>
      <c r="G642" s="1">
        <f t="shared" si="45"/>
        <v>1234.1749022920571</v>
      </c>
      <c r="I642" s="9">
        <f t="shared" si="49"/>
        <v>993.75</v>
      </c>
      <c r="J642" s="1">
        <f t="shared" si="46"/>
        <v>6243.9153990097138</v>
      </c>
      <c r="K642" s="1">
        <f t="shared" si="47"/>
        <v>0.30131223200489676</v>
      </c>
      <c r="L642" s="1">
        <f t="shared" si="48"/>
        <v>4.8256936993842826E-5</v>
      </c>
      <c r="M642" s="10">
        <f>1000*L642</f>
        <v>4.8256936993842828E-2</v>
      </c>
    </row>
    <row r="643" spans="2:13" x14ac:dyDescent="0.3">
      <c r="B643" s="2">
        <v>638</v>
      </c>
      <c r="C643" s="2">
        <v>5.0995312500000001</v>
      </c>
      <c r="D643" s="2">
        <v>1.8141803578832301</v>
      </c>
      <c r="F643" t="s">
        <v>687</v>
      </c>
      <c r="G643" s="1">
        <f t="shared" si="45"/>
        <v>1097.3766464840248</v>
      </c>
      <c r="I643" s="9">
        <f t="shared" si="49"/>
        <v>995.3125</v>
      </c>
      <c r="J643" s="1">
        <f t="shared" si="46"/>
        <v>6253.7328760521823</v>
      </c>
      <c r="K643" s="1">
        <f t="shared" si="47"/>
        <v>0.26791422033301387</v>
      </c>
      <c r="L643" s="1">
        <f t="shared" si="48"/>
        <v>4.2840688216625761E-5</v>
      </c>
      <c r="M643" s="10">
        <f>1000*L643</f>
        <v>4.2840688216625761E-2</v>
      </c>
    </row>
    <row r="644" spans="2:13" x14ac:dyDescent="0.3">
      <c r="B644" s="2">
        <v>639</v>
      </c>
      <c r="C644" s="2">
        <v>5.0996874999999902</v>
      </c>
      <c r="D644" s="2">
        <v>0.61944710904039202</v>
      </c>
      <c r="F644" t="s">
        <v>688</v>
      </c>
      <c r="G644" s="1">
        <f t="shared" si="45"/>
        <v>364.57354340356488</v>
      </c>
      <c r="I644" s="9">
        <f t="shared" si="49"/>
        <v>996.875</v>
      </c>
      <c r="J644" s="1">
        <f t="shared" si="46"/>
        <v>6263.5503530946498</v>
      </c>
      <c r="K644" s="1">
        <f t="shared" si="47"/>
        <v>8.9007212745010958E-2</v>
      </c>
      <c r="L644" s="1">
        <f t="shared" si="48"/>
        <v>1.4210345207975364E-5</v>
      </c>
      <c r="M644" s="10">
        <f>1000*L644</f>
        <v>1.4210345207975364E-2</v>
      </c>
    </row>
    <row r="645" spans="2:13" x14ac:dyDescent="0.3">
      <c r="B645" s="2">
        <v>640</v>
      </c>
      <c r="C645" s="2">
        <v>5.09984374999999</v>
      </c>
      <c r="D645" s="2">
        <v>-5.4186702794670101</v>
      </c>
      <c r="F645" t="s">
        <v>689</v>
      </c>
      <c r="G645" s="1">
        <f t="shared" si="45"/>
        <v>223.55494221643548</v>
      </c>
      <c r="I645" s="9">
        <f t="shared" si="49"/>
        <v>998.4375</v>
      </c>
      <c r="J645" s="1">
        <f t="shared" si="46"/>
        <v>6273.3678301371183</v>
      </c>
      <c r="K645" s="1">
        <f t="shared" si="47"/>
        <v>5.4578843314559443E-2</v>
      </c>
      <c r="L645" s="1">
        <f t="shared" si="48"/>
        <v>8.7000865870424335E-6</v>
      </c>
      <c r="M645" s="10">
        <f>1000*L645</f>
        <v>8.700086587042433E-3</v>
      </c>
    </row>
    <row r="646" spans="2:13" x14ac:dyDescent="0.3">
      <c r="B646" s="2">
        <v>641</v>
      </c>
      <c r="C646" s="2">
        <v>5.0999999999999996</v>
      </c>
      <c r="D646" s="2">
        <v>-0.60273755311251997</v>
      </c>
      <c r="F646" t="s">
        <v>690</v>
      </c>
      <c r="G646" s="1">
        <f t="shared" si="45"/>
        <v>137.43093051714769</v>
      </c>
      <c r="I646" s="9">
        <f t="shared" si="49"/>
        <v>1000</v>
      </c>
      <c r="J646" s="1">
        <f t="shared" si="46"/>
        <v>6283.1853071795858</v>
      </c>
      <c r="K646" s="1">
        <f t="shared" si="47"/>
        <v>3.3552473270788009E-2</v>
      </c>
      <c r="L646" s="1">
        <f t="shared" si="48"/>
        <v>5.3400419740046059E-6</v>
      </c>
      <c r="M646" s="10">
        <f>1000*L646</f>
        <v>5.3400419740046055E-3</v>
      </c>
    </row>
    <row r="647" spans="2:13" x14ac:dyDescent="0.3">
      <c r="B647" s="2">
        <v>642</v>
      </c>
      <c r="C647" s="2">
        <v>5.1001562500000004</v>
      </c>
      <c r="D647" s="2">
        <v>4.7699814475528397</v>
      </c>
      <c r="F647" t="s">
        <v>691</v>
      </c>
      <c r="G647" s="1">
        <f t="shared" ref="G647:G710" si="50">IMABS(F647)</f>
        <v>127.59300147394576</v>
      </c>
      <c r="I647" s="9">
        <f t="shared" si="49"/>
        <v>1001.5625</v>
      </c>
      <c r="J647" s="1">
        <f t="shared" ref="J647:J710" si="51">2*PI()*I647</f>
        <v>6293.0027842220543</v>
      </c>
      <c r="K647" s="1">
        <f t="shared" ref="K647:K710" si="52">G647/$Q$10</f>
        <v>3.115063512547504E-2</v>
      </c>
      <c r="L647" s="1">
        <f t="shared" ref="L647:L710" si="53">K647/J647</f>
        <v>4.9500431182990339E-6</v>
      </c>
      <c r="M647" s="10">
        <f>1000*L647</f>
        <v>4.9500431182990341E-3</v>
      </c>
    </row>
    <row r="648" spans="2:13" x14ac:dyDescent="0.3">
      <c r="B648" s="2">
        <v>643</v>
      </c>
      <c r="C648" s="2">
        <v>5.1003125000000002</v>
      </c>
      <c r="D648" s="2">
        <v>3.7250374322062898</v>
      </c>
      <c r="F648" t="s">
        <v>692</v>
      </c>
      <c r="G648" s="1">
        <f t="shared" si="50"/>
        <v>52.282796076873083</v>
      </c>
      <c r="I648" s="9">
        <f t="shared" si="49"/>
        <v>1003.125</v>
      </c>
      <c r="J648" s="1">
        <f t="shared" si="51"/>
        <v>6302.8202612645227</v>
      </c>
      <c r="K648" s="1">
        <f t="shared" si="52"/>
        <v>1.2764354510955343E-2</v>
      </c>
      <c r="L648" s="1">
        <f t="shared" si="53"/>
        <v>2.0251814238463551E-6</v>
      </c>
      <c r="M648" s="10">
        <f>1000*L648</f>
        <v>2.0251814238463552E-3</v>
      </c>
    </row>
    <row r="649" spans="2:13" x14ac:dyDescent="0.3">
      <c r="B649" s="2">
        <v>644</v>
      </c>
      <c r="C649" s="2">
        <v>5.1004687500000001</v>
      </c>
      <c r="D649" s="2">
        <v>5.2569456488794</v>
      </c>
      <c r="F649" t="s">
        <v>693</v>
      </c>
      <c r="G649" s="1">
        <f t="shared" si="50"/>
        <v>160.39011703450188</v>
      </c>
      <c r="I649" s="9">
        <f t="shared" si="49"/>
        <v>1004.6875</v>
      </c>
      <c r="J649" s="1">
        <f t="shared" si="51"/>
        <v>6312.6377383069903</v>
      </c>
      <c r="K649" s="1">
        <f t="shared" si="52"/>
        <v>3.9157743416626437E-2</v>
      </c>
      <c r="L649" s="1">
        <f t="shared" si="53"/>
        <v>6.2030715272960199E-6</v>
      </c>
      <c r="M649" s="10">
        <f>1000*L649</f>
        <v>6.2030715272960203E-3</v>
      </c>
    </row>
    <row r="650" spans="2:13" x14ac:dyDescent="0.3">
      <c r="B650" s="2">
        <v>645</v>
      </c>
      <c r="C650" s="2">
        <v>5.100625</v>
      </c>
      <c r="D650" s="2">
        <v>4.2346788880063801</v>
      </c>
      <c r="F650" t="s">
        <v>694</v>
      </c>
      <c r="G650" s="1">
        <f t="shared" si="50"/>
        <v>115.35100700105778</v>
      </c>
      <c r="I650" s="9">
        <f t="shared" ref="I650:I713" si="54">I649+1.5625</f>
        <v>1006.25</v>
      </c>
      <c r="J650" s="1">
        <f t="shared" si="51"/>
        <v>6322.4552153494587</v>
      </c>
      <c r="K650" s="1">
        <f t="shared" si="52"/>
        <v>2.8161866943617622E-2</v>
      </c>
      <c r="L650" s="1">
        <f t="shared" si="53"/>
        <v>4.4542611982837178E-6</v>
      </c>
      <c r="M650" s="10">
        <f>1000*L650</f>
        <v>4.4542611982837177E-3</v>
      </c>
    </row>
    <row r="651" spans="2:13" x14ac:dyDescent="0.3">
      <c r="B651" s="2">
        <v>646</v>
      </c>
      <c r="C651" s="2">
        <v>5.1007812499999901</v>
      </c>
      <c r="D651" s="2">
        <v>2.62698089980328</v>
      </c>
      <c r="F651" t="s">
        <v>695</v>
      </c>
      <c r="G651" s="1">
        <f t="shared" si="50"/>
        <v>93.567615361304362</v>
      </c>
      <c r="I651" s="9">
        <f t="shared" si="54"/>
        <v>1007.8125</v>
      </c>
      <c r="J651" s="1">
        <f t="shared" si="51"/>
        <v>6332.2726923919272</v>
      </c>
      <c r="K651" s="1">
        <f t="shared" si="52"/>
        <v>2.2843656094068448E-2</v>
      </c>
      <c r="L651" s="1">
        <f t="shared" si="53"/>
        <v>3.6074972136804137E-6</v>
      </c>
      <c r="M651" s="10">
        <f>1000*L651</f>
        <v>3.6074972136804135E-3</v>
      </c>
    </row>
    <row r="652" spans="2:13" x14ac:dyDescent="0.3">
      <c r="B652" s="2">
        <v>647</v>
      </c>
      <c r="C652" s="2">
        <v>5.1009374999999899</v>
      </c>
      <c r="D652" s="2">
        <v>0.73522046082636106</v>
      </c>
      <c r="F652" t="s">
        <v>696</v>
      </c>
      <c r="G652" s="1">
        <f t="shared" si="50"/>
        <v>157.19380799818342</v>
      </c>
      <c r="I652" s="9">
        <f t="shared" si="54"/>
        <v>1009.375</v>
      </c>
      <c r="J652" s="1">
        <f t="shared" si="51"/>
        <v>6342.0901694343947</v>
      </c>
      <c r="K652" s="1">
        <f t="shared" si="52"/>
        <v>3.8377394530806498E-2</v>
      </c>
      <c r="L652" s="1">
        <f t="shared" si="53"/>
        <v>6.0512218378360115E-6</v>
      </c>
      <c r="M652" s="10">
        <f>1000*L652</f>
        <v>6.0512218378360114E-3</v>
      </c>
    </row>
    <row r="653" spans="2:13" x14ac:dyDescent="0.3">
      <c r="B653" s="2">
        <v>648</v>
      </c>
      <c r="C653" s="2">
        <v>5.1010937500000004</v>
      </c>
      <c r="D653" s="2">
        <v>-5.5392177900895199</v>
      </c>
      <c r="F653" t="s">
        <v>697</v>
      </c>
      <c r="G653" s="1">
        <f t="shared" si="50"/>
        <v>106.11632735062423</v>
      </c>
      <c r="I653" s="9">
        <f t="shared" si="54"/>
        <v>1010.9375</v>
      </c>
      <c r="J653" s="1">
        <f t="shared" si="51"/>
        <v>6351.9076464768632</v>
      </c>
      <c r="K653" s="1">
        <f t="shared" si="52"/>
        <v>2.5907306482085994E-2</v>
      </c>
      <c r="L653" s="1">
        <f t="shared" si="53"/>
        <v>4.0786654850776505E-6</v>
      </c>
      <c r="M653" s="10">
        <f>1000*L653</f>
        <v>4.0786654850776503E-3</v>
      </c>
    </row>
    <row r="654" spans="2:13" x14ac:dyDescent="0.3">
      <c r="B654" s="2">
        <v>649</v>
      </c>
      <c r="C654" s="2">
        <v>5.1012500000000003</v>
      </c>
      <c r="D654" s="2">
        <v>-10.327102333279299</v>
      </c>
      <c r="F654" t="s">
        <v>698</v>
      </c>
      <c r="G654" s="1">
        <f t="shared" si="50"/>
        <v>103.39306347450638</v>
      </c>
      <c r="I654" s="9">
        <f t="shared" si="54"/>
        <v>1012.5</v>
      </c>
      <c r="J654" s="1">
        <f t="shared" si="51"/>
        <v>6361.7251235193307</v>
      </c>
      <c r="K654" s="1">
        <f t="shared" si="52"/>
        <v>2.5242447137330658E-2</v>
      </c>
      <c r="L654" s="1">
        <f t="shared" si="53"/>
        <v>3.9678619631032473E-6</v>
      </c>
      <c r="M654" s="10">
        <f>1000*L654</f>
        <v>3.9678619631032469E-3</v>
      </c>
    </row>
    <row r="655" spans="2:13" x14ac:dyDescent="0.3">
      <c r="B655" s="2">
        <v>650</v>
      </c>
      <c r="C655" s="2">
        <v>5.1014062500000001</v>
      </c>
      <c r="D655" s="2">
        <v>-10.202974203529401</v>
      </c>
      <c r="F655" t="s">
        <v>699</v>
      </c>
      <c r="G655" s="1">
        <f t="shared" si="50"/>
        <v>176.62343319536944</v>
      </c>
      <c r="I655" s="9">
        <f t="shared" si="54"/>
        <v>1014.0625</v>
      </c>
      <c r="J655" s="1">
        <f t="shared" si="51"/>
        <v>6371.5426005617992</v>
      </c>
      <c r="K655" s="1">
        <f t="shared" si="52"/>
        <v>4.3120955369963243E-2</v>
      </c>
      <c r="L655" s="1">
        <f t="shared" si="53"/>
        <v>6.7677418285112201E-6</v>
      </c>
      <c r="M655" s="10">
        <f>1000*L655</f>
        <v>6.7677418285112204E-3</v>
      </c>
    </row>
    <row r="656" spans="2:13" x14ac:dyDescent="0.3">
      <c r="B656" s="2">
        <v>651</v>
      </c>
      <c r="C656" s="2">
        <v>5.1015625</v>
      </c>
      <c r="D656" s="2">
        <v>-12.186040430255099</v>
      </c>
      <c r="F656" t="s">
        <v>700</v>
      </c>
      <c r="G656" s="1">
        <f t="shared" si="50"/>
        <v>125.32132863332028</v>
      </c>
      <c r="I656" s="9">
        <f t="shared" si="54"/>
        <v>1015.625</v>
      </c>
      <c r="J656" s="1">
        <f t="shared" si="51"/>
        <v>6381.3600776042676</v>
      </c>
      <c r="K656" s="1">
        <f t="shared" si="52"/>
        <v>3.0596027498369208E-2</v>
      </c>
      <c r="L656" s="1">
        <f t="shared" si="53"/>
        <v>4.7945934920280778E-6</v>
      </c>
      <c r="M656" s="10">
        <f>1000*L656</f>
        <v>4.7945934920280778E-3</v>
      </c>
    </row>
    <row r="657" spans="2:13" x14ac:dyDescent="0.3">
      <c r="B657" s="2">
        <v>652</v>
      </c>
      <c r="C657" s="2">
        <v>5.1017187499999901</v>
      </c>
      <c r="D657" s="2">
        <v>-7.7914272212248203</v>
      </c>
      <c r="F657" t="s">
        <v>701</v>
      </c>
      <c r="G657" s="1">
        <f t="shared" si="50"/>
        <v>165.22443407749876</v>
      </c>
      <c r="I657" s="9">
        <f t="shared" si="54"/>
        <v>1017.1875</v>
      </c>
      <c r="J657" s="1">
        <f t="shared" si="51"/>
        <v>6391.1775546467352</v>
      </c>
      <c r="K657" s="1">
        <f t="shared" si="52"/>
        <v>4.0337996600951845E-2</v>
      </c>
      <c r="L657" s="1">
        <f t="shared" si="53"/>
        <v>6.3115124335145278E-6</v>
      </c>
      <c r="M657" s="10">
        <f>1000*L657</f>
        <v>6.3115124335145281E-3</v>
      </c>
    </row>
    <row r="658" spans="2:13" x14ac:dyDescent="0.3">
      <c r="B658" s="2">
        <v>653</v>
      </c>
      <c r="C658" s="2">
        <v>5.1018749999999899</v>
      </c>
      <c r="D658" s="2">
        <v>-2.0349852040729601</v>
      </c>
      <c r="F658" t="s">
        <v>702</v>
      </c>
      <c r="G658" s="1">
        <f t="shared" si="50"/>
        <v>224.63968188994505</v>
      </c>
      <c r="I658" s="9">
        <f t="shared" si="54"/>
        <v>1018.75</v>
      </c>
      <c r="J658" s="1">
        <f t="shared" si="51"/>
        <v>6400.9950316892036</v>
      </c>
      <c r="K658" s="1">
        <f t="shared" si="52"/>
        <v>5.4843672336412366E-2</v>
      </c>
      <c r="L658" s="1">
        <f t="shared" si="53"/>
        <v>8.5679917051801366E-6</v>
      </c>
      <c r="M658" s="10">
        <f>1000*L658</f>
        <v>8.567991705180137E-3</v>
      </c>
    </row>
    <row r="659" spans="2:13" x14ac:dyDescent="0.3">
      <c r="B659" s="2">
        <v>654</v>
      </c>
      <c r="C659" s="2">
        <v>5.1020312499999996</v>
      </c>
      <c r="D659" s="2">
        <v>-3.7524888455163601</v>
      </c>
      <c r="F659" t="s">
        <v>703</v>
      </c>
      <c r="G659" s="1">
        <f t="shared" si="50"/>
        <v>300.30070377527238</v>
      </c>
      <c r="I659" s="9">
        <f t="shared" si="54"/>
        <v>1020.3125</v>
      </c>
      <c r="J659" s="1">
        <f t="shared" si="51"/>
        <v>6410.8125087316712</v>
      </c>
      <c r="K659" s="1">
        <f t="shared" si="52"/>
        <v>7.3315601507634859E-2</v>
      </c>
      <c r="L659" s="1">
        <f t="shared" si="53"/>
        <v>1.1436241725643568E-5</v>
      </c>
      <c r="M659" s="10">
        <f>1000*L659</f>
        <v>1.1436241725643568E-2</v>
      </c>
    </row>
    <row r="660" spans="2:13" x14ac:dyDescent="0.3">
      <c r="B660" s="2">
        <v>655</v>
      </c>
      <c r="C660" s="2">
        <v>5.1021875000000003</v>
      </c>
      <c r="D660" s="2">
        <v>0.98944441887183998</v>
      </c>
      <c r="F660" t="s">
        <v>704</v>
      </c>
      <c r="G660" s="1">
        <f t="shared" si="50"/>
        <v>274.26130455409753</v>
      </c>
      <c r="I660" s="9">
        <f t="shared" si="54"/>
        <v>1021.875</v>
      </c>
      <c r="J660" s="1">
        <f t="shared" si="51"/>
        <v>6420.6299857741396</v>
      </c>
      <c r="K660" s="1">
        <f t="shared" si="52"/>
        <v>6.6958326307152718E-2</v>
      </c>
      <c r="L660" s="1">
        <f t="shared" si="53"/>
        <v>1.0428622495846801E-5</v>
      </c>
      <c r="M660" s="10">
        <f>1000*L660</f>
        <v>1.0428622495846801E-2</v>
      </c>
    </row>
    <row r="661" spans="2:13" x14ac:dyDescent="0.3">
      <c r="B661" s="2">
        <v>656</v>
      </c>
      <c r="C661" s="2">
        <v>5.1023437500000002</v>
      </c>
      <c r="D661" s="2">
        <v>4.9734799679601398</v>
      </c>
      <c r="F661" t="s">
        <v>705</v>
      </c>
      <c r="G661" s="1">
        <f t="shared" si="50"/>
        <v>415.50697241039711</v>
      </c>
      <c r="I661" s="9">
        <f t="shared" si="54"/>
        <v>1023.4375</v>
      </c>
      <c r="J661" s="1">
        <f t="shared" si="51"/>
        <v>6430.4474628166081</v>
      </c>
      <c r="K661" s="1">
        <f t="shared" si="52"/>
        <v>0.10144213193613211</v>
      </c>
      <c r="L661" s="1">
        <f t="shared" si="53"/>
        <v>1.5775283527734369E-5</v>
      </c>
      <c r="M661" s="10">
        <f>1000*L661</f>
        <v>1.5775283527734368E-2</v>
      </c>
    </row>
    <row r="662" spans="2:13" x14ac:dyDescent="0.3">
      <c r="B662" s="2">
        <v>657</v>
      </c>
      <c r="C662" s="2">
        <v>5.1025</v>
      </c>
      <c r="D662" s="2">
        <v>2.9522204705422102</v>
      </c>
      <c r="F662" t="s">
        <v>706</v>
      </c>
      <c r="G662" s="1">
        <f t="shared" si="50"/>
        <v>657.67584747865646</v>
      </c>
      <c r="I662" s="9">
        <f t="shared" si="54"/>
        <v>1025</v>
      </c>
      <c r="J662" s="1">
        <f t="shared" si="51"/>
        <v>6440.2649398590756</v>
      </c>
      <c r="K662" s="1">
        <f t="shared" si="52"/>
        <v>0.16056539245084386</v>
      </c>
      <c r="L662" s="1">
        <f t="shared" si="53"/>
        <v>2.4931488681016486E-5</v>
      </c>
      <c r="M662" s="10">
        <f>1000*L662</f>
        <v>2.4931488681016484E-2</v>
      </c>
    </row>
    <row r="663" spans="2:13" x14ac:dyDescent="0.3">
      <c r="B663" s="2">
        <v>658</v>
      </c>
      <c r="C663" s="2">
        <v>5.1026562499999901</v>
      </c>
      <c r="D663" s="2">
        <v>2.7821410619906599</v>
      </c>
      <c r="F663" t="s">
        <v>707</v>
      </c>
      <c r="G663" s="1">
        <f t="shared" si="50"/>
        <v>1789.0907584348345</v>
      </c>
      <c r="I663" s="9">
        <f t="shared" si="54"/>
        <v>1026.5625</v>
      </c>
      <c r="J663" s="1">
        <f t="shared" si="51"/>
        <v>6450.0824169015441</v>
      </c>
      <c r="K663" s="1">
        <f t="shared" si="52"/>
        <v>0.43678973594600451</v>
      </c>
      <c r="L663" s="1">
        <f t="shared" si="53"/>
        <v>6.7718473612284039E-5</v>
      </c>
      <c r="M663" s="10">
        <f>1000*L663</f>
        <v>6.7718473612284044E-2</v>
      </c>
    </row>
    <row r="664" spans="2:13" x14ac:dyDescent="0.3">
      <c r="B664" s="2">
        <v>659</v>
      </c>
      <c r="C664" s="2">
        <v>5.10281249999999</v>
      </c>
      <c r="D664" s="2">
        <v>0.762671874136437</v>
      </c>
      <c r="F664" t="s">
        <v>708</v>
      </c>
      <c r="G664" s="1">
        <f t="shared" si="50"/>
        <v>4144.9800268892404</v>
      </c>
      <c r="I664" s="9">
        <f t="shared" si="54"/>
        <v>1028.125</v>
      </c>
      <c r="J664" s="1">
        <f t="shared" si="51"/>
        <v>6459.8998939440125</v>
      </c>
      <c r="K664" s="1">
        <f t="shared" si="52"/>
        <v>1.011958014377256</v>
      </c>
      <c r="L664" s="1">
        <f t="shared" si="53"/>
        <v>1.5665227495644942E-4</v>
      </c>
      <c r="M664" s="10">
        <f>1000*L664</f>
        <v>0.15665227495644943</v>
      </c>
    </row>
    <row r="665" spans="2:13" x14ac:dyDescent="0.3">
      <c r="B665" s="2">
        <v>660</v>
      </c>
      <c r="C665" s="2">
        <v>5.1029687499999996</v>
      </c>
      <c r="D665" s="2">
        <v>-1.9156312331595899</v>
      </c>
      <c r="F665" t="s">
        <v>709</v>
      </c>
      <c r="G665" s="1">
        <f t="shared" si="50"/>
        <v>992.85669381197727</v>
      </c>
      <c r="I665" s="9">
        <f t="shared" si="54"/>
        <v>1029.6875</v>
      </c>
      <c r="J665" s="1">
        <f t="shared" si="51"/>
        <v>6469.7173709864801</v>
      </c>
      <c r="K665" s="1">
        <f t="shared" si="52"/>
        <v>0.24239665376268976</v>
      </c>
      <c r="L665" s="1">
        <f t="shared" si="53"/>
        <v>3.7466343560805337E-5</v>
      </c>
      <c r="M665" s="10">
        <f>1000*L665</f>
        <v>3.7466343560805339E-2</v>
      </c>
    </row>
    <row r="666" spans="2:13" x14ac:dyDescent="0.3">
      <c r="B666" s="2">
        <v>661</v>
      </c>
      <c r="C666" s="2">
        <v>5.1031250000000004</v>
      </c>
      <c r="D666" s="2">
        <v>-3.67908615340464</v>
      </c>
      <c r="F666" t="s">
        <v>710</v>
      </c>
      <c r="G666" s="1">
        <f t="shared" si="50"/>
        <v>591.92681371177571</v>
      </c>
      <c r="I666" s="9">
        <f t="shared" si="54"/>
        <v>1031.25</v>
      </c>
      <c r="J666" s="1">
        <f t="shared" si="51"/>
        <v>6479.5348480289485</v>
      </c>
      <c r="K666" s="1">
        <f t="shared" si="52"/>
        <v>0.14451338225385149</v>
      </c>
      <c r="L666" s="1">
        <f t="shared" si="53"/>
        <v>2.2303048852003927E-5</v>
      </c>
      <c r="M666" s="10">
        <f>1000*L666</f>
        <v>2.2303048852003928E-2</v>
      </c>
    </row>
    <row r="667" spans="2:13" x14ac:dyDescent="0.3">
      <c r="B667" s="2">
        <v>662</v>
      </c>
      <c r="C667" s="2">
        <v>5.1032812500000002</v>
      </c>
      <c r="D667" s="2">
        <v>-6.98817499697783</v>
      </c>
      <c r="F667" t="s">
        <v>711</v>
      </c>
      <c r="G667" s="1">
        <f t="shared" si="50"/>
        <v>385.69983445100473</v>
      </c>
      <c r="I667" s="9">
        <f t="shared" si="54"/>
        <v>1032.8125</v>
      </c>
      <c r="J667" s="1">
        <f t="shared" si="51"/>
        <v>6489.3523250714161</v>
      </c>
      <c r="K667" s="1">
        <f t="shared" si="52"/>
        <v>9.4164998645264827E-2</v>
      </c>
      <c r="L667" s="1">
        <f t="shared" si="53"/>
        <v>1.4510692890176606E-5</v>
      </c>
      <c r="M667" s="10">
        <f>1000*L667</f>
        <v>1.4510692890176606E-2</v>
      </c>
    </row>
    <row r="668" spans="2:13" x14ac:dyDescent="0.3">
      <c r="B668" s="2">
        <v>663</v>
      </c>
      <c r="C668" s="2">
        <v>5.1034375000000001</v>
      </c>
      <c r="D668" s="2">
        <v>-5.0534471284720999</v>
      </c>
      <c r="F668" t="s">
        <v>712</v>
      </c>
      <c r="G668" s="1">
        <f t="shared" si="50"/>
        <v>358.76928613460865</v>
      </c>
      <c r="I668" s="9">
        <f t="shared" si="54"/>
        <v>1034.375</v>
      </c>
      <c r="J668" s="1">
        <f t="shared" si="51"/>
        <v>6499.1698021138845</v>
      </c>
      <c r="K668" s="1">
        <f t="shared" si="52"/>
        <v>8.759015774770719E-2</v>
      </c>
      <c r="L668" s="1">
        <f t="shared" si="53"/>
        <v>1.3477130220419551E-5</v>
      </c>
      <c r="M668" s="10">
        <f>1000*L668</f>
        <v>1.3477130220419551E-2</v>
      </c>
    </row>
    <row r="669" spans="2:13" x14ac:dyDescent="0.3">
      <c r="B669" s="2">
        <v>664</v>
      </c>
      <c r="C669" s="2">
        <v>5.1035937499999902</v>
      </c>
      <c r="D669" s="2">
        <v>-1.8231319057017299</v>
      </c>
      <c r="F669" t="s">
        <v>713</v>
      </c>
      <c r="G669" s="1">
        <f t="shared" si="50"/>
        <v>266.74040796572137</v>
      </c>
      <c r="I669" s="9">
        <f t="shared" si="54"/>
        <v>1035.9375</v>
      </c>
      <c r="J669" s="1">
        <f t="shared" si="51"/>
        <v>6508.987279156353</v>
      </c>
      <c r="K669" s="1">
        <f t="shared" si="52"/>
        <v>6.5122169913506195E-2</v>
      </c>
      <c r="L669" s="1">
        <f t="shared" si="53"/>
        <v>1.0004961927341E-5</v>
      </c>
      <c r="M669" s="10">
        <f>1000*L669</f>
        <v>1.0004961927341001E-2</v>
      </c>
    </row>
    <row r="670" spans="2:13" x14ac:dyDescent="0.3">
      <c r="B670" s="2">
        <v>665</v>
      </c>
      <c r="C670" s="2">
        <v>5.10374999999999</v>
      </c>
      <c r="D670" s="2">
        <v>-4.1230829252023797</v>
      </c>
      <c r="F670" t="s">
        <v>714</v>
      </c>
      <c r="G670" s="1">
        <f t="shared" si="50"/>
        <v>238.09648731990507</v>
      </c>
      <c r="I670" s="9">
        <f t="shared" si="54"/>
        <v>1037.5</v>
      </c>
      <c r="J670" s="1">
        <f t="shared" si="51"/>
        <v>6518.8047561988205</v>
      </c>
      <c r="K670" s="1">
        <f t="shared" si="52"/>
        <v>5.8129025224586198E-2</v>
      </c>
      <c r="L670" s="1">
        <f t="shared" si="53"/>
        <v>8.9171293509458949E-6</v>
      </c>
      <c r="M670" s="10">
        <f>1000*L670</f>
        <v>8.9171293509458949E-3</v>
      </c>
    </row>
    <row r="671" spans="2:13" x14ac:dyDescent="0.3">
      <c r="B671" s="2">
        <v>666</v>
      </c>
      <c r="C671" s="2">
        <v>5.1039062499999996</v>
      </c>
      <c r="D671" s="2">
        <v>-2.4354177764873199</v>
      </c>
      <c r="F671" t="s">
        <v>715</v>
      </c>
      <c r="G671" s="1">
        <f t="shared" si="50"/>
        <v>189.44806573557057</v>
      </c>
      <c r="I671" s="9">
        <f t="shared" si="54"/>
        <v>1039.0625</v>
      </c>
      <c r="J671" s="1">
        <f t="shared" si="51"/>
        <v>6528.622233241289</v>
      </c>
      <c r="K671" s="1">
        <f t="shared" si="52"/>
        <v>4.6251969173723283E-2</v>
      </c>
      <c r="L671" s="1">
        <f t="shared" si="53"/>
        <v>7.0844915697872137E-6</v>
      </c>
      <c r="M671" s="10">
        <f>1000*L671</f>
        <v>7.084491569787214E-3</v>
      </c>
    </row>
    <row r="672" spans="2:13" x14ac:dyDescent="0.3">
      <c r="B672" s="2">
        <v>667</v>
      </c>
      <c r="C672" s="2">
        <v>5.1040625000000004</v>
      </c>
      <c r="D672" s="2">
        <v>0.707769047516286</v>
      </c>
      <c r="F672" t="s">
        <v>716</v>
      </c>
      <c r="G672" s="1">
        <f t="shared" si="50"/>
        <v>201.78506180272805</v>
      </c>
      <c r="I672" s="9">
        <f t="shared" si="54"/>
        <v>1040.625</v>
      </c>
      <c r="J672" s="1">
        <f t="shared" si="51"/>
        <v>6538.4397102837565</v>
      </c>
      <c r="K672" s="1">
        <f t="shared" si="52"/>
        <v>4.9263931104181653E-2</v>
      </c>
      <c r="L672" s="1">
        <f t="shared" si="53"/>
        <v>7.5345087340483691E-6</v>
      </c>
      <c r="M672" s="10">
        <f>1000*L672</f>
        <v>7.5345087340483695E-3</v>
      </c>
    </row>
    <row r="673" spans="2:13" x14ac:dyDescent="0.3">
      <c r="B673" s="2">
        <v>668</v>
      </c>
      <c r="C673" s="2">
        <v>5.1042187500000002</v>
      </c>
      <c r="D673" s="2">
        <v>-0.71791413504392299</v>
      </c>
      <c r="F673" t="s">
        <v>717</v>
      </c>
      <c r="G673" s="1">
        <f t="shared" si="50"/>
        <v>175.69853914079707</v>
      </c>
      <c r="I673" s="9">
        <f t="shared" si="54"/>
        <v>1042.1875</v>
      </c>
      <c r="J673" s="1">
        <f t="shared" si="51"/>
        <v>6548.257187326225</v>
      </c>
      <c r="K673" s="1">
        <f t="shared" si="52"/>
        <v>4.2895151157421159E-2</v>
      </c>
      <c r="L673" s="1">
        <f t="shared" si="53"/>
        <v>6.550621017213902E-6</v>
      </c>
      <c r="M673" s="10">
        <f>1000*L673</f>
        <v>6.5506210172139017E-3</v>
      </c>
    </row>
    <row r="674" spans="2:13" x14ac:dyDescent="0.3">
      <c r="B674" s="2">
        <v>669</v>
      </c>
      <c r="C674" s="2">
        <v>5.1043750000000001</v>
      </c>
      <c r="D674" s="2">
        <v>3.1927187219326498</v>
      </c>
      <c r="F674" t="s">
        <v>718</v>
      </c>
      <c r="G674" s="1">
        <f t="shared" si="50"/>
        <v>147.0174464229427</v>
      </c>
      <c r="I674" s="9">
        <f t="shared" si="54"/>
        <v>1043.75</v>
      </c>
      <c r="J674" s="1">
        <f t="shared" si="51"/>
        <v>6558.0746643686934</v>
      </c>
      <c r="K674" s="1">
        <f t="shared" si="52"/>
        <v>3.5892931255601244E-2</v>
      </c>
      <c r="L674" s="1">
        <f t="shared" si="53"/>
        <v>5.473089754621823E-6</v>
      </c>
      <c r="M674" s="10">
        <f>1000*L674</f>
        <v>5.4730897546218229E-3</v>
      </c>
    </row>
    <row r="675" spans="2:13" x14ac:dyDescent="0.3">
      <c r="B675" s="2">
        <v>670</v>
      </c>
      <c r="C675" s="2">
        <v>5.10453125</v>
      </c>
      <c r="D675" s="2">
        <v>3.3347499473195601</v>
      </c>
      <c r="F675" t="s">
        <v>719</v>
      </c>
      <c r="G675" s="1">
        <f t="shared" si="50"/>
        <v>169.55883273152983</v>
      </c>
      <c r="I675" s="9">
        <f t="shared" si="54"/>
        <v>1045.3125</v>
      </c>
      <c r="J675" s="1">
        <f t="shared" si="51"/>
        <v>6567.892141411161</v>
      </c>
      <c r="K675" s="1">
        <f t="shared" si="52"/>
        <v>4.1396199397346151E-2</v>
      </c>
      <c r="L675" s="1">
        <f t="shared" si="53"/>
        <v>6.3028135216075372E-6</v>
      </c>
      <c r="M675" s="10">
        <f>1000*L675</f>
        <v>6.3028135216075375E-3</v>
      </c>
    </row>
    <row r="676" spans="2:13" x14ac:dyDescent="0.3">
      <c r="B676" s="2">
        <v>671</v>
      </c>
      <c r="C676" s="2">
        <v>5.1046874999999901</v>
      </c>
      <c r="D676" s="2">
        <v>-0.783558819046276</v>
      </c>
      <c r="F676" t="s">
        <v>720</v>
      </c>
      <c r="G676" s="1">
        <f t="shared" si="50"/>
        <v>121.92904819384117</v>
      </c>
      <c r="I676" s="9">
        <f t="shared" si="54"/>
        <v>1046.875</v>
      </c>
      <c r="J676" s="1">
        <f t="shared" si="51"/>
        <v>6577.7096184536294</v>
      </c>
      <c r="K676" s="1">
        <f t="shared" si="52"/>
        <v>2.9767834031699504E-2</v>
      </c>
      <c r="L676" s="1">
        <f t="shared" si="53"/>
        <v>4.5255622030176671E-6</v>
      </c>
      <c r="M676" s="10">
        <f>1000*L676</f>
        <v>4.5255622030176672E-3</v>
      </c>
    </row>
    <row r="677" spans="2:13" x14ac:dyDescent="0.3">
      <c r="B677" s="2">
        <v>672</v>
      </c>
      <c r="C677" s="2">
        <v>5.1048437499999899</v>
      </c>
      <c r="D677" s="2">
        <v>2.48017551557983</v>
      </c>
      <c r="F677" t="s">
        <v>721</v>
      </c>
      <c r="G677" s="1">
        <f t="shared" si="50"/>
        <v>126.96010847276588</v>
      </c>
      <c r="I677" s="9">
        <f t="shared" si="54"/>
        <v>1048.4375</v>
      </c>
      <c r="J677" s="1">
        <f t="shared" si="51"/>
        <v>6587.527095496097</v>
      </c>
      <c r="K677" s="1">
        <f t="shared" si="52"/>
        <v>3.0996120232608858E-2</v>
      </c>
      <c r="L677" s="1">
        <f t="shared" si="53"/>
        <v>4.7052740403604493E-6</v>
      </c>
      <c r="M677" s="10">
        <f>1000*L677</f>
        <v>4.7052740403604491E-3</v>
      </c>
    </row>
    <row r="678" spans="2:13" x14ac:dyDescent="0.3">
      <c r="B678" s="2">
        <v>673</v>
      </c>
      <c r="C678" s="2">
        <v>5.1050000000000004</v>
      </c>
      <c r="D678" s="2">
        <v>0.332997578848303</v>
      </c>
      <c r="F678" t="s">
        <v>722</v>
      </c>
      <c r="G678" s="1">
        <f t="shared" si="50"/>
        <v>162.83553119628564</v>
      </c>
      <c r="I678" s="9">
        <f t="shared" si="54"/>
        <v>1050</v>
      </c>
      <c r="J678" s="1">
        <f t="shared" si="51"/>
        <v>6597.3445725385654</v>
      </c>
      <c r="K678" s="1">
        <f t="shared" si="52"/>
        <v>3.9754768358468175E-2</v>
      </c>
      <c r="L678" s="1">
        <f t="shared" si="53"/>
        <v>6.0258741864033185E-6</v>
      </c>
      <c r="M678" s="10">
        <f>1000*L678</f>
        <v>6.0258741864033186E-3</v>
      </c>
    </row>
    <row r="679" spans="2:13" x14ac:dyDescent="0.3">
      <c r="B679" s="2">
        <v>674</v>
      </c>
      <c r="C679" s="2">
        <v>5.1051562500000003</v>
      </c>
      <c r="D679" s="2">
        <v>-1.38271575303139</v>
      </c>
      <c r="F679" t="s">
        <v>723</v>
      </c>
      <c r="G679" s="1">
        <f t="shared" si="50"/>
        <v>141.85499545552332</v>
      </c>
      <c r="I679" s="9">
        <f t="shared" si="54"/>
        <v>1051.5625</v>
      </c>
      <c r="J679" s="1">
        <f t="shared" si="51"/>
        <v>6607.1620495810339</v>
      </c>
      <c r="K679" s="1">
        <f t="shared" si="52"/>
        <v>3.4632567249883624E-2</v>
      </c>
      <c r="L679" s="1">
        <f t="shared" si="53"/>
        <v>5.2416706280239803E-6</v>
      </c>
      <c r="M679" s="10">
        <f>1000*L679</f>
        <v>5.2416706280239804E-3</v>
      </c>
    </row>
    <row r="680" spans="2:13" x14ac:dyDescent="0.3">
      <c r="B680" s="2">
        <v>675</v>
      </c>
      <c r="C680" s="2">
        <v>5.1053125000000001</v>
      </c>
      <c r="D680" s="2">
        <v>1.5032632636539001</v>
      </c>
      <c r="F680" t="s">
        <v>724</v>
      </c>
      <c r="G680" s="1">
        <f t="shared" si="50"/>
        <v>185.74837555214705</v>
      </c>
      <c r="I680" s="9">
        <f t="shared" si="54"/>
        <v>1053.125</v>
      </c>
      <c r="J680" s="1">
        <f t="shared" si="51"/>
        <v>6616.9795266235014</v>
      </c>
      <c r="K680" s="1">
        <f t="shared" si="52"/>
        <v>4.5348724500035902E-2</v>
      </c>
      <c r="L680" s="1">
        <f t="shared" si="53"/>
        <v>6.8533874583674822E-6</v>
      </c>
      <c r="M680" s="10">
        <f>1000*L680</f>
        <v>6.8533874583674818E-3</v>
      </c>
    </row>
    <row r="681" spans="2:13" x14ac:dyDescent="0.3">
      <c r="B681" s="2">
        <v>676</v>
      </c>
      <c r="C681" s="2">
        <v>5.10546875</v>
      </c>
      <c r="D681" s="2">
        <v>-1.56592409838341</v>
      </c>
      <c r="F681" t="s">
        <v>725</v>
      </c>
      <c r="G681" s="1">
        <f t="shared" si="50"/>
        <v>129.44240285777178</v>
      </c>
      <c r="I681" s="9">
        <f t="shared" si="54"/>
        <v>1054.6875</v>
      </c>
      <c r="J681" s="1">
        <f t="shared" si="51"/>
        <v>6626.7970036659699</v>
      </c>
      <c r="K681" s="1">
        <f t="shared" si="52"/>
        <v>3.1602149135198189E-2</v>
      </c>
      <c r="L681" s="1">
        <f t="shared" si="53"/>
        <v>4.7688421899321433E-6</v>
      </c>
      <c r="M681" s="10">
        <f>1000*L681</f>
        <v>4.7688421899321435E-3</v>
      </c>
    </row>
    <row r="682" spans="2:13" x14ac:dyDescent="0.3">
      <c r="B682" s="2">
        <v>677</v>
      </c>
      <c r="C682" s="2">
        <v>5.1056249999999901</v>
      </c>
      <c r="D682" s="2">
        <v>2.9241722873775702</v>
      </c>
      <c r="F682" t="s">
        <v>726</v>
      </c>
      <c r="G682" s="1">
        <f t="shared" si="50"/>
        <v>185.72660036784998</v>
      </c>
      <c r="I682" s="9">
        <f t="shared" si="54"/>
        <v>1056.25</v>
      </c>
      <c r="J682" s="1">
        <f t="shared" si="51"/>
        <v>6636.6144807084384</v>
      </c>
      <c r="K682" s="1">
        <f t="shared" si="52"/>
        <v>4.5343408292932125E-2</v>
      </c>
      <c r="L682" s="1">
        <f t="shared" si="53"/>
        <v>6.8323101220868047E-6</v>
      </c>
      <c r="M682" s="10">
        <f>1000*L682</f>
        <v>6.8323101220868045E-3</v>
      </c>
    </row>
    <row r="683" spans="2:13" x14ac:dyDescent="0.3">
      <c r="B683" s="2">
        <v>678</v>
      </c>
      <c r="C683" s="2">
        <v>5.1057812499999899</v>
      </c>
      <c r="D683" s="2">
        <v>8.6275017874729798</v>
      </c>
      <c r="F683" t="s">
        <v>727</v>
      </c>
      <c r="G683" s="1">
        <f t="shared" si="50"/>
        <v>316.12649628299079</v>
      </c>
      <c r="I683" s="9">
        <f t="shared" si="54"/>
        <v>1057.8125</v>
      </c>
      <c r="J683" s="1">
        <f t="shared" si="51"/>
        <v>6646.4319577509059</v>
      </c>
      <c r="K683" s="1">
        <f t="shared" si="52"/>
        <v>7.7179320381589547E-2</v>
      </c>
      <c r="L683" s="1">
        <f t="shared" si="53"/>
        <v>1.1612143308197855E-5</v>
      </c>
      <c r="M683" s="10">
        <f>1000*L683</f>
        <v>1.1612143308197855E-2</v>
      </c>
    </row>
    <row r="684" spans="2:13" x14ac:dyDescent="0.3">
      <c r="B684" s="2">
        <v>679</v>
      </c>
      <c r="C684" s="2">
        <v>5.1059374999999996</v>
      </c>
      <c r="D684" s="2">
        <v>15.696837484671899</v>
      </c>
      <c r="F684" t="s">
        <v>728</v>
      </c>
      <c r="G684" s="1">
        <f t="shared" si="50"/>
        <v>672.05975967644133</v>
      </c>
      <c r="I684" s="9">
        <f t="shared" si="54"/>
        <v>1059.375</v>
      </c>
      <c r="J684" s="1">
        <f t="shared" si="51"/>
        <v>6656.2494347933743</v>
      </c>
      <c r="K684" s="1">
        <f t="shared" si="52"/>
        <v>0.16407708976475618</v>
      </c>
      <c r="L684" s="1">
        <f t="shared" si="53"/>
        <v>2.4650081306613402E-5</v>
      </c>
      <c r="M684" s="10">
        <f>1000*L684</f>
        <v>2.4650081306613402E-2</v>
      </c>
    </row>
    <row r="685" spans="2:13" x14ac:dyDescent="0.3">
      <c r="B685" s="2">
        <v>680</v>
      </c>
      <c r="C685" s="2">
        <v>5.1060937500000003</v>
      </c>
      <c r="D685" s="2">
        <v>26.244744664140999</v>
      </c>
      <c r="F685" t="s">
        <v>729</v>
      </c>
      <c r="G685" s="1">
        <f t="shared" si="50"/>
        <v>6503.9007132260786</v>
      </c>
      <c r="I685" s="9">
        <f t="shared" si="54"/>
        <v>1060.9375</v>
      </c>
      <c r="J685" s="1">
        <f t="shared" si="51"/>
        <v>6666.0669118358419</v>
      </c>
      <c r="K685" s="1">
        <f t="shared" si="52"/>
        <v>1.5878663850649606</v>
      </c>
      <c r="L685" s="1">
        <f t="shared" si="53"/>
        <v>2.3820138712463967E-4</v>
      </c>
      <c r="M685" s="10">
        <f>1000*L685</f>
        <v>0.23820138712463967</v>
      </c>
    </row>
    <row r="686" spans="2:13" x14ac:dyDescent="0.3">
      <c r="B686" s="2">
        <v>681</v>
      </c>
      <c r="C686" s="2">
        <v>5.1062500000000002</v>
      </c>
      <c r="D686" s="2">
        <v>18.377527671386201</v>
      </c>
      <c r="F686" t="s">
        <v>730</v>
      </c>
      <c r="G686" s="1">
        <f t="shared" si="50"/>
        <v>517.60757799159649</v>
      </c>
      <c r="I686" s="9">
        <f t="shared" si="54"/>
        <v>1062.5</v>
      </c>
      <c r="J686" s="1">
        <f t="shared" si="51"/>
        <v>6675.8843888783103</v>
      </c>
      <c r="K686" s="1">
        <f t="shared" si="52"/>
        <v>0.12636903759560461</v>
      </c>
      <c r="L686" s="1">
        <f t="shared" si="53"/>
        <v>1.8929183046688034E-5</v>
      </c>
      <c r="M686" s="10">
        <f>1000*L686</f>
        <v>1.8929183046688034E-2</v>
      </c>
    </row>
    <row r="687" spans="2:13" x14ac:dyDescent="0.3">
      <c r="B687" s="2">
        <v>682</v>
      </c>
      <c r="C687" s="2">
        <v>5.10640625</v>
      </c>
      <c r="D687" s="2">
        <v>0.70418842838888496</v>
      </c>
      <c r="F687" t="s">
        <v>731</v>
      </c>
      <c r="G687" s="1">
        <f t="shared" si="50"/>
        <v>258.93408170429609</v>
      </c>
      <c r="I687" s="9">
        <f t="shared" si="54"/>
        <v>1064.0625</v>
      </c>
      <c r="J687" s="1">
        <f t="shared" si="51"/>
        <v>6685.7018659207788</v>
      </c>
      <c r="K687" s="1">
        <f t="shared" si="52"/>
        <v>6.3216328541087913E-2</v>
      </c>
      <c r="L687" s="1">
        <f t="shared" si="53"/>
        <v>9.4554513211727747E-6</v>
      </c>
      <c r="M687" s="10">
        <f>1000*L687</f>
        <v>9.4554513211727743E-3</v>
      </c>
    </row>
    <row r="688" spans="2:13" x14ac:dyDescent="0.3">
      <c r="B688" s="2">
        <v>683</v>
      </c>
      <c r="C688" s="2">
        <v>5.1065624999999901</v>
      </c>
      <c r="D688" s="2">
        <v>-15.4855809561552</v>
      </c>
      <c r="F688" t="s">
        <v>732</v>
      </c>
      <c r="G688" s="1">
        <f t="shared" si="50"/>
        <v>172.36185119354181</v>
      </c>
      <c r="I688" s="9">
        <f t="shared" si="54"/>
        <v>1065.625</v>
      </c>
      <c r="J688" s="1">
        <f t="shared" si="51"/>
        <v>6695.5193429632463</v>
      </c>
      <c r="K688" s="1">
        <f t="shared" si="52"/>
        <v>4.2080530076548293E-2</v>
      </c>
      <c r="L688" s="1">
        <f t="shared" si="53"/>
        <v>6.2848791738274101E-6</v>
      </c>
      <c r="M688" s="10">
        <f>1000*L688</f>
        <v>6.2848791738274101E-3</v>
      </c>
    </row>
    <row r="689" spans="2:13" x14ac:dyDescent="0.3">
      <c r="B689" s="2">
        <v>684</v>
      </c>
      <c r="C689" s="2">
        <v>5.10671874999999</v>
      </c>
      <c r="D689" s="2">
        <v>-8.5952762153263702</v>
      </c>
      <c r="F689" t="s">
        <v>733</v>
      </c>
      <c r="G689" s="1">
        <f t="shared" si="50"/>
        <v>130.58192432623449</v>
      </c>
      <c r="I689" s="9">
        <f t="shared" si="54"/>
        <v>1067.1875</v>
      </c>
      <c r="J689" s="1">
        <f t="shared" si="51"/>
        <v>6705.3368200057148</v>
      </c>
      <c r="K689" s="1">
        <f t="shared" si="52"/>
        <v>3.1880352618709591E-2</v>
      </c>
      <c r="L689" s="1">
        <f t="shared" si="53"/>
        <v>4.754474454376838E-6</v>
      </c>
      <c r="M689" s="10">
        <f>1000*L689</f>
        <v>4.7544744543768381E-3</v>
      </c>
    </row>
    <row r="690" spans="2:13" x14ac:dyDescent="0.3">
      <c r="B690" s="2">
        <v>685</v>
      </c>
      <c r="C690" s="2">
        <v>5.1068749999999996</v>
      </c>
      <c r="D690" s="2">
        <v>5.6585717610028903</v>
      </c>
      <c r="F690" t="s">
        <v>734</v>
      </c>
      <c r="G690" s="1">
        <f t="shared" si="50"/>
        <v>93.333807480870362</v>
      </c>
      <c r="I690" s="9">
        <f t="shared" si="54"/>
        <v>1068.75</v>
      </c>
      <c r="J690" s="1">
        <f t="shared" si="51"/>
        <v>6715.1542970481823</v>
      </c>
      <c r="K690" s="1">
        <f t="shared" si="52"/>
        <v>2.2786574092009366E-2</v>
      </c>
      <c r="L690" s="1">
        <f t="shared" si="53"/>
        <v>3.3933061079513523E-6</v>
      </c>
      <c r="M690" s="10">
        <f>1000*L690</f>
        <v>3.3933061079513523E-3</v>
      </c>
    </row>
    <row r="691" spans="2:13" x14ac:dyDescent="0.3">
      <c r="B691" s="2">
        <v>686</v>
      </c>
      <c r="C691" s="2">
        <v>5.1070312500000004</v>
      </c>
      <c r="D691" s="2">
        <v>13.228000596328799</v>
      </c>
      <c r="F691" t="s">
        <v>735</v>
      </c>
      <c r="G691" s="1">
        <f t="shared" si="50"/>
        <v>105.87507350198712</v>
      </c>
      <c r="I691" s="9">
        <f t="shared" si="54"/>
        <v>1070.3125</v>
      </c>
      <c r="J691" s="1">
        <f t="shared" si="51"/>
        <v>6724.9717740906508</v>
      </c>
      <c r="K691" s="1">
        <f t="shared" si="52"/>
        <v>2.5848406616696074E-2</v>
      </c>
      <c r="L691" s="1">
        <f t="shared" si="53"/>
        <v>3.8436453690828005E-6</v>
      </c>
      <c r="M691" s="10">
        <f>1000*L691</f>
        <v>3.8436453690828005E-3</v>
      </c>
    </row>
    <row r="692" spans="2:13" x14ac:dyDescent="0.3">
      <c r="B692" s="2">
        <v>687</v>
      </c>
      <c r="C692" s="2">
        <v>5.1071875000000002</v>
      </c>
      <c r="D692" s="2">
        <v>10.3396345002252</v>
      </c>
      <c r="F692" t="s">
        <v>736</v>
      </c>
      <c r="G692" s="1">
        <f t="shared" si="50"/>
        <v>104.50763508361707</v>
      </c>
      <c r="I692" s="9">
        <f t="shared" si="54"/>
        <v>1071.875</v>
      </c>
      <c r="J692" s="1">
        <f t="shared" si="51"/>
        <v>6734.7892511331193</v>
      </c>
      <c r="K692" s="1">
        <f t="shared" si="52"/>
        <v>2.55145593465862E-2</v>
      </c>
      <c r="L692" s="1">
        <f t="shared" si="53"/>
        <v>3.7884718281709275E-6</v>
      </c>
      <c r="M692" s="10">
        <f>1000*L692</f>
        <v>3.7884718281709275E-3</v>
      </c>
    </row>
    <row r="693" spans="2:13" x14ac:dyDescent="0.3">
      <c r="B693" s="2">
        <v>688</v>
      </c>
      <c r="C693" s="2">
        <v>5.1073437500000001</v>
      </c>
      <c r="D693" s="2">
        <v>-15.7630789385288</v>
      </c>
      <c r="F693" t="s">
        <v>737</v>
      </c>
      <c r="G693" s="1">
        <f t="shared" si="50"/>
        <v>65.556072805743057</v>
      </c>
      <c r="I693" s="9">
        <f t="shared" si="54"/>
        <v>1073.4375</v>
      </c>
      <c r="J693" s="1">
        <f t="shared" si="51"/>
        <v>6744.6067281755868</v>
      </c>
      <c r="K693" s="1">
        <f t="shared" si="52"/>
        <v>1.6004900587339613E-2</v>
      </c>
      <c r="L693" s="1">
        <f t="shared" si="53"/>
        <v>2.3729924119191651E-6</v>
      </c>
      <c r="M693" s="10">
        <f>1000*L693</f>
        <v>2.372992411919165E-3</v>
      </c>
    </row>
    <row r="694" spans="2:13" x14ac:dyDescent="0.3">
      <c r="B694" s="2">
        <v>689</v>
      </c>
      <c r="C694" s="2">
        <v>5.1074999999999902</v>
      </c>
      <c r="D694" s="2">
        <v>-13.782996561076001</v>
      </c>
      <c r="F694" t="s">
        <v>738</v>
      </c>
      <c r="G694" s="1">
        <f t="shared" si="50"/>
        <v>71.879237806994865</v>
      </c>
      <c r="I694" s="9">
        <f t="shared" si="54"/>
        <v>1075</v>
      </c>
      <c r="J694" s="1">
        <f t="shared" si="51"/>
        <v>6754.4242052180552</v>
      </c>
      <c r="K694" s="1">
        <f t="shared" si="52"/>
        <v>1.7548642042723356E-2</v>
      </c>
      <c r="L694" s="1">
        <f t="shared" si="53"/>
        <v>2.5980959308369096E-6</v>
      </c>
      <c r="M694" s="10">
        <f>1000*L694</f>
        <v>2.5980959308369096E-3</v>
      </c>
    </row>
    <row r="695" spans="2:13" x14ac:dyDescent="0.3">
      <c r="B695" s="2">
        <v>690</v>
      </c>
      <c r="C695" s="2">
        <v>5.10765624999999</v>
      </c>
      <c r="D695" s="2">
        <v>-3.0333811707632998</v>
      </c>
      <c r="F695" t="s">
        <v>739</v>
      </c>
      <c r="G695" s="1">
        <f t="shared" si="50"/>
        <v>72.96944886253992</v>
      </c>
      <c r="I695" s="9">
        <f t="shared" si="54"/>
        <v>1076.5625</v>
      </c>
      <c r="J695" s="1">
        <f t="shared" si="51"/>
        <v>6764.2416822605237</v>
      </c>
      <c r="K695" s="1">
        <f t="shared" si="52"/>
        <v>1.7814806851206035E-2</v>
      </c>
      <c r="L695" s="1">
        <f t="shared" si="53"/>
        <v>2.6336739117299774E-6</v>
      </c>
      <c r="M695" s="10">
        <f>1000*L695</f>
        <v>2.6336739117299775E-3</v>
      </c>
    </row>
    <row r="696" spans="2:13" x14ac:dyDescent="0.3">
      <c r="B696" s="2">
        <v>691</v>
      </c>
      <c r="C696" s="2">
        <v>5.1078124999999996</v>
      </c>
      <c r="D696" s="2">
        <v>1.7491324437354401</v>
      </c>
      <c r="F696" t="s">
        <v>740</v>
      </c>
      <c r="G696" s="1">
        <f t="shared" si="50"/>
        <v>10.60389571976741</v>
      </c>
      <c r="I696" s="9">
        <f t="shared" si="54"/>
        <v>1078.125</v>
      </c>
      <c r="J696" s="1">
        <f t="shared" si="51"/>
        <v>6774.0591593029912</v>
      </c>
      <c r="K696" s="1">
        <f t="shared" si="52"/>
        <v>2.5888417284588403E-3</v>
      </c>
      <c r="L696" s="1">
        <f t="shared" si="53"/>
        <v>3.8216993202716822E-7</v>
      </c>
      <c r="M696" s="10">
        <f>1000*L696</f>
        <v>3.8216993202716819E-4</v>
      </c>
    </row>
    <row r="697" spans="2:13" x14ac:dyDescent="0.3">
      <c r="B697" s="2">
        <v>692</v>
      </c>
      <c r="C697" s="2">
        <v>5.1079687500000004</v>
      </c>
      <c r="D697" s="2">
        <v>10.0549752795968</v>
      </c>
      <c r="F697" t="s">
        <v>741</v>
      </c>
      <c r="G697" s="1">
        <f t="shared" si="50"/>
        <v>68.243482517469673</v>
      </c>
      <c r="I697" s="9">
        <f t="shared" si="54"/>
        <v>1079.6875</v>
      </c>
      <c r="J697" s="1">
        <f t="shared" si="51"/>
        <v>6783.8766363454597</v>
      </c>
      <c r="K697" s="1">
        <f t="shared" si="52"/>
        <v>1.6661006473991619E-2</v>
      </c>
      <c r="L697" s="1">
        <f t="shared" si="53"/>
        <v>2.4559713224630609E-6</v>
      </c>
      <c r="M697" s="10">
        <f>1000*L697</f>
        <v>2.455971322463061E-3</v>
      </c>
    </row>
    <row r="698" spans="2:13" x14ac:dyDescent="0.3">
      <c r="B698" s="2">
        <v>693</v>
      </c>
      <c r="C698" s="2">
        <v>5.1081250000000002</v>
      </c>
      <c r="D698" s="2">
        <v>4.3540328589197497</v>
      </c>
      <c r="F698" t="s">
        <v>742</v>
      </c>
      <c r="G698" s="1">
        <f t="shared" si="50"/>
        <v>54.028603020156304</v>
      </c>
      <c r="I698" s="9">
        <f t="shared" si="54"/>
        <v>1081.25</v>
      </c>
      <c r="J698" s="1">
        <f t="shared" si="51"/>
        <v>6793.6941133879272</v>
      </c>
      <c r="K698" s="1">
        <f t="shared" si="52"/>
        <v>1.3190576909217848E-2</v>
      </c>
      <c r="L698" s="1">
        <f t="shared" si="53"/>
        <v>1.941591229905975E-6</v>
      </c>
      <c r="M698" s="10">
        <f>1000*L698</f>
        <v>1.941591229905975E-3</v>
      </c>
    </row>
    <row r="699" spans="2:13" x14ac:dyDescent="0.3">
      <c r="B699" s="2">
        <v>694</v>
      </c>
      <c r="C699" s="2">
        <v>5.1082812500000001</v>
      </c>
      <c r="D699" s="2">
        <v>3.9022780790126399</v>
      </c>
      <c r="F699" t="s">
        <v>743</v>
      </c>
      <c r="G699" s="1">
        <f t="shared" si="50"/>
        <v>60.610771403580443</v>
      </c>
      <c r="I699" s="9">
        <f t="shared" si="54"/>
        <v>1082.8125</v>
      </c>
      <c r="J699" s="1">
        <f t="shared" si="51"/>
        <v>6803.5115904303957</v>
      </c>
      <c r="K699" s="1">
        <f t="shared" si="52"/>
        <v>1.4797551612202257E-2</v>
      </c>
      <c r="L699" s="1">
        <f t="shared" si="53"/>
        <v>2.1749873452139077E-6</v>
      </c>
      <c r="M699" s="10">
        <f>1000*L699</f>
        <v>2.1749873452139076E-3</v>
      </c>
    </row>
    <row r="700" spans="2:13" x14ac:dyDescent="0.3">
      <c r="B700" s="2">
        <v>695</v>
      </c>
      <c r="C700" s="2">
        <v>5.1084375</v>
      </c>
      <c r="D700" s="2">
        <v>-5.9175698778849002</v>
      </c>
      <c r="F700" t="s">
        <v>744</v>
      </c>
      <c r="G700" s="1">
        <f t="shared" si="50"/>
        <v>66.640096225962267</v>
      </c>
      <c r="I700" s="9">
        <f t="shared" si="54"/>
        <v>1084.375</v>
      </c>
      <c r="J700" s="1">
        <f t="shared" si="51"/>
        <v>6813.3290674728642</v>
      </c>
      <c r="K700" s="1">
        <f t="shared" si="52"/>
        <v>1.6269554742666569E-2</v>
      </c>
      <c r="L700" s="1">
        <f t="shared" si="53"/>
        <v>2.3879009191465808E-6</v>
      </c>
      <c r="M700" s="10">
        <f>1000*L700</f>
        <v>2.387900919146581E-3</v>
      </c>
    </row>
    <row r="701" spans="2:13" x14ac:dyDescent="0.3">
      <c r="B701" s="2">
        <v>696</v>
      </c>
      <c r="C701" s="2">
        <v>5.1085937499999901</v>
      </c>
      <c r="D701" s="2">
        <v>-16.689862522671099</v>
      </c>
      <c r="F701" t="s">
        <v>745</v>
      </c>
      <c r="G701" s="1">
        <f t="shared" si="50"/>
        <v>24.900926606335428</v>
      </c>
      <c r="I701" s="9">
        <f t="shared" si="54"/>
        <v>1085.9375</v>
      </c>
      <c r="J701" s="1">
        <f t="shared" si="51"/>
        <v>6823.1465445153317</v>
      </c>
      <c r="K701" s="1">
        <f t="shared" si="52"/>
        <v>6.0793277847498604E-3</v>
      </c>
      <c r="L701" s="1">
        <f t="shared" si="53"/>
        <v>8.9098596154828636E-7</v>
      </c>
      <c r="M701" s="10">
        <f>1000*L701</f>
        <v>8.9098596154828637E-4</v>
      </c>
    </row>
    <row r="702" spans="2:13" x14ac:dyDescent="0.3">
      <c r="B702" s="2">
        <v>697</v>
      </c>
      <c r="C702" s="2">
        <v>5.1087499999999899</v>
      </c>
      <c r="D702" s="2">
        <v>-16.125318240250898</v>
      </c>
      <c r="F702" t="s">
        <v>746</v>
      </c>
      <c r="G702" s="1">
        <f t="shared" si="50"/>
        <v>59.194384935700086</v>
      </c>
      <c r="I702" s="9">
        <f t="shared" si="54"/>
        <v>1087.5</v>
      </c>
      <c r="J702" s="1">
        <f t="shared" si="51"/>
        <v>6832.9640215578002</v>
      </c>
      <c r="K702" s="1">
        <f t="shared" si="52"/>
        <v>1.4451754134692404E-2</v>
      </c>
      <c r="L702" s="1">
        <f t="shared" si="53"/>
        <v>2.115005155756352E-6</v>
      </c>
      <c r="M702" s="10">
        <f>1000*L702</f>
        <v>2.1150051557563519E-3</v>
      </c>
    </row>
    <row r="703" spans="2:13" x14ac:dyDescent="0.3">
      <c r="B703" s="2">
        <v>698</v>
      </c>
      <c r="C703" s="2">
        <v>5.1089062500000004</v>
      </c>
      <c r="D703" s="2">
        <v>-8.0223771549421894</v>
      </c>
      <c r="F703" t="s">
        <v>747</v>
      </c>
      <c r="G703" s="1">
        <f t="shared" si="50"/>
        <v>61.889845819333928</v>
      </c>
      <c r="I703" s="9">
        <f t="shared" si="54"/>
        <v>1089.0625</v>
      </c>
      <c r="J703" s="1">
        <f t="shared" si="51"/>
        <v>6842.7814986002677</v>
      </c>
      <c r="K703" s="1">
        <f t="shared" si="52"/>
        <v>1.5109825639485822E-2</v>
      </c>
      <c r="L703" s="1">
        <f t="shared" si="53"/>
        <v>2.2081408916208458E-6</v>
      </c>
      <c r="M703" s="10">
        <f>1000*L703</f>
        <v>2.2081408916208457E-3</v>
      </c>
    </row>
    <row r="704" spans="2:13" x14ac:dyDescent="0.3">
      <c r="B704" s="2">
        <v>699</v>
      </c>
      <c r="C704" s="2">
        <v>5.1090625000000003</v>
      </c>
      <c r="D704" s="2">
        <v>-0.110402423094867</v>
      </c>
      <c r="F704" t="s">
        <v>748</v>
      </c>
      <c r="G704" s="1">
        <f t="shared" si="50"/>
        <v>81.398555753609671</v>
      </c>
      <c r="I704" s="9">
        <f t="shared" si="54"/>
        <v>1090.625</v>
      </c>
      <c r="J704" s="1">
        <f t="shared" si="51"/>
        <v>6852.5989756427361</v>
      </c>
      <c r="K704" s="1">
        <f t="shared" si="52"/>
        <v>1.9872694275783611E-2</v>
      </c>
      <c r="L704" s="1">
        <f t="shared" si="53"/>
        <v>2.9000229469753353E-6</v>
      </c>
      <c r="M704" s="10">
        <f>1000*L704</f>
        <v>2.9000229469753353E-3</v>
      </c>
    </row>
    <row r="705" spans="2:13" x14ac:dyDescent="0.3">
      <c r="B705" s="2">
        <v>700</v>
      </c>
      <c r="C705" s="2">
        <v>5.1092187500000001</v>
      </c>
      <c r="D705" s="2">
        <v>-6.4021469997931799</v>
      </c>
      <c r="F705" t="s">
        <v>749</v>
      </c>
      <c r="G705" s="1">
        <f t="shared" si="50"/>
        <v>134.6888845200088</v>
      </c>
      <c r="I705" s="9">
        <f t="shared" si="54"/>
        <v>1092.1875</v>
      </c>
      <c r="J705" s="1">
        <f t="shared" si="51"/>
        <v>6862.4164526852046</v>
      </c>
      <c r="K705" s="1">
        <f t="shared" si="52"/>
        <v>3.2883028447267773E-2</v>
      </c>
      <c r="L705" s="1">
        <f t="shared" si="53"/>
        <v>4.7917564714978679E-6</v>
      </c>
      <c r="M705" s="10">
        <f>1000*L705</f>
        <v>4.791756471497868E-3</v>
      </c>
    </row>
    <row r="706" spans="2:13" x14ac:dyDescent="0.3">
      <c r="B706" s="2">
        <v>701</v>
      </c>
      <c r="C706" s="2">
        <v>5.109375</v>
      </c>
      <c r="D706" s="2">
        <v>-5.9951499589785904</v>
      </c>
      <c r="F706" t="s">
        <v>750</v>
      </c>
      <c r="G706" s="1">
        <f t="shared" si="50"/>
        <v>1646.5087371673712</v>
      </c>
      <c r="I706" s="9">
        <f t="shared" si="54"/>
        <v>1093.75</v>
      </c>
      <c r="J706" s="1">
        <f t="shared" si="51"/>
        <v>6872.2339297276721</v>
      </c>
      <c r="K706" s="1">
        <f t="shared" si="52"/>
        <v>0.40197967216000274</v>
      </c>
      <c r="L706" s="1">
        <f t="shared" si="53"/>
        <v>5.8493304545576214E-5</v>
      </c>
      <c r="M706" s="10">
        <f>1000*L706</f>
        <v>5.8493304545576212E-2</v>
      </c>
    </row>
    <row r="707" spans="2:13" x14ac:dyDescent="0.3">
      <c r="B707" s="2">
        <v>702</v>
      </c>
      <c r="C707" s="2">
        <v>5.1095312499999901</v>
      </c>
      <c r="D707" s="2">
        <v>-4.1063733692745004</v>
      </c>
      <c r="F707" t="s">
        <v>751</v>
      </c>
      <c r="G707" s="1">
        <f t="shared" si="50"/>
        <v>326.01569684636047</v>
      </c>
      <c r="I707" s="9">
        <f t="shared" si="54"/>
        <v>1095.3125</v>
      </c>
      <c r="J707" s="1">
        <f t="shared" si="51"/>
        <v>6882.0514067701406</v>
      </c>
      <c r="K707" s="1">
        <f t="shared" si="52"/>
        <v>7.9593675987880974E-2</v>
      </c>
      <c r="L707" s="1">
        <f t="shared" si="53"/>
        <v>1.1565399803550086E-5</v>
      </c>
      <c r="M707" s="10">
        <f>1000*L707</f>
        <v>1.1565399803550086E-2</v>
      </c>
    </row>
    <row r="708" spans="2:13" x14ac:dyDescent="0.3">
      <c r="B708" s="2">
        <v>703</v>
      </c>
      <c r="C708" s="2">
        <v>5.1096874999999899</v>
      </c>
      <c r="D708" s="2">
        <v>1.0013798159631699</v>
      </c>
      <c r="F708" t="s">
        <v>752</v>
      </c>
      <c r="G708" s="1">
        <f t="shared" si="50"/>
        <v>211.874072375944</v>
      </c>
      <c r="I708" s="9">
        <f t="shared" si="54"/>
        <v>1096.875</v>
      </c>
      <c r="J708" s="1">
        <f t="shared" si="51"/>
        <v>6891.8688838126091</v>
      </c>
      <c r="K708" s="1">
        <f t="shared" si="52"/>
        <v>5.1727068451158202E-2</v>
      </c>
      <c r="L708" s="1">
        <f t="shared" si="53"/>
        <v>7.5055212632749021E-6</v>
      </c>
      <c r="M708" s="10">
        <f>1000*L708</f>
        <v>7.5055212632749021E-3</v>
      </c>
    </row>
    <row r="709" spans="2:13" x14ac:dyDescent="0.3">
      <c r="B709" s="2">
        <v>704</v>
      </c>
      <c r="C709" s="2">
        <v>5.1098437499999996</v>
      </c>
      <c r="D709" s="2">
        <v>10.191038806438099</v>
      </c>
      <c r="F709" t="s">
        <v>753</v>
      </c>
      <c r="G709" s="1">
        <f t="shared" si="50"/>
        <v>153.58600326071232</v>
      </c>
      <c r="I709" s="9">
        <f t="shared" si="54"/>
        <v>1098.4375</v>
      </c>
      <c r="J709" s="1">
        <f t="shared" si="51"/>
        <v>6901.6863608550766</v>
      </c>
      <c r="K709" s="1">
        <f t="shared" si="52"/>
        <v>3.7496582827322343E-2</v>
      </c>
      <c r="L709" s="1">
        <f t="shared" si="53"/>
        <v>5.432959550291234E-6</v>
      </c>
      <c r="M709" s="10">
        <f>1000*L709</f>
        <v>5.4329595502912338E-3</v>
      </c>
    </row>
    <row r="710" spans="2:13" x14ac:dyDescent="0.3">
      <c r="B710" s="2">
        <v>705</v>
      </c>
      <c r="C710" s="2">
        <v>5.1100000000000003</v>
      </c>
      <c r="D710" s="2">
        <v>8.8059359739884595</v>
      </c>
      <c r="F710" t="s">
        <v>754</v>
      </c>
      <c r="G710" s="1">
        <f t="shared" si="50"/>
        <v>112.11426077443291</v>
      </c>
      <c r="I710" s="9">
        <f t="shared" si="54"/>
        <v>1100</v>
      </c>
      <c r="J710" s="1">
        <f t="shared" si="51"/>
        <v>6911.5038378975451</v>
      </c>
      <c r="K710" s="1">
        <f t="shared" si="52"/>
        <v>2.7371645696883034E-2</v>
      </c>
      <c r="L710" s="1">
        <f t="shared" si="53"/>
        <v>3.9603024665626741E-6</v>
      </c>
      <c r="M710" s="10">
        <f>1000*L710</f>
        <v>3.9603024665626745E-3</v>
      </c>
    </row>
    <row r="711" spans="2:13" x14ac:dyDescent="0.3">
      <c r="B711" s="2">
        <v>706</v>
      </c>
      <c r="C711" s="2">
        <v>5.1101562500000002</v>
      </c>
      <c r="D711" s="2">
        <v>6.9141755350115401</v>
      </c>
      <c r="F711" t="s">
        <v>755</v>
      </c>
      <c r="G711" s="1">
        <f t="shared" ref="G711:G774" si="55">IMABS(F711)</f>
        <v>155.83442359205802</v>
      </c>
      <c r="I711" s="9">
        <f t="shared" si="54"/>
        <v>1101.5625</v>
      </c>
      <c r="J711" s="1">
        <f t="shared" ref="J711:J774" si="56">2*PI()*I711</f>
        <v>6921.3213149400126</v>
      </c>
      <c r="K711" s="1">
        <f t="shared" ref="K711:K774" si="57">G711/$Q$10</f>
        <v>3.8045513572279789E-2</v>
      </c>
      <c r="L711" s="1">
        <f t="shared" ref="L711:L774" si="58">K711/J711</f>
        <v>5.4968570076578696E-6</v>
      </c>
      <c r="M711" s="10">
        <f>1000*L711</f>
        <v>5.49685700765787E-3</v>
      </c>
    </row>
    <row r="712" spans="2:13" x14ac:dyDescent="0.3">
      <c r="B712" s="2">
        <v>707</v>
      </c>
      <c r="C712" s="2">
        <v>5.1103125</v>
      </c>
      <c r="D712" s="2">
        <v>3.6450702716943302</v>
      </c>
      <c r="F712" t="s">
        <v>756</v>
      </c>
      <c r="G712" s="1">
        <f t="shared" si="55"/>
        <v>194.19402344994964</v>
      </c>
      <c r="I712" s="9">
        <f t="shared" si="54"/>
        <v>1103.125</v>
      </c>
      <c r="J712" s="1">
        <f t="shared" si="56"/>
        <v>6931.1387919824811</v>
      </c>
      <c r="K712" s="1">
        <f t="shared" si="57"/>
        <v>4.7410650256335361E-2</v>
      </c>
      <c r="L712" s="1">
        <f t="shared" si="58"/>
        <v>6.8402396314985226E-6</v>
      </c>
      <c r="M712" s="10">
        <f>1000*L712</f>
        <v>6.8402396314985224E-3</v>
      </c>
    </row>
    <row r="713" spans="2:13" x14ac:dyDescent="0.3">
      <c r="B713" s="2">
        <v>708</v>
      </c>
      <c r="C713" s="2">
        <v>5.1104687499999901</v>
      </c>
      <c r="D713" s="2">
        <v>-1.5695047175108201</v>
      </c>
      <c r="F713" t="s">
        <v>757</v>
      </c>
      <c r="G713" s="1">
        <f t="shared" si="55"/>
        <v>100.59841407994952</v>
      </c>
      <c r="I713" s="9">
        <f t="shared" si="54"/>
        <v>1104.6875</v>
      </c>
      <c r="J713" s="1">
        <f t="shared" si="56"/>
        <v>6940.9562690249495</v>
      </c>
      <c r="K713" s="1">
        <f t="shared" si="57"/>
        <v>2.4560159687487676E-2</v>
      </c>
      <c r="L713" s="1">
        <f t="shared" si="58"/>
        <v>3.5384403438890752E-6</v>
      </c>
      <c r="M713" s="10">
        <f>1000*L713</f>
        <v>3.5384403438890751E-3</v>
      </c>
    </row>
    <row r="714" spans="2:13" x14ac:dyDescent="0.3">
      <c r="B714" s="2">
        <v>709</v>
      </c>
      <c r="C714" s="2">
        <v>5.11062499999999</v>
      </c>
      <c r="D714" s="2">
        <v>-3.9595679850510601</v>
      </c>
      <c r="F714" t="s">
        <v>758</v>
      </c>
      <c r="G714" s="1">
        <f t="shared" si="55"/>
        <v>109.40840863105157</v>
      </c>
      <c r="I714" s="9">
        <f t="shared" ref="I714:I777" si="59">I713+1.5625</f>
        <v>1106.25</v>
      </c>
      <c r="J714" s="1">
        <f t="shared" si="56"/>
        <v>6950.7737460674171</v>
      </c>
      <c r="K714" s="1">
        <f t="shared" si="57"/>
        <v>2.6711037263440325E-2</v>
      </c>
      <c r="L714" s="1">
        <f t="shared" si="58"/>
        <v>3.8428868841476526E-6</v>
      </c>
      <c r="M714" s="10">
        <f>1000*L714</f>
        <v>3.8428868841476524E-3</v>
      </c>
    </row>
    <row r="715" spans="2:13" x14ac:dyDescent="0.3">
      <c r="B715" s="2">
        <v>710</v>
      </c>
      <c r="C715" s="2">
        <v>5.1107812499999996</v>
      </c>
      <c r="D715" s="2">
        <v>-4.6464500876575103</v>
      </c>
      <c r="F715" t="s">
        <v>759</v>
      </c>
      <c r="G715" s="1">
        <f t="shared" si="55"/>
        <v>107.45044405438865</v>
      </c>
      <c r="I715" s="9">
        <f t="shared" si="59"/>
        <v>1107.8125</v>
      </c>
      <c r="J715" s="1">
        <f t="shared" si="56"/>
        <v>6960.5912231098855</v>
      </c>
      <c r="K715" s="1">
        <f t="shared" si="57"/>
        <v>2.623301856796598E-2</v>
      </c>
      <c r="L715" s="1">
        <f t="shared" si="58"/>
        <v>3.7687917200006855E-6</v>
      </c>
      <c r="M715" s="10">
        <f>1000*L715</f>
        <v>3.7687917200006854E-3</v>
      </c>
    </row>
    <row r="716" spans="2:13" x14ac:dyDescent="0.3">
      <c r="B716" s="2">
        <v>711</v>
      </c>
      <c r="C716" s="2">
        <v>5.1109375000000004</v>
      </c>
      <c r="D716" s="2">
        <v>-4.9233513001765301</v>
      </c>
      <c r="F716" t="s">
        <v>760</v>
      </c>
      <c r="G716" s="1">
        <f t="shared" si="55"/>
        <v>112.8771692203135</v>
      </c>
      <c r="I716" s="9">
        <f t="shared" si="59"/>
        <v>1109.375</v>
      </c>
      <c r="J716" s="1">
        <f t="shared" si="56"/>
        <v>6970.408700152353</v>
      </c>
      <c r="K716" s="1">
        <f t="shared" si="57"/>
        <v>2.7557902641678102E-2</v>
      </c>
      <c r="L716" s="1">
        <f t="shared" si="58"/>
        <v>3.9535562155883006E-6</v>
      </c>
      <c r="M716" s="10">
        <f>1000*L716</f>
        <v>3.9535562155883002E-3</v>
      </c>
    </row>
    <row r="717" spans="2:13" x14ac:dyDescent="0.3">
      <c r="B717" s="2">
        <v>712</v>
      </c>
      <c r="C717" s="2">
        <v>5.1110937500000002</v>
      </c>
      <c r="D717" s="2">
        <v>-3.6426831922760599</v>
      </c>
      <c r="F717" t="s">
        <v>761</v>
      </c>
      <c r="G717" s="1">
        <f t="shared" si="55"/>
        <v>71.380129932332053</v>
      </c>
      <c r="I717" s="9">
        <f t="shared" si="59"/>
        <v>1110.9375</v>
      </c>
      <c r="J717" s="1">
        <f t="shared" si="56"/>
        <v>6980.2261771948215</v>
      </c>
      <c r="K717" s="1">
        <f t="shared" si="57"/>
        <v>1.7426789534260755E-2</v>
      </c>
      <c r="L717" s="1">
        <f t="shared" si="58"/>
        <v>2.4965938197240688E-6</v>
      </c>
      <c r="M717" s="10">
        <f>1000*L717</f>
        <v>2.4965938197240686E-3</v>
      </c>
    </row>
    <row r="718" spans="2:13" x14ac:dyDescent="0.3">
      <c r="B718" s="2">
        <v>713</v>
      </c>
      <c r="C718" s="2">
        <v>5.1112500000000001</v>
      </c>
      <c r="D718" s="2">
        <v>-0.76028479471816901</v>
      </c>
      <c r="F718" t="s">
        <v>762</v>
      </c>
      <c r="G718" s="1">
        <f t="shared" si="55"/>
        <v>99.402516434011716</v>
      </c>
      <c r="I718" s="9">
        <f t="shared" si="59"/>
        <v>1112.5</v>
      </c>
      <c r="J718" s="1">
        <f t="shared" si="56"/>
        <v>6990.04365423729</v>
      </c>
      <c r="K718" s="1">
        <f t="shared" si="57"/>
        <v>2.4268192488772392E-2</v>
      </c>
      <c r="L718" s="1">
        <f t="shared" si="58"/>
        <v>3.4718227366235791E-6</v>
      </c>
      <c r="M718" s="10">
        <f>1000*L718</f>
        <v>3.4718227366235793E-3</v>
      </c>
    </row>
    <row r="719" spans="2:13" x14ac:dyDescent="0.3">
      <c r="B719" s="2">
        <v>714</v>
      </c>
      <c r="C719" s="2">
        <v>5.1114062499999902</v>
      </c>
      <c r="D719" s="2">
        <v>-1.27470040935479</v>
      </c>
      <c r="F719" t="s">
        <v>763</v>
      </c>
      <c r="G719" s="1">
        <f t="shared" si="55"/>
        <v>121.92238374895534</v>
      </c>
      <c r="I719" s="9">
        <f t="shared" si="59"/>
        <v>1114.0625</v>
      </c>
      <c r="J719" s="1">
        <f t="shared" si="56"/>
        <v>6999.8611312797575</v>
      </c>
      <c r="K719" s="1">
        <f t="shared" si="57"/>
        <v>2.97662069699598E-2</v>
      </c>
      <c r="L719" s="1">
        <f t="shared" si="58"/>
        <v>4.2523996421794383E-6</v>
      </c>
      <c r="M719" s="10">
        <f>1000*L719</f>
        <v>4.2523996421794386E-3</v>
      </c>
    </row>
    <row r="720" spans="2:13" x14ac:dyDescent="0.3">
      <c r="B720" s="2">
        <v>715</v>
      </c>
      <c r="C720" s="2">
        <v>5.11156249999999</v>
      </c>
      <c r="D720" s="2">
        <v>-1.90130875664999</v>
      </c>
      <c r="F720" t="s">
        <v>764</v>
      </c>
      <c r="G720" s="1">
        <f t="shared" si="55"/>
        <v>110.22402097438206</v>
      </c>
      <c r="I720" s="9">
        <f t="shared" si="59"/>
        <v>1115.625</v>
      </c>
      <c r="J720" s="1">
        <f t="shared" si="56"/>
        <v>7009.678608322226</v>
      </c>
      <c r="K720" s="1">
        <f t="shared" si="57"/>
        <v>2.6910161370698744E-2</v>
      </c>
      <c r="L720" s="1">
        <f t="shared" si="58"/>
        <v>3.8390007408827148E-6</v>
      </c>
      <c r="M720" s="10">
        <f>1000*L720</f>
        <v>3.839000740882715E-3</v>
      </c>
    </row>
    <row r="721" spans="2:13" x14ac:dyDescent="0.3">
      <c r="B721" s="2">
        <v>716</v>
      </c>
      <c r="C721" s="2">
        <v>5.1117187499999996</v>
      </c>
      <c r="D721" s="2">
        <v>-0.79489744628304604</v>
      </c>
      <c r="F721" t="s">
        <v>765</v>
      </c>
      <c r="G721" s="1">
        <f t="shared" si="55"/>
        <v>112.20050681100901</v>
      </c>
      <c r="I721" s="9">
        <f t="shared" si="59"/>
        <v>1117.1875</v>
      </c>
      <c r="J721" s="1">
        <f t="shared" si="56"/>
        <v>7019.4960853646944</v>
      </c>
      <c r="K721" s="1">
        <f t="shared" si="57"/>
        <v>2.7392701858156496E-2</v>
      </c>
      <c r="L721" s="1">
        <f t="shared" si="58"/>
        <v>3.9023744048050599E-6</v>
      </c>
      <c r="M721" s="10">
        <f>1000*L721</f>
        <v>3.9023744048050598E-3</v>
      </c>
    </row>
    <row r="722" spans="2:13" x14ac:dyDescent="0.3">
      <c r="B722" s="2">
        <v>717</v>
      </c>
      <c r="C722" s="2">
        <v>5.1118750000000004</v>
      </c>
      <c r="D722" s="2">
        <v>-3.25776663608044</v>
      </c>
      <c r="F722" t="s">
        <v>766</v>
      </c>
      <c r="G722" s="1">
        <f t="shared" si="55"/>
        <v>94.335026371516562</v>
      </c>
      <c r="I722" s="9">
        <f t="shared" si="59"/>
        <v>1118.75</v>
      </c>
      <c r="J722" s="1">
        <f t="shared" si="56"/>
        <v>7029.313562407162</v>
      </c>
      <c r="K722" s="1">
        <f t="shared" si="57"/>
        <v>2.3031012297733536E-2</v>
      </c>
      <c r="L722" s="1">
        <f t="shared" si="58"/>
        <v>3.2764240908107465E-6</v>
      </c>
      <c r="M722" s="10">
        <f>1000*L722</f>
        <v>3.2764240908107465E-3</v>
      </c>
    </row>
    <row r="723" spans="2:13" x14ac:dyDescent="0.3">
      <c r="B723" s="2">
        <v>718</v>
      </c>
      <c r="C723" s="2">
        <v>5.1120312500000002</v>
      </c>
      <c r="D723" s="2">
        <v>-1.25620054386322</v>
      </c>
      <c r="F723" t="s">
        <v>767</v>
      </c>
      <c r="G723" s="1">
        <f t="shared" si="55"/>
        <v>155.12846306785818</v>
      </c>
      <c r="I723" s="9">
        <f t="shared" si="59"/>
        <v>1120.3125</v>
      </c>
      <c r="J723" s="1">
        <f t="shared" si="56"/>
        <v>7039.1310394496304</v>
      </c>
      <c r="K723" s="1">
        <f t="shared" si="57"/>
        <v>3.7873159928676313E-2</v>
      </c>
      <c r="L723" s="1">
        <f t="shared" si="58"/>
        <v>5.3803743269478201E-6</v>
      </c>
      <c r="M723" s="10">
        <f>1000*L723</f>
        <v>5.3803743269478198E-3</v>
      </c>
    </row>
    <row r="724" spans="2:13" x14ac:dyDescent="0.3">
      <c r="B724" s="2">
        <v>719</v>
      </c>
      <c r="C724" s="2">
        <v>5.1121875000000001</v>
      </c>
      <c r="D724" s="2">
        <v>1.03062153883695</v>
      </c>
      <c r="F724" t="s">
        <v>768</v>
      </c>
      <c r="G724" s="1">
        <f t="shared" si="55"/>
        <v>148.47732838898477</v>
      </c>
      <c r="I724" s="9">
        <f t="shared" si="59"/>
        <v>1121.875</v>
      </c>
      <c r="J724" s="1">
        <f t="shared" si="56"/>
        <v>7048.948516492098</v>
      </c>
      <c r="K724" s="1">
        <f t="shared" si="57"/>
        <v>3.6249347751216986E-2</v>
      </c>
      <c r="L724" s="1">
        <f t="shared" si="58"/>
        <v>5.1425184431984526E-6</v>
      </c>
      <c r="M724" s="10">
        <f>1000*L724</f>
        <v>5.1425184431984523E-3</v>
      </c>
    </row>
    <row r="725" spans="2:13" x14ac:dyDescent="0.3">
      <c r="B725" s="2">
        <v>720</v>
      </c>
      <c r="C725" s="2">
        <v>5.11234375</v>
      </c>
      <c r="D725" s="2">
        <v>-1.0389763168008801</v>
      </c>
      <c r="F725" t="s">
        <v>769</v>
      </c>
      <c r="G725" s="1">
        <f t="shared" si="55"/>
        <v>220.17603229758623</v>
      </c>
      <c r="I725" s="9">
        <f t="shared" si="59"/>
        <v>1123.4375</v>
      </c>
      <c r="J725" s="1">
        <f t="shared" si="56"/>
        <v>7058.7659935345664</v>
      </c>
      <c r="K725" s="1">
        <f t="shared" si="57"/>
        <v>5.3753914135152889E-2</v>
      </c>
      <c r="L725" s="1">
        <f t="shared" si="58"/>
        <v>7.6151999066676041E-6</v>
      </c>
      <c r="M725" s="10">
        <f>1000*L725</f>
        <v>7.6151999066676043E-3</v>
      </c>
    </row>
    <row r="726" spans="2:13" x14ac:dyDescent="0.3">
      <c r="B726" s="2">
        <v>721</v>
      </c>
      <c r="C726" s="2">
        <v>5.1124999999999901</v>
      </c>
      <c r="D726" s="2">
        <v>-3.4242654255045899</v>
      </c>
      <c r="F726" t="s">
        <v>770</v>
      </c>
      <c r="G726" s="1">
        <f t="shared" si="55"/>
        <v>287.86765286773783</v>
      </c>
      <c r="I726" s="9">
        <f t="shared" si="59"/>
        <v>1125</v>
      </c>
      <c r="J726" s="1">
        <f t="shared" si="56"/>
        <v>7068.5834705770349</v>
      </c>
      <c r="K726" s="1">
        <f t="shared" si="57"/>
        <v>7.0280188688412557E-2</v>
      </c>
      <c r="L726" s="1">
        <f t="shared" si="58"/>
        <v>9.9426128277261931E-6</v>
      </c>
      <c r="M726" s="10">
        <f>1000*L726</f>
        <v>9.9426128277261931E-3</v>
      </c>
    </row>
    <row r="727" spans="2:13" x14ac:dyDescent="0.3">
      <c r="B727" s="2">
        <v>722</v>
      </c>
      <c r="C727" s="2">
        <v>5.1126562499999899</v>
      </c>
      <c r="D727" s="2">
        <v>-4.8797871007931404</v>
      </c>
      <c r="F727" t="s">
        <v>771</v>
      </c>
      <c r="G727" s="1">
        <f t="shared" si="55"/>
        <v>1264.3848759090499</v>
      </c>
      <c r="I727" s="9">
        <f t="shared" si="59"/>
        <v>1126.5625</v>
      </c>
      <c r="J727" s="1">
        <f t="shared" si="56"/>
        <v>7078.4009476195024</v>
      </c>
      <c r="K727" s="1">
        <f t="shared" si="57"/>
        <v>0.30868771384498289</v>
      </c>
      <c r="L727" s="1">
        <f t="shared" si="58"/>
        <v>4.360980906977245E-5</v>
      </c>
      <c r="M727" s="10">
        <f>1000*L727</f>
        <v>4.3609809069772451E-2</v>
      </c>
    </row>
    <row r="728" spans="2:13" x14ac:dyDescent="0.3">
      <c r="B728" s="2">
        <v>723</v>
      </c>
      <c r="C728" s="2">
        <v>5.1128125000000004</v>
      </c>
      <c r="D728" s="2">
        <v>-1.95382450385187</v>
      </c>
      <c r="F728" t="s">
        <v>772</v>
      </c>
      <c r="G728" s="1">
        <f t="shared" si="55"/>
        <v>590.76842800624047</v>
      </c>
      <c r="I728" s="9">
        <f t="shared" si="59"/>
        <v>1128.125</v>
      </c>
      <c r="J728" s="1">
        <f t="shared" si="56"/>
        <v>7088.2184246619709</v>
      </c>
      <c r="K728" s="1">
        <f t="shared" si="57"/>
        <v>0.14423057324371105</v>
      </c>
      <c r="L728" s="1">
        <f t="shared" si="58"/>
        <v>2.0347930128943403E-5</v>
      </c>
      <c r="M728" s="10">
        <f>1000*L728</f>
        <v>2.0347930128943401E-2</v>
      </c>
    </row>
    <row r="729" spans="2:13" x14ac:dyDescent="0.3">
      <c r="B729" s="2">
        <v>724</v>
      </c>
      <c r="C729" s="2">
        <v>5.1129687500000003</v>
      </c>
      <c r="D729" s="2">
        <v>-1.44358627819721</v>
      </c>
      <c r="F729" t="s">
        <v>773</v>
      </c>
      <c r="G729" s="1">
        <f t="shared" si="55"/>
        <v>233.1657272553667</v>
      </c>
      <c r="I729" s="9">
        <f t="shared" si="59"/>
        <v>1129.6875</v>
      </c>
      <c r="J729" s="1">
        <f t="shared" si="56"/>
        <v>7098.0359017044384</v>
      </c>
      <c r="K729" s="1">
        <f t="shared" si="57"/>
        <v>5.6925226380704762E-2</v>
      </c>
      <c r="L729" s="1">
        <f t="shared" si="58"/>
        <v>8.0198560797692521E-6</v>
      </c>
      <c r="M729" s="10">
        <f>1000*L729</f>
        <v>8.0198560797692525E-3</v>
      </c>
    </row>
    <row r="730" spans="2:13" x14ac:dyDescent="0.3">
      <c r="B730" s="2">
        <v>725</v>
      </c>
      <c r="C730" s="2">
        <v>5.1131250000000001</v>
      </c>
      <c r="D730" s="2">
        <v>2.0636301570921698</v>
      </c>
      <c r="F730" t="s">
        <v>774</v>
      </c>
      <c r="G730" s="1">
        <f t="shared" si="55"/>
        <v>111.6900602337807</v>
      </c>
      <c r="I730" s="9">
        <f t="shared" si="59"/>
        <v>1131.25</v>
      </c>
      <c r="J730" s="1">
        <f t="shared" si="56"/>
        <v>7107.8533787469069</v>
      </c>
      <c r="K730" s="1">
        <f t="shared" si="57"/>
        <v>2.7268081111762866E-2</v>
      </c>
      <c r="L730" s="1">
        <f t="shared" si="58"/>
        <v>3.8363314011649104E-6</v>
      </c>
      <c r="M730" s="10">
        <f>1000*L730</f>
        <v>3.8363314011649104E-3</v>
      </c>
    </row>
    <row r="731" spans="2:13" x14ac:dyDescent="0.3">
      <c r="B731" s="2">
        <v>726</v>
      </c>
      <c r="C731" s="2">
        <v>5.11328125</v>
      </c>
      <c r="D731" s="2">
        <v>5.7069101192228002</v>
      </c>
      <c r="F731" t="s">
        <v>775</v>
      </c>
      <c r="G731" s="1">
        <f t="shared" si="55"/>
        <v>17.272224607628022</v>
      </c>
      <c r="I731" s="9">
        <f t="shared" si="59"/>
        <v>1132.8125</v>
      </c>
      <c r="J731" s="1">
        <f t="shared" si="56"/>
        <v>7117.6708557893753</v>
      </c>
      <c r="K731" s="1">
        <f t="shared" si="57"/>
        <v>4.2168517108466851E-3</v>
      </c>
      <c r="L731" s="1">
        <f t="shared" si="58"/>
        <v>5.924482595899724E-7</v>
      </c>
      <c r="M731" s="10">
        <f>1000*L731</f>
        <v>5.9244825958997243E-4</v>
      </c>
    </row>
    <row r="732" spans="2:13" x14ac:dyDescent="0.3">
      <c r="B732" s="2">
        <v>727</v>
      </c>
      <c r="C732" s="2">
        <v>5.1134374999999901</v>
      </c>
      <c r="D732" s="2">
        <v>16.685088363834598</v>
      </c>
      <c r="F732" t="s">
        <v>776</v>
      </c>
      <c r="G732" s="1">
        <f t="shared" si="55"/>
        <v>39.699802131685693</v>
      </c>
      <c r="I732" s="9">
        <f t="shared" si="59"/>
        <v>1134.375</v>
      </c>
      <c r="J732" s="1">
        <f t="shared" si="56"/>
        <v>7127.4883328318429</v>
      </c>
      <c r="K732" s="1">
        <f t="shared" si="57"/>
        <v>9.6923345048060775E-3</v>
      </c>
      <c r="L732" s="1">
        <f t="shared" si="58"/>
        <v>1.3598527352418953E-6</v>
      </c>
      <c r="M732" s="10">
        <f>1000*L732</f>
        <v>1.3598527352418953E-3</v>
      </c>
    </row>
    <row r="733" spans="2:13" x14ac:dyDescent="0.3">
      <c r="B733" s="2">
        <v>728</v>
      </c>
      <c r="C733" s="2">
        <v>5.1135937499999899</v>
      </c>
      <c r="D733" s="2">
        <v>33.788512395720602</v>
      </c>
      <c r="F733" t="s">
        <v>777</v>
      </c>
      <c r="G733" s="1">
        <f t="shared" si="55"/>
        <v>34.802665281284597</v>
      </c>
      <c r="I733" s="9">
        <f t="shared" si="59"/>
        <v>1135.9375</v>
      </c>
      <c r="J733" s="1">
        <f t="shared" si="56"/>
        <v>7137.3058098743113</v>
      </c>
      <c r="K733" s="1">
        <f t="shared" si="57"/>
        <v>8.4967444534386222E-3</v>
      </c>
      <c r="L733" s="1">
        <f t="shared" si="58"/>
        <v>1.1904694403991429E-6</v>
      </c>
      <c r="M733" s="10">
        <f>1000*L733</f>
        <v>1.1904694403991429E-3</v>
      </c>
    </row>
    <row r="734" spans="2:13" x14ac:dyDescent="0.3">
      <c r="B734" s="2">
        <v>729</v>
      </c>
      <c r="C734" s="2">
        <v>5.1137499999999996</v>
      </c>
      <c r="D734" s="2">
        <v>22.753641014924899</v>
      </c>
      <c r="F734" t="s">
        <v>778</v>
      </c>
      <c r="G734" s="1">
        <f t="shared" si="55"/>
        <v>81.909557211353174</v>
      </c>
      <c r="I734" s="9">
        <f t="shared" si="59"/>
        <v>1137.5</v>
      </c>
      <c r="J734" s="1">
        <f t="shared" si="56"/>
        <v>7147.1232869167798</v>
      </c>
      <c r="K734" s="1">
        <f t="shared" si="57"/>
        <v>1.9997450491053021E-2</v>
      </c>
      <c r="L734" s="1">
        <f t="shared" si="58"/>
        <v>2.7979719515486048E-6</v>
      </c>
      <c r="M734" s="10">
        <f>1000*L734</f>
        <v>2.7979719515486049E-3</v>
      </c>
    </row>
    <row r="735" spans="2:13" x14ac:dyDescent="0.3">
      <c r="B735" s="2">
        <v>730</v>
      </c>
      <c r="C735" s="2">
        <v>5.1139062500000003</v>
      </c>
      <c r="D735" s="2">
        <v>2.5189655561266799</v>
      </c>
      <c r="F735" t="s">
        <v>779</v>
      </c>
      <c r="G735" s="1">
        <f t="shared" si="55"/>
        <v>24.52647922481124</v>
      </c>
      <c r="I735" s="9">
        <f t="shared" si="59"/>
        <v>1139.0625</v>
      </c>
      <c r="J735" s="1">
        <f t="shared" si="56"/>
        <v>7156.9407639592473</v>
      </c>
      <c r="K735" s="1">
        <f t="shared" si="57"/>
        <v>5.9879099669949316E-3</v>
      </c>
      <c r="L735" s="1">
        <f t="shared" si="58"/>
        <v>8.3665775147234795E-7</v>
      </c>
      <c r="M735" s="10">
        <f>1000*L735</f>
        <v>8.3665775147234798E-4</v>
      </c>
    </row>
    <row r="736" spans="2:13" x14ac:dyDescent="0.3">
      <c r="B736" s="2">
        <v>731</v>
      </c>
      <c r="C736" s="2">
        <v>5.1140625000000002</v>
      </c>
      <c r="D736" s="2">
        <v>-13.849238014932901</v>
      </c>
      <c r="F736" t="s">
        <v>780</v>
      </c>
      <c r="G736" s="1">
        <f t="shared" si="55"/>
        <v>64.023073261687642</v>
      </c>
      <c r="I736" s="9">
        <f t="shared" si="59"/>
        <v>1140.625</v>
      </c>
      <c r="J736" s="1">
        <f t="shared" si="56"/>
        <v>7166.7582410017158</v>
      </c>
      <c r="K736" s="1">
        <f t="shared" si="57"/>
        <v>1.563063312052921E-2</v>
      </c>
      <c r="L736" s="1">
        <f t="shared" si="58"/>
        <v>2.1809907066635579E-6</v>
      </c>
      <c r="M736" s="10">
        <f>1000*L736</f>
        <v>2.1809907066635578E-3</v>
      </c>
    </row>
    <row r="737" spans="2:13" x14ac:dyDescent="0.3">
      <c r="B737" s="2">
        <v>732</v>
      </c>
      <c r="C737" s="2">
        <v>5.11421875</v>
      </c>
      <c r="D737" s="2">
        <v>-13.7531580683476</v>
      </c>
      <c r="F737" t="s">
        <v>781</v>
      </c>
      <c r="G737" s="1">
        <f t="shared" si="55"/>
        <v>69.993144124166989</v>
      </c>
      <c r="I737" s="9">
        <f t="shared" si="59"/>
        <v>1142.1875</v>
      </c>
      <c r="J737" s="1">
        <f t="shared" si="56"/>
        <v>7176.5757180441833</v>
      </c>
      <c r="K737" s="1">
        <f t="shared" si="57"/>
        <v>1.7088169952189206E-2</v>
      </c>
      <c r="L737" s="1">
        <f t="shared" si="58"/>
        <v>2.381103554613677E-6</v>
      </c>
      <c r="M737" s="10">
        <f>1000*L737</f>
        <v>2.3811035546136769E-3</v>
      </c>
    </row>
    <row r="738" spans="2:13" x14ac:dyDescent="0.3">
      <c r="B738" s="2">
        <v>733</v>
      </c>
      <c r="C738" s="2">
        <v>5.1143749999999901</v>
      </c>
      <c r="D738" s="2">
        <v>7.6875892665301802</v>
      </c>
      <c r="F738" t="s">
        <v>782</v>
      </c>
      <c r="G738" s="1">
        <f t="shared" si="55"/>
        <v>46.207280939530172</v>
      </c>
      <c r="I738" s="9">
        <f t="shared" si="59"/>
        <v>1143.75</v>
      </c>
      <c r="J738" s="1">
        <f t="shared" si="56"/>
        <v>7186.3931950866518</v>
      </c>
      <c r="K738" s="1">
        <f t="shared" si="57"/>
        <v>1.1281074448127483E-2</v>
      </c>
      <c r="L738" s="1">
        <f t="shared" si="58"/>
        <v>1.5697825239844058E-6</v>
      </c>
      <c r="M738" s="10">
        <f>1000*L738</f>
        <v>1.5697825239844058E-3</v>
      </c>
    </row>
    <row r="739" spans="2:13" x14ac:dyDescent="0.3">
      <c r="B739" s="2">
        <v>734</v>
      </c>
      <c r="C739" s="2">
        <v>5.11453124999999</v>
      </c>
      <c r="D739" s="2">
        <v>13.253064930220599</v>
      </c>
      <c r="F739" t="s">
        <v>783</v>
      </c>
      <c r="G739" s="1">
        <f t="shared" si="55"/>
        <v>54.632662912228469</v>
      </c>
      <c r="I739" s="9">
        <f t="shared" si="59"/>
        <v>1145.3125</v>
      </c>
      <c r="J739" s="1">
        <f t="shared" si="56"/>
        <v>7196.2106721291202</v>
      </c>
      <c r="K739" s="1">
        <f t="shared" si="57"/>
        <v>1.3338052468805778E-2</v>
      </c>
      <c r="L739" s="1">
        <f t="shared" si="58"/>
        <v>1.8534827670434905E-6</v>
      </c>
      <c r="M739" s="10">
        <f>1000*L739</f>
        <v>1.8534827670434904E-3</v>
      </c>
    </row>
    <row r="740" spans="2:13" x14ac:dyDescent="0.3">
      <c r="B740" s="2">
        <v>735</v>
      </c>
      <c r="C740" s="2">
        <v>5.1146874999999996</v>
      </c>
      <c r="D740" s="2">
        <v>17.357051220076801</v>
      </c>
      <c r="F740" t="s">
        <v>784</v>
      </c>
      <c r="G740" s="1">
        <f t="shared" si="55"/>
        <v>86.811945639660038</v>
      </c>
      <c r="I740" s="9">
        <f t="shared" si="59"/>
        <v>1146.875</v>
      </c>
      <c r="J740" s="1">
        <f t="shared" si="56"/>
        <v>7206.0281491715878</v>
      </c>
      <c r="K740" s="1">
        <f t="shared" si="57"/>
        <v>2.1194322665932627E-2</v>
      </c>
      <c r="L740" s="1">
        <f t="shared" si="58"/>
        <v>2.9411934323860706E-6</v>
      </c>
      <c r="M740" s="10">
        <f>1000*L740</f>
        <v>2.9411934323860705E-3</v>
      </c>
    </row>
    <row r="741" spans="2:13" x14ac:dyDescent="0.3">
      <c r="B741" s="2">
        <v>736</v>
      </c>
      <c r="C741" s="2">
        <v>5.1148437500000004</v>
      </c>
      <c r="D741" s="2">
        <v>-0.214240377789499</v>
      </c>
      <c r="F741" t="s">
        <v>785</v>
      </c>
      <c r="G741" s="1">
        <f t="shared" si="55"/>
        <v>49.112637648947597</v>
      </c>
      <c r="I741" s="9">
        <f t="shared" si="59"/>
        <v>1148.4375</v>
      </c>
      <c r="J741" s="1">
        <f t="shared" si="56"/>
        <v>7215.8456262140562</v>
      </c>
      <c r="K741" s="1">
        <f t="shared" si="57"/>
        <v>1.1990390051012597E-2</v>
      </c>
      <c r="L741" s="1">
        <f t="shared" si="58"/>
        <v>1.6616749681358697E-6</v>
      </c>
      <c r="M741" s="10">
        <f>1000*L741</f>
        <v>1.6616749681358698E-3</v>
      </c>
    </row>
    <row r="742" spans="2:13" x14ac:dyDescent="0.3">
      <c r="B742" s="2">
        <v>737</v>
      </c>
      <c r="C742" s="2">
        <v>5.1150000000000002</v>
      </c>
      <c r="D742" s="2">
        <v>-18.9933941612992</v>
      </c>
      <c r="F742" t="s">
        <v>786</v>
      </c>
      <c r="G742" s="1">
        <f t="shared" si="55"/>
        <v>75.688639911246611</v>
      </c>
      <c r="I742" s="9">
        <f t="shared" si="59"/>
        <v>1150</v>
      </c>
      <c r="J742" s="1">
        <f t="shared" si="56"/>
        <v>7225.6631032565238</v>
      </c>
      <c r="K742" s="1">
        <f t="shared" si="57"/>
        <v>1.8478671853331692E-2</v>
      </c>
      <c r="L742" s="1">
        <f t="shared" si="58"/>
        <v>2.5573669280267948E-6</v>
      </c>
      <c r="M742" s="10">
        <f>1000*L742</f>
        <v>2.5573669280267949E-3</v>
      </c>
    </row>
    <row r="743" spans="2:13" x14ac:dyDescent="0.3">
      <c r="B743" s="2">
        <v>738</v>
      </c>
      <c r="C743" s="2">
        <v>5.1151562500000001</v>
      </c>
      <c r="D743" s="2">
        <v>-6.81332142958974</v>
      </c>
      <c r="F743" t="s">
        <v>787</v>
      </c>
      <c r="G743" s="1">
        <f t="shared" si="55"/>
        <v>118.30276649651134</v>
      </c>
      <c r="I743" s="9">
        <f t="shared" si="59"/>
        <v>1151.5625</v>
      </c>
      <c r="J743" s="1">
        <f t="shared" si="56"/>
        <v>7235.4805802989922</v>
      </c>
      <c r="K743" s="1">
        <f t="shared" si="57"/>
        <v>2.8882511351687339E-2</v>
      </c>
      <c r="L743" s="1">
        <f t="shared" si="58"/>
        <v>3.9917889394008747E-6</v>
      </c>
      <c r="M743" s="10">
        <f>1000*L743</f>
        <v>3.9917889394008744E-3</v>
      </c>
    </row>
    <row r="744" spans="2:13" x14ac:dyDescent="0.3">
      <c r="B744" s="2">
        <v>739</v>
      </c>
      <c r="C744" s="2">
        <v>5.1153124999999902</v>
      </c>
      <c r="D744" s="2">
        <v>-7.3247531949535398</v>
      </c>
      <c r="F744" t="s">
        <v>788</v>
      </c>
      <c r="G744" s="1">
        <f t="shared" si="55"/>
        <v>128.85651716573889</v>
      </c>
      <c r="I744" s="9">
        <f t="shared" si="59"/>
        <v>1153.125</v>
      </c>
      <c r="J744" s="1">
        <f t="shared" si="56"/>
        <v>7245.2980573414607</v>
      </c>
      <c r="K744" s="1">
        <f t="shared" si="57"/>
        <v>3.1459110636166722E-2</v>
      </c>
      <c r="L744" s="1">
        <f t="shared" si="58"/>
        <v>4.3420036535681335E-6</v>
      </c>
      <c r="M744" s="10">
        <f>1000*L744</f>
        <v>4.3420036535681333E-3</v>
      </c>
    </row>
    <row r="745" spans="2:13" x14ac:dyDescent="0.3">
      <c r="B745" s="2">
        <v>740</v>
      </c>
      <c r="C745" s="2">
        <v>5.11546874999999</v>
      </c>
      <c r="D745" s="2">
        <v>2.0564689188373699</v>
      </c>
      <c r="F745" t="s">
        <v>789</v>
      </c>
      <c r="G745" s="1">
        <f t="shared" si="55"/>
        <v>163.81707710576129</v>
      </c>
      <c r="I745" s="9">
        <f t="shared" si="59"/>
        <v>1154.6875</v>
      </c>
      <c r="J745" s="1">
        <f t="shared" si="56"/>
        <v>7255.1155343839282</v>
      </c>
      <c r="K745" s="1">
        <f t="shared" si="57"/>
        <v>3.9994403590273751E-2</v>
      </c>
      <c r="L745" s="1">
        <f t="shared" si="58"/>
        <v>5.5125798342879038E-6</v>
      </c>
      <c r="M745" s="10">
        <f>1000*L745</f>
        <v>5.5125798342879036E-3</v>
      </c>
    </row>
    <row r="746" spans="2:13" x14ac:dyDescent="0.3">
      <c r="B746" s="2">
        <v>741</v>
      </c>
      <c r="C746" s="2">
        <v>5.1156249999999996</v>
      </c>
      <c r="D746" s="2">
        <v>5.9724727045050496</v>
      </c>
      <c r="F746" t="s">
        <v>790</v>
      </c>
      <c r="G746" s="1">
        <f t="shared" si="55"/>
        <v>212.98266036021974</v>
      </c>
      <c r="I746" s="9">
        <f t="shared" si="59"/>
        <v>1156.25</v>
      </c>
      <c r="J746" s="1">
        <f t="shared" si="56"/>
        <v>7264.9330114263967</v>
      </c>
      <c r="K746" s="1">
        <f t="shared" si="57"/>
        <v>5.1997719814506772E-2</v>
      </c>
      <c r="L746" s="1">
        <f t="shared" si="58"/>
        <v>7.1573570923123409E-6</v>
      </c>
      <c r="M746" s="10">
        <f>1000*L746</f>
        <v>7.1573570923123405E-3</v>
      </c>
    </row>
    <row r="747" spans="2:13" x14ac:dyDescent="0.3">
      <c r="B747" s="2">
        <v>742</v>
      </c>
      <c r="C747" s="2">
        <v>5.1157812500000004</v>
      </c>
      <c r="D747" s="2">
        <v>-1.6560363464230099</v>
      </c>
      <c r="F747" t="s">
        <v>791</v>
      </c>
      <c r="G747" s="1">
        <f t="shared" si="55"/>
        <v>391.28194733573605</v>
      </c>
      <c r="I747" s="9">
        <f t="shared" si="59"/>
        <v>1157.8125</v>
      </c>
      <c r="J747" s="1">
        <f t="shared" si="56"/>
        <v>7274.7504884688651</v>
      </c>
      <c r="K747" s="1">
        <f t="shared" si="57"/>
        <v>9.5527819173763684E-2</v>
      </c>
      <c r="L747" s="1">
        <f t="shared" si="58"/>
        <v>1.3131422077662167E-5</v>
      </c>
      <c r="M747" s="10">
        <f>1000*L747</f>
        <v>1.3131422077662167E-2</v>
      </c>
    </row>
    <row r="748" spans="2:13" x14ac:dyDescent="0.3">
      <c r="B748" s="2">
        <v>743</v>
      </c>
      <c r="C748" s="2">
        <v>5.1159375000000002</v>
      </c>
      <c r="D748" s="2">
        <v>-0.50068990798158797</v>
      </c>
      <c r="F748" t="s">
        <v>792</v>
      </c>
      <c r="G748" s="1">
        <f t="shared" si="55"/>
        <v>1220.4487898858865</v>
      </c>
      <c r="I748" s="9">
        <f t="shared" si="59"/>
        <v>1159.375</v>
      </c>
      <c r="J748" s="1">
        <f t="shared" si="56"/>
        <v>7284.5679655113327</v>
      </c>
      <c r="K748" s="1">
        <f t="shared" si="57"/>
        <v>0.29796113034323402</v>
      </c>
      <c r="L748" s="1">
        <f t="shared" si="58"/>
        <v>4.0903061341993935E-5</v>
      </c>
      <c r="M748" s="10">
        <f>1000*L748</f>
        <v>4.0903061341993938E-2</v>
      </c>
    </row>
    <row r="749" spans="2:13" x14ac:dyDescent="0.3">
      <c r="B749" s="2">
        <v>744</v>
      </c>
      <c r="C749" s="2">
        <v>5.1160937500000001</v>
      </c>
      <c r="D749" s="2">
        <v>-16.151576113851799</v>
      </c>
      <c r="F749" t="s">
        <v>793</v>
      </c>
      <c r="G749" s="1">
        <f t="shared" si="55"/>
        <v>1639.1446384266724</v>
      </c>
      <c r="I749" s="9">
        <f t="shared" si="59"/>
        <v>1160.9375</v>
      </c>
      <c r="J749" s="1">
        <f t="shared" si="56"/>
        <v>7294.3854425538011</v>
      </c>
      <c r="K749" s="1">
        <f t="shared" si="57"/>
        <v>0.40018179649088681</v>
      </c>
      <c r="L749" s="1">
        <f t="shared" si="58"/>
        <v>5.4861619205960298E-5</v>
      </c>
      <c r="M749" s="10">
        <f>1000*L749</f>
        <v>5.4861619205960298E-2</v>
      </c>
    </row>
    <row r="750" spans="2:13" x14ac:dyDescent="0.3">
      <c r="B750" s="2">
        <v>745</v>
      </c>
      <c r="C750" s="2">
        <v>5.11625</v>
      </c>
      <c r="D750" s="2">
        <v>-20.056241272282701</v>
      </c>
      <c r="F750" t="s">
        <v>794</v>
      </c>
      <c r="G750" s="1">
        <f t="shared" si="55"/>
        <v>600.41453333608001</v>
      </c>
      <c r="I750" s="9">
        <f t="shared" si="59"/>
        <v>1162.5</v>
      </c>
      <c r="J750" s="1">
        <f t="shared" si="56"/>
        <v>7304.2029195962687</v>
      </c>
      <c r="K750" s="1">
        <f t="shared" si="57"/>
        <v>0.14658557942775391</v>
      </c>
      <c r="L750" s="1">
        <f t="shared" si="58"/>
        <v>2.0068661980143378E-5</v>
      </c>
      <c r="M750" s="10">
        <f>1000*L750</f>
        <v>2.0068661980143378E-2</v>
      </c>
    </row>
    <row r="751" spans="2:13" x14ac:dyDescent="0.3">
      <c r="B751" s="2">
        <v>746</v>
      </c>
      <c r="C751" s="2">
        <v>5.1164062499999901</v>
      </c>
      <c r="D751" s="2">
        <v>-9.3889801219002802</v>
      </c>
      <c r="F751" t="s">
        <v>795</v>
      </c>
      <c r="G751" s="1">
        <f t="shared" si="55"/>
        <v>335.35945095600891</v>
      </c>
      <c r="I751" s="9">
        <f t="shared" si="59"/>
        <v>1164.0625</v>
      </c>
      <c r="J751" s="1">
        <f t="shared" si="56"/>
        <v>7314.0203966387371</v>
      </c>
      <c r="K751" s="1">
        <f t="shared" si="57"/>
        <v>8.1874865956056864E-2</v>
      </c>
      <c r="L751" s="1">
        <f t="shared" si="58"/>
        <v>1.1194235388471659E-5</v>
      </c>
      <c r="M751" s="10">
        <f>1000*L751</f>
        <v>1.119423538847166E-2</v>
      </c>
    </row>
    <row r="752" spans="2:13" x14ac:dyDescent="0.3">
      <c r="B752" s="2">
        <v>747</v>
      </c>
      <c r="C752" s="2">
        <v>5.1165624999999899</v>
      </c>
      <c r="D752" s="2">
        <v>-8.9742250729763207</v>
      </c>
      <c r="F752" t="s">
        <v>796</v>
      </c>
      <c r="G752" s="1">
        <f t="shared" si="55"/>
        <v>281.03966201734715</v>
      </c>
      <c r="I752" s="9">
        <f t="shared" si="59"/>
        <v>1165.625</v>
      </c>
      <c r="J752" s="1">
        <f t="shared" si="56"/>
        <v>7323.8378736812056</v>
      </c>
      <c r="K752" s="1">
        <f t="shared" si="57"/>
        <v>6.8613198734703895E-2</v>
      </c>
      <c r="L752" s="1">
        <f t="shared" si="58"/>
        <v>9.3684759163321856E-6</v>
      </c>
      <c r="M752" s="10">
        <f>1000*L752</f>
        <v>9.3684759163321848E-3</v>
      </c>
    </row>
    <row r="753" spans="2:13" x14ac:dyDescent="0.3">
      <c r="B753" s="2">
        <v>748</v>
      </c>
      <c r="C753" s="2">
        <v>5.1167187500000004</v>
      </c>
      <c r="D753" s="2">
        <v>-4.2346788880063801</v>
      </c>
      <c r="F753" t="s">
        <v>797</v>
      </c>
      <c r="G753" s="1">
        <f t="shared" si="55"/>
        <v>173.51495940206053</v>
      </c>
      <c r="I753" s="9">
        <f t="shared" si="59"/>
        <v>1167.1875</v>
      </c>
      <c r="J753" s="1">
        <f t="shared" si="56"/>
        <v>7333.6553507236731</v>
      </c>
      <c r="K753" s="1">
        <f t="shared" si="57"/>
        <v>4.2362050635268683E-2</v>
      </c>
      <c r="L753" s="1">
        <f t="shared" si="58"/>
        <v>5.7763896187306461E-6</v>
      </c>
      <c r="M753" s="10">
        <f>1000*L753</f>
        <v>5.7763896187306464E-3</v>
      </c>
    </row>
    <row r="754" spans="2:13" x14ac:dyDescent="0.3">
      <c r="B754" s="2">
        <v>749</v>
      </c>
      <c r="C754" s="2">
        <v>5.1168750000000003</v>
      </c>
      <c r="D754" s="2">
        <v>-0.58841507660291603</v>
      </c>
      <c r="F754" t="s">
        <v>798</v>
      </c>
      <c r="G754" s="1">
        <f t="shared" si="55"/>
        <v>147.118261117982</v>
      </c>
      <c r="I754" s="9">
        <f t="shared" si="59"/>
        <v>1168.75</v>
      </c>
      <c r="J754" s="1">
        <f t="shared" si="56"/>
        <v>7343.4728277661416</v>
      </c>
      <c r="K754" s="1">
        <f t="shared" si="57"/>
        <v>3.5917544218257325E-2</v>
      </c>
      <c r="L754" s="1">
        <f t="shared" si="58"/>
        <v>4.8910842404769016E-6</v>
      </c>
      <c r="M754" s="10">
        <f>1000*L754</f>
        <v>4.8910842404769018E-3</v>
      </c>
    </row>
    <row r="755" spans="2:13" x14ac:dyDescent="0.3">
      <c r="B755" s="2">
        <v>750</v>
      </c>
      <c r="C755" s="2">
        <v>5.1170312500000001</v>
      </c>
      <c r="D755" s="2">
        <v>-3.8545364906472899</v>
      </c>
      <c r="F755" t="s">
        <v>799</v>
      </c>
      <c r="G755" s="1">
        <f t="shared" si="55"/>
        <v>194.63146344124212</v>
      </c>
      <c r="I755" s="9">
        <f t="shared" si="59"/>
        <v>1170.3125</v>
      </c>
      <c r="J755" s="1">
        <f t="shared" si="56"/>
        <v>7353.2903048086091</v>
      </c>
      <c r="K755" s="1">
        <f t="shared" si="57"/>
        <v>4.7517447129209502E-2</v>
      </c>
      <c r="L755" s="1">
        <f t="shared" si="58"/>
        <v>6.4620659812840454E-6</v>
      </c>
      <c r="M755" s="10">
        <f>1000*L755</f>
        <v>6.4620659812840457E-3</v>
      </c>
    </row>
    <row r="756" spans="2:13" x14ac:dyDescent="0.3">
      <c r="B756" s="2">
        <v>751</v>
      </c>
      <c r="C756" s="2">
        <v>5.1171875</v>
      </c>
      <c r="D756" s="2">
        <v>-0.50427052710899001</v>
      </c>
      <c r="F756" t="s">
        <v>800</v>
      </c>
      <c r="G756" s="1">
        <f t="shared" si="55"/>
        <v>155.69191116974048</v>
      </c>
      <c r="I756" s="9">
        <f t="shared" si="59"/>
        <v>1171.875</v>
      </c>
      <c r="J756" s="1">
        <f t="shared" si="56"/>
        <v>7363.1077818510776</v>
      </c>
      <c r="K756" s="1">
        <f t="shared" si="57"/>
        <v>3.8010720500424922E-2</v>
      </c>
      <c r="L756" s="1">
        <f t="shared" si="58"/>
        <v>5.1623202629350978E-6</v>
      </c>
      <c r="M756" s="10">
        <f>1000*L756</f>
        <v>5.1623202629350979E-3</v>
      </c>
    </row>
    <row r="757" spans="2:13" x14ac:dyDescent="0.3">
      <c r="B757" s="2">
        <v>752</v>
      </c>
      <c r="C757" s="2">
        <v>5.1173437499999901</v>
      </c>
      <c r="D757" s="2">
        <v>1.5599563998377499</v>
      </c>
      <c r="F757" t="s">
        <v>801</v>
      </c>
      <c r="G757" s="1">
        <f t="shared" si="55"/>
        <v>119.4474465779404</v>
      </c>
      <c r="I757" s="9">
        <f t="shared" si="59"/>
        <v>1173.4375</v>
      </c>
      <c r="J757" s="1">
        <f t="shared" si="56"/>
        <v>7372.925258893546</v>
      </c>
      <c r="K757" s="1">
        <f t="shared" si="57"/>
        <v>2.916197426219248E-2</v>
      </c>
      <c r="L757" s="1">
        <f t="shared" si="58"/>
        <v>3.9552787039331537E-6</v>
      </c>
      <c r="M757" s="10">
        <f>1000*L757</f>
        <v>3.9552787039331535E-3</v>
      </c>
    </row>
    <row r="758" spans="2:13" x14ac:dyDescent="0.3">
      <c r="B758" s="2">
        <v>753</v>
      </c>
      <c r="C758" s="2">
        <v>5.1174999999999899</v>
      </c>
      <c r="D758" s="2">
        <v>5.4312024464129198</v>
      </c>
      <c r="F758" t="s">
        <v>802</v>
      </c>
      <c r="G758" s="1">
        <f t="shared" si="55"/>
        <v>142.72001764058817</v>
      </c>
      <c r="I758" s="9">
        <f t="shared" si="59"/>
        <v>1175</v>
      </c>
      <c r="J758" s="1">
        <f t="shared" si="56"/>
        <v>7382.7427359360136</v>
      </c>
      <c r="K758" s="1">
        <f t="shared" si="57"/>
        <v>3.4843754306784221E-2</v>
      </c>
      <c r="L758" s="1">
        <f t="shared" si="58"/>
        <v>4.7196219011099798E-6</v>
      </c>
      <c r="M758" s="10">
        <f>1000*L758</f>
        <v>4.7196219011099803E-3</v>
      </c>
    </row>
    <row r="759" spans="2:13" x14ac:dyDescent="0.3">
      <c r="B759" s="2">
        <v>754</v>
      </c>
      <c r="C759" s="2">
        <v>5.1176562499999996</v>
      </c>
      <c r="D759" s="2">
        <v>11.2568697666945</v>
      </c>
      <c r="F759" t="s">
        <v>803</v>
      </c>
      <c r="G759" s="1">
        <f t="shared" si="55"/>
        <v>155.89485023993302</v>
      </c>
      <c r="I759" s="9">
        <f t="shared" si="59"/>
        <v>1176.5625</v>
      </c>
      <c r="J759" s="1">
        <f t="shared" si="56"/>
        <v>7392.560212978482</v>
      </c>
      <c r="K759" s="1">
        <f t="shared" si="57"/>
        <v>3.8060266171858648E-2</v>
      </c>
      <c r="L759" s="1">
        <f t="shared" si="58"/>
        <v>5.1484553490737228E-6</v>
      </c>
      <c r="M759" s="10">
        <f>1000*L759</f>
        <v>5.1484553490737228E-3</v>
      </c>
    </row>
    <row r="760" spans="2:13" x14ac:dyDescent="0.3">
      <c r="B760" s="2">
        <v>755</v>
      </c>
      <c r="C760" s="2">
        <v>5.1178125000000003</v>
      </c>
      <c r="D760" s="2">
        <v>4.6410791589664004</v>
      </c>
      <c r="F760" t="s">
        <v>804</v>
      </c>
      <c r="G760" s="1">
        <f t="shared" si="55"/>
        <v>155.32599616465652</v>
      </c>
      <c r="I760" s="9">
        <f t="shared" si="59"/>
        <v>1178.125</v>
      </c>
      <c r="J760" s="1">
        <f t="shared" si="56"/>
        <v>7402.3776900209505</v>
      </c>
      <c r="K760" s="1">
        <f t="shared" si="57"/>
        <v>3.7921385782386845E-2</v>
      </c>
      <c r="L760" s="1">
        <f t="shared" si="58"/>
        <v>5.1228655670337075E-6</v>
      </c>
      <c r="M760" s="10">
        <f>1000*L760</f>
        <v>5.1228655670337072E-3</v>
      </c>
    </row>
    <row r="761" spans="2:13" x14ac:dyDescent="0.3">
      <c r="B761" s="2">
        <v>756</v>
      </c>
      <c r="C761" s="2">
        <v>5.1179687500000002</v>
      </c>
      <c r="D761" s="2">
        <v>0.96079946585263099</v>
      </c>
      <c r="F761" t="s">
        <v>805</v>
      </c>
      <c r="G761" s="1">
        <f t="shared" si="55"/>
        <v>137.71540113355107</v>
      </c>
      <c r="I761" s="9">
        <f t="shared" si="59"/>
        <v>1179.6875</v>
      </c>
      <c r="J761" s="1">
        <f t="shared" si="56"/>
        <v>7412.195167063418</v>
      </c>
      <c r="K761" s="1">
        <f t="shared" si="57"/>
        <v>3.3621924104870866E-2</v>
      </c>
      <c r="L761" s="1">
        <f t="shared" si="58"/>
        <v>4.5360279036191764E-6</v>
      </c>
      <c r="M761" s="10">
        <f>1000*L761</f>
        <v>4.5360279036191766E-3</v>
      </c>
    </row>
    <row r="762" spans="2:13" x14ac:dyDescent="0.3">
      <c r="B762" s="2">
        <v>757</v>
      </c>
      <c r="C762" s="2">
        <v>5.118125</v>
      </c>
      <c r="D762" s="2">
        <v>0.61288264064015696</v>
      </c>
      <c r="F762" t="s">
        <v>806</v>
      </c>
      <c r="G762" s="1">
        <f t="shared" si="55"/>
        <v>117.81398939816773</v>
      </c>
      <c r="I762" s="9">
        <f t="shared" si="59"/>
        <v>1181.25</v>
      </c>
      <c r="J762" s="1">
        <f t="shared" si="56"/>
        <v>7422.0126441058865</v>
      </c>
      <c r="K762" s="1">
        <f t="shared" si="57"/>
        <v>2.8763181005412045E-2</v>
      </c>
      <c r="L762" s="1">
        <f t="shared" si="58"/>
        <v>3.8753883056577681E-6</v>
      </c>
      <c r="M762" s="10">
        <f>1000*L762</f>
        <v>3.8753883056577682E-3</v>
      </c>
    </row>
    <row r="763" spans="2:13" x14ac:dyDescent="0.3">
      <c r="B763" s="2">
        <v>758</v>
      </c>
      <c r="C763" s="2">
        <v>5.1182812499999901</v>
      </c>
      <c r="D763" s="2">
        <v>-4.6792724296586803</v>
      </c>
      <c r="F763" t="s">
        <v>807</v>
      </c>
      <c r="G763" s="1">
        <f t="shared" si="55"/>
        <v>180.42248743306132</v>
      </c>
      <c r="I763" s="9">
        <f t="shared" si="59"/>
        <v>1182.8125</v>
      </c>
      <c r="J763" s="1">
        <f t="shared" si="56"/>
        <v>7431.830121148354</v>
      </c>
      <c r="K763" s="1">
        <f t="shared" si="57"/>
        <v>4.4048458845962236E-2</v>
      </c>
      <c r="L763" s="1">
        <f t="shared" si="58"/>
        <v>5.9270002311565137E-6</v>
      </c>
      <c r="M763" s="10">
        <f>1000*L763</f>
        <v>5.927000231156514E-3</v>
      </c>
    </row>
    <row r="764" spans="2:13" x14ac:dyDescent="0.3">
      <c r="B764" s="2">
        <v>759</v>
      </c>
      <c r="C764" s="2">
        <v>5.11843749999999</v>
      </c>
      <c r="D764" s="2">
        <v>-4.4107259951035998</v>
      </c>
      <c r="F764" t="s">
        <v>808</v>
      </c>
      <c r="G764" s="1">
        <f t="shared" si="55"/>
        <v>189.49764658050435</v>
      </c>
      <c r="I764" s="9">
        <f t="shared" si="59"/>
        <v>1184.375</v>
      </c>
      <c r="J764" s="1">
        <f t="shared" si="56"/>
        <v>7441.6475981908225</v>
      </c>
      <c r="K764" s="1">
        <f t="shared" si="57"/>
        <v>4.6264073872193445E-2</v>
      </c>
      <c r="L764" s="1">
        <f t="shared" si="58"/>
        <v>6.2169127551055957E-6</v>
      </c>
      <c r="M764" s="10">
        <f>1000*L764</f>
        <v>6.2169127551055959E-3</v>
      </c>
    </row>
    <row r="765" spans="2:13" x14ac:dyDescent="0.3">
      <c r="B765" s="2">
        <v>760</v>
      </c>
      <c r="C765" s="2">
        <v>5.1185937499999996</v>
      </c>
      <c r="D765" s="2">
        <v>0.64033405395023202</v>
      </c>
      <c r="F765" t="s">
        <v>809</v>
      </c>
      <c r="G765" s="1">
        <f t="shared" si="55"/>
        <v>198.82558828222213</v>
      </c>
      <c r="I765" s="9">
        <f t="shared" si="59"/>
        <v>1185.9375</v>
      </c>
      <c r="J765" s="1">
        <f t="shared" si="56"/>
        <v>7451.4650752332909</v>
      </c>
      <c r="K765" s="1">
        <f t="shared" si="57"/>
        <v>4.8541403389214387E-2</v>
      </c>
      <c r="L765" s="1">
        <f t="shared" si="58"/>
        <v>6.5143435417221827E-6</v>
      </c>
      <c r="M765" s="10">
        <f>1000*L765</f>
        <v>6.5143435417221824E-3</v>
      </c>
    </row>
    <row r="766" spans="2:13" x14ac:dyDescent="0.3">
      <c r="B766" s="2">
        <v>761</v>
      </c>
      <c r="C766" s="2">
        <v>5.1187500000000004</v>
      </c>
      <c r="D766" s="2">
        <v>1.1147660883308701</v>
      </c>
      <c r="F766" t="s">
        <v>810</v>
      </c>
      <c r="G766" s="1">
        <f t="shared" si="55"/>
        <v>269.06518135811604</v>
      </c>
      <c r="I766" s="9">
        <f t="shared" si="59"/>
        <v>1187.5</v>
      </c>
      <c r="J766" s="1">
        <f t="shared" si="56"/>
        <v>7461.2825522757585</v>
      </c>
      <c r="K766" s="1">
        <f t="shared" si="57"/>
        <v>6.5689741542508798E-2</v>
      </c>
      <c r="L766" s="1">
        <f t="shared" si="58"/>
        <v>8.8040817489846745E-6</v>
      </c>
      <c r="M766" s="10">
        <f>1000*L766</f>
        <v>8.8040817489846747E-3</v>
      </c>
    </row>
    <row r="767" spans="2:13" x14ac:dyDescent="0.3">
      <c r="B767" s="2">
        <v>762</v>
      </c>
      <c r="C767" s="2">
        <v>5.1189062500000002</v>
      </c>
      <c r="D767" s="2">
        <v>1.16012059727796</v>
      </c>
      <c r="F767" t="s">
        <v>811</v>
      </c>
      <c r="G767" s="1">
        <f t="shared" si="55"/>
        <v>145.68114890478586</v>
      </c>
      <c r="I767" s="9">
        <f t="shared" si="59"/>
        <v>1189.0625</v>
      </c>
      <c r="J767" s="1">
        <f t="shared" si="56"/>
        <v>7471.1000293182269</v>
      </c>
      <c r="K767" s="1">
        <f t="shared" si="57"/>
        <v>3.5566686744332485E-2</v>
      </c>
      <c r="L767" s="1">
        <f t="shared" si="58"/>
        <v>4.7605689396154574E-6</v>
      </c>
      <c r="M767" s="10">
        <f>1000*L767</f>
        <v>4.7605689396154572E-3</v>
      </c>
    </row>
    <row r="768" spans="2:13" x14ac:dyDescent="0.3">
      <c r="B768" s="2">
        <v>763</v>
      </c>
      <c r="C768" s="2">
        <v>5.1190625000000001</v>
      </c>
      <c r="D768" s="2">
        <v>0.63436635540456299</v>
      </c>
      <c r="F768" t="s">
        <v>812</v>
      </c>
      <c r="G768" s="1">
        <f t="shared" si="55"/>
        <v>461.6548852238235</v>
      </c>
      <c r="I768" s="9">
        <f t="shared" si="59"/>
        <v>1190.625</v>
      </c>
      <c r="J768" s="1">
        <f t="shared" si="56"/>
        <v>7480.9175063606945</v>
      </c>
      <c r="K768" s="1">
        <f t="shared" si="57"/>
        <v>0.11270871221284753</v>
      </c>
      <c r="L768" s="1">
        <f t="shared" si="58"/>
        <v>1.5066161619482675E-5</v>
      </c>
      <c r="M768" s="10">
        <f>1000*L768</f>
        <v>1.5066161619482675E-2</v>
      </c>
    </row>
    <row r="769" spans="2:13" x14ac:dyDescent="0.3">
      <c r="B769" s="2">
        <v>764</v>
      </c>
      <c r="C769" s="2">
        <v>5.1192187499999902</v>
      </c>
      <c r="D769" s="2">
        <v>-2.1388231587675901</v>
      </c>
      <c r="F769" t="s">
        <v>813</v>
      </c>
      <c r="G769" s="1">
        <f t="shared" si="55"/>
        <v>1015.063440266669</v>
      </c>
      <c r="I769" s="9">
        <f t="shared" si="59"/>
        <v>1192.1875</v>
      </c>
      <c r="J769" s="1">
        <f t="shared" si="56"/>
        <v>7490.7349834031629</v>
      </c>
      <c r="K769" s="1">
        <f t="shared" si="57"/>
        <v>0.24781822272135473</v>
      </c>
      <c r="L769" s="1">
        <f t="shared" si="58"/>
        <v>3.3083298671015974E-5</v>
      </c>
      <c r="M769" s="10">
        <f>1000*L769</f>
        <v>3.3083298671015976E-2</v>
      </c>
    </row>
    <row r="770" spans="2:13" x14ac:dyDescent="0.3">
      <c r="B770" s="2">
        <v>765</v>
      </c>
      <c r="C770" s="2">
        <v>5.11937499999999</v>
      </c>
      <c r="D770" s="2">
        <v>-3.8223109185006798</v>
      </c>
      <c r="F770" t="s">
        <v>814</v>
      </c>
      <c r="G770" s="1">
        <f t="shared" si="55"/>
        <v>3485.5879645255136</v>
      </c>
      <c r="I770" s="9">
        <f t="shared" si="59"/>
        <v>1193.75</v>
      </c>
      <c r="J770" s="1">
        <f t="shared" si="56"/>
        <v>7500.5524604456314</v>
      </c>
      <c r="K770" s="1">
        <f t="shared" si="57"/>
        <v>0.85097362415173672</v>
      </c>
      <c r="L770" s="1">
        <f t="shared" si="58"/>
        <v>1.1345479264885745E-4</v>
      </c>
      <c r="M770" s="10">
        <f>1000*L770</f>
        <v>0.11345479264885745</v>
      </c>
    </row>
    <row r="771" spans="2:13" x14ac:dyDescent="0.3">
      <c r="B771" s="2">
        <v>766</v>
      </c>
      <c r="C771" s="2">
        <v>5.1195312499999996</v>
      </c>
      <c r="D771" s="2">
        <v>-6.7321607293686503</v>
      </c>
      <c r="F771" t="s">
        <v>815</v>
      </c>
      <c r="G771" s="1">
        <f t="shared" si="55"/>
        <v>626.99307331476632</v>
      </c>
      <c r="I771" s="9">
        <f t="shared" si="59"/>
        <v>1195.3125</v>
      </c>
      <c r="J771" s="1">
        <f t="shared" si="56"/>
        <v>7510.3699374880989</v>
      </c>
      <c r="K771" s="1">
        <f t="shared" si="57"/>
        <v>0.15307448078973787</v>
      </c>
      <c r="L771" s="1">
        <f t="shared" si="58"/>
        <v>2.0381749775821938E-5</v>
      </c>
      <c r="M771" s="10">
        <f>1000*L771</f>
        <v>2.0381749775821939E-2</v>
      </c>
    </row>
    <row r="772" spans="2:13" x14ac:dyDescent="0.3">
      <c r="B772" s="2">
        <v>767</v>
      </c>
      <c r="C772" s="2">
        <v>5.1196875000000004</v>
      </c>
      <c r="D772" s="2">
        <v>-4.2501949042251201</v>
      </c>
      <c r="F772" t="s">
        <v>816</v>
      </c>
      <c r="G772" s="1">
        <f t="shared" si="55"/>
        <v>343.43302308870051</v>
      </c>
      <c r="I772" s="9">
        <f t="shared" si="59"/>
        <v>1196.875</v>
      </c>
      <c r="J772" s="1">
        <f t="shared" si="56"/>
        <v>7520.1874145305674</v>
      </c>
      <c r="K772" s="1">
        <f t="shared" si="57"/>
        <v>8.3845952902514773E-2</v>
      </c>
      <c r="L772" s="1">
        <f t="shared" si="58"/>
        <v>1.1149449911382121E-5</v>
      </c>
      <c r="M772" s="10">
        <f>1000*L772</f>
        <v>1.1149449911382121E-2</v>
      </c>
    </row>
    <row r="773" spans="2:13" x14ac:dyDescent="0.3">
      <c r="B773" s="2">
        <v>768</v>
      </c>
      <c r="C773" s="2">
        <v>5.1198437500000002</v>
      </c>
      <c r="D773" s="2">
        <v>-0.85457443173973202</v>
      </c>
      <c r="F773" t="s">
        <v>817</v>
      </c>
      <c r="G773" s="1">
        <f t="shared" si="55"/>
        <v>242.38561176881723</v>
      </c>
      <c r="I773" s="9">
        <f t="shared" si="59"/>
        <v>1198.4375</v>
      </c>
      <c r="J773" s="1">
        <f t="shared" si="56"/>
        <v>7530.0048915730358</v>
      </c>
      <c r="K773" s="1">
        <f t="shared" si="57"/>
        <v>5.9176174748246393E-2</v>
      </c>
      <c r="L773" s="1">
        <f t="shared" si="58"/>
        <v>7.8587166410039806E-6</v>
      </c>
      <c r="M773" s="10">
        <f>1000*L773</f>
        <v>7.8587166410039808E-3</v>
      </c>
    </row>
    <row r="774" spans="2:13" x14ac:dyDescent="0.3">
      <c r="B774" s="2">
        <v>769</v>
      </c>
      <c r="C774" s="2">
        <v>5.12</v>
      </c>
      <c r="D774" s="2">
        <v>-1.31945814844731</v>
      </c>
      <c r="F774" t="s">
        <v>818</v>
      </c>
      <c r="G774" s="1">
        <f t="shared" si="55"/>
        <v>163.91431185212932</v>
      </c>
      <c r="I774" s="9">
        <f t="shared" si="59"/>
        <v>1200</v>
      </c>
      <c r="J774" s="1">
        <f t="shared" si="56"/>
        <v>7539.8223686155034</v>
      </c>
      <c r="K774" s="1">
        <f t="shared" si="57"/>
        <v>4.0018142542023759E-2</v>
      </c>
      <c r="L774" s="1">
        <f t="shared" si="58"/>
        <v>5.3075709990992894E-6</v>
      </c>
      <c r="M774" s="10">
        <f>1000*L774</f>
        <v>5.3075709990992896E-3</v>
      </c>
    </row>
    <row r="775" spans="2:13" x14ac:dyDescent="0.3">
      <c r="B775" s="2">
        <v>770</v>
      </c>
      <c r="C775" s="2">
        <v>5.12015625</v>
      </c>
      <c r="D775" s="2">
        <v>-2.43661131619645</v>
      </c>
      <c r="F775" t="s">
        <v>819</v>
      </c>
      <c r="G775" s="1">
        <f t="shared" ref="G775:G838" si="60">IMABS(F775)</f>
        <v>106.08546116206985</v>
      </c>
      <c r="I775" s="9">
        <f t="shared" si="59"/>
        <v>1201.5625</v>
      </c>
      <c r="J775" s="1">
        <f t="shared" ref="J775:J838" si="61">2*PI()*I775</f>
        <v>7549.6398456579718</v>
      </c>
      <c r="K775" s="1">
        <f t="shared" ref="K775:K838" si="62">G775/$Q$10</f>
        <v>2.5899770791520959E-2</v>
      </c>
      <c r="L775" s="1">
        <f t="shared" ref="L775:L838" si="63">K775/J775</f>
        <v>3.4305968656791898E-6</v>
      </c>
      <c r="M775" s="10">
        <f>1000*L775</f>
        <v>3.43059686567919E-3</v>
      </c>
    </row>
    <row r="776" spans="2:13" x14ac:dyDescent="0.3">
      <c r="B776" s="2">
        <v>771</v>
      </c>
      <c r="C776" s="2">
        <v>5.1203124999999901</v>
      </c>
      <c r="D776" s="2">
        <v>-1.58442396387499</v>
      </c>
      <c r="F776" t="s">
        <v>820</v>
      </c>
      <c r="G776" s="1">
        <f t="shared" si="60"/>
        <v>178.5309107351716</v>
      </c>
      <c r="I776" s="9">
        <f t="shared" si="59"/>
        <v>1203.125</v>
      </c>
      <c r="J776" s="1">
        <f t="shared" si="61"/>
        <v>7559.4573227004394</v>
      </c>
      <c r="K776" s="1">
        <f t="shared" si="62"/>
        <v>4.3586648128704004E-2</v>
      </c>
      <c r="L776" s="1">
        <f t="shared" si="63"/>
        <v>5.7658435345374361E-6</v>
      </c>
      <c r="M776" s="10">
        <f>1000*L776</f>
        <v>5.7658435345374365E-3</v>
      </c>
    </row>
    <row r="777" spans="2:13" x14ac:dyDescent="0.3">
      <c r="B777" s="2">
        <v>772</v>
      </c>
      <c r="C777" s="2">
        <v>5.1204687499999899</v>
      </c>
      <c r="D777" s="2">
        <v>0.98049287105333804</v>
      </c>
      <c r="F777" t="s">
        <v>821</v>
      </c>
      <c r="G777" s="1">
        <f t="shared" si="60"/>
        <v>96.440356531302768</v>
      </c>
      <c r="I777" s="9">
        <f t="shared" si="59"/>
        <v>1204.6875</v>
      </c>
      <c r="J777" s="1">
        <f t="shared" si="61"/>
        <v>7569.2747997429078</v>
      </c>
      <c r="K777" s="1">
        <f t="shared" si="62"/>
        <v>2.354500891877509E-2</v>
      </c>
      <c r="L777" s="1">
        <f t="shared" si="63"/>
        <v>3.1106030024930265E-6</v>
      </c>
      <c r="M777" s="10">
        <f>1000*L777</f>
        <v>3.1106030024930266E-3</v>
      </c>
    </row>
    <row r="778" spans="2:13" x14ac:dyDescent="0.3">
      <c r="B778" s="2">
        <v>773</v>
      </c>
      <c r="C778" s="2">
        <v>5.1206250000000004</v>
      </c>
      <c r="D778" s="2">
        <v>1.3188613785927401</v>
      </c>
      <c r="F778" t="s">
        <v>822</v>
      </c>
      <c r="G778" s="1">
        <f t="shared" si="60"/>
        <v>127.49138016573166</v>
      </c>
      <c r="I778" s="9">
        <f t="shared" ref="I778:I841" si="64">I777+1.5625</f>
        <v>1206.25</v>
      </c>
      <c r="J778" s="1">
        <f t="shared" si="61"/>
        <v>7579.0922767853763</v>
      </c>
      <c r="K778" s="1">
        <f t="shared" si="62"/>
        <v>3.112582523577433E-2</v>
      </c>
      <c r="L778" s="1">
        <f t="shared" si="63"/>
        <v>4.1068011971713516E-6</v>
      </c>
      <c r="M778" s="10">
        <f>1000*L778</f>
        <v>4.1068011971713515E-3</v>
      </c>
    </row>
    <row r="779" spans="2:13" x14ac:dyDescent="0.3">
      <c r="B779" s="2">
        <v>774</v>
      </c>
      <c r="C779" s="2">
        <v>5.1207812500000003</v>
      </c>
      <c r="D779" s="2">
        <v>2.9211884381047399</v>
      </c>
      <c r="F779" t="s">
        <v>823</v>
      </c>
      <c r="G779" s="1">
        <f t="shared" si="60"/>
        <v>62.736097356232335</v>
      </c>
      <c r="I779" s="9">
        <f t="shared" si="64"/>
        <v>1207.8125</v>
      </c>
      <c r="J779" s="1">
        <f t="shared" si="61"/>
        <v>7588.9097538278438</v>
      </c>
      <c r="K779" s="1">
        <f t="shared" si="62"/>
        <v>1.531643001861141E-2</v>
      </c>
      <c r="L779" s="1">
        <f t="shared" si="63"/>
        <v>2.0182648780196402E-6</v>
      </c>
      <c r="M779" s="10">
        <f>1000*L779</f>
        <v>2.0182648780196401E-3</v>
      </c>
    </row>
    <row r="780" spans="2:13" x14ac:dyDescent="0.3">
      <c r="B780" s="2">
        <v>775</v>
      </c>
      <c r="C780" s="2">
        <v>5.1209375000000001</v>
      </c>
      <c r="D780" s="2">
        <v>6.01961752301583</v>
      </c>
      <c r="F780" t="s">
        <v>824</v>
      </c>
      <c r="G780" s="1">
        <f t="shared" si="60"/>
        <v>29.144841578879891</v>
      </c>
      <c r="I780" s="9">
        <f t="shared" si="64"/>
        <v>1209.375</v>
      </c>
      <c r="J780" s="1">
        <f t="shared" si="61"/>
        <v>7598.7272308703123</v>
      </c>
      <c r="K780" s="1">
        <f t="shared" si="62"/>
        <v>7.1154398385937234E-3</v>
      </c>
      <c r="L780" s="1">
        <f t="shared" si="63"/>
        <v>9.3639890239602187E-7</v>
      </c>
      <c r="M780" s="10">
        <f>1000*L780</f>
        <v>9.3639890239602191E-4</v>
      </c>
    </row>
    <row r="781" spans="2:13" x14ac:dyDescent="0.3">
      <c r="B781" s="2">
        <v>776</v>
      </c>
      <c r="C781" s="2">
        <v>5.12109375</v>
      </c>
      <c r="D781" s="2">
        <v>13.500724419865801</v>
      </c>
      <c r="F781" t="s">
        <v>825</v>
      </c>
      <c r="G781" s="1">
        <f t="shared" si="60"/>
        <v>73.166867537715646</v>
      </c>
      <c r="I781" s="9">
        <f t="shared" si="64"/>
        <v>1210.9375</v>
      </c>
      <c r="J781" s="1">
        <f t="shared" si="61"/>
        <v>7608.5447079127798</v>
      </c>
      <c r="K781" s="1">
        <f t="shared" si="62"/>
        <v>1.7863004769950109E-2</v>
      </c>
      <c r="L781" s="1">
        <f t="shared" si="63"/>
        <v>2.3477557740276972E-6</v>
      </c>
      <c r="M781" s="10">
        <f>1000*L781</f>
        <v>2.3477557740276974E-3</v>
      </c>
    </row>
    <row r="782" spans="2:13" x14ac:dyDescent="0.3">
      <c r="B782" s="2">
        <v>777</v>
      </c>
      <c r="C782" s="2">
        <v>5.1212499999999901</v>
      </c>
      <c r="D782" s="2">
        <v>19.9535968572972</v>
      </c>
      <c r="F782" t="s">
        <v>826</v>
      </c>
      <c r="G782" s="1">
        <f t="shared" si="60"/>
        <v>66.742231727122714</v>
      </c>
      <c r="I782" s="9">
        <f t="shared" si="64"/>
        <v>1212.5</v>
      </c>
      <c r="J782" s="1">
        <f t="shared" si="61"/>
        <v>7618.3621849552483</v>
      </c>
      <c r="K782" s="1">
        <f t="shared" si="62"/>
        <v>1.6294490167754569E-2</v>
      </c>
      <c r="L782" s="1">
        <f t="shared" si="63"/>
        <v>2.1388442518436506E-6</v>
      </c>
      <c r="M782" s="10">
        <f>1000*L782</f>
        <v>2.1388442518436505E-3</v>
      </c>
    </row>
    <row r="783" spans="2:13" x14ac:dyDescent="0.3">
      <c r="B783" s="2">
        <v>778</v>
      </c>
      <c r="C783" s="2">
        <v>5.1214062499999899</v>
      </c>
      <c r="D783" s="2">
        <v>16.800861715620499</v>
      </c>
      <c r="F783" t="s">
        <v>827</v>
      </c>
      <c r="G783" s="1">
        <f t="shared" si="60"/>
        <v>98.693470789435153</v>
      </c>
      <c r="I783" s="9">
        <f t="shared" si="64"/>
        <v>1214.0625</v>
      </c>
      <c r="J783" s="1">
        <f t="shared" si="61"/>
        <v>7628.1796619977167</v>
      </c>
      <c r="K783" s="1">
        <f t="shared" si="62"/>
        <v>2.4095085641951942E-2</v>
      </c>
      <c r="L783" s="1">
        <f t="shared" si="63"/>
        <v>3.1586940409898219E-6</v>
      </c>
      <c r="M783" s="10">
        <f>1000*L783</f>
        <v>3.1586940409898219E-3</v>
      </c>
    </row>
    <row r="784" spans="2:13" x14ac:dyDescent="0.3">
      <c r="B784" s="2">
        <v>779</v>
      </c>
      <c r="C784" s="2">
        <v>5.1215624999999996</v>
      </c>
      <c r="D784" s="2">
        <v>4.5676764668546799</v>
      </c>
      <c r="F784" t="s">
        <v>828</v>
      </c>
      <c r="G784" s="1">
        <f t="shared" si="60"/>
        <v>56.941331226032034</v>
      </c>
      <c r="I784" s="9">
        <f t="shared" si="64"/>
        <v>1215.625</v>
      </c>
      <c r="J784" s="1">
        <f t="shared" si="61"/>
        <v>7637.9971390401843</v>
      </c>
      <c r="K784" s="1">
        <f t="shared" si="62"/>
        <v>1.3901692193855477E-2</v>
      </c>
      <c r="L784" s="1">
        <f t="shared" si="63"/>
        <v>1.8200703588640528E-6</v>
      </c>
      <c r="M784" s="10">
        <f>1000*L784</f>
        <v>1.8200703588640529E-3</v>
      </c>
    </row>
    <row r="785" spans="2:13" x14ac:dyDescent="0.3">
      <c r="B785" s="2">
        <v>780</v>
      </c>
      <c r="C785" s="2">
        <v>5.1217187500000003</v>
      </c>
      <c r="D785" s="2">
        <v>-8.6042277631448698</v>
      </c>
      <c r="F785" t="s">
        <v>829</v>
      </c>
      <c r="G785" s="1">
        <f t="shared" si="60"/>
        <v>8.5893750527017829</v>
      </c>
      <c r="I785" s="9">
        <f t="shared" si="64"/>
        <v>1217.1875</v>
      </c>
      <c r="J785" s="1">
        <f t="shared" si="61"/>
        <v>7647.8146160826527</v>
      </c>
      <c r="K785" s="1">
        <f t="shared" si="62"/>
        <v>2.0970153937260212E-3</v>
      </c>
      <c r="L785" s="1">
        <f t="shared" si="63"/>
        <v>2.7419798975202541E-7</v>
      </c>
      <c r="M785" s="10">
        <f>1000*L785</f>
        <v>2.741979897520254E-4</v>
      </c>
    </row>
    <row r="786" spans="2:13" x14ac:dyDescent="0.3">
      <c r="B786" s="2">
        <v>781</v>
      </c>
      <c r="C786" s="2">
        <v>5.1218750000000002</v>
      </c>
      <c r="D786" s="2">
        <v>-1.6172463058761599</v>
      </c>
      <c r="F786" t="s">
        <v>830</v>
      </c>
      <c r="G786" s="1">
        <f t="shared" si="60"/>
        <v>56.201815194727565</v>
      </c>
      <c r="I786" s="9">
        <f t="shared" si="64"/>
        <v>1218.75</v>
      </c>
      <c r="J786" s="1">
        <f t="shared" si="61"/>
        <v>7657.6320931251212</v>
      </c>
      <c r="K786" s="1">
        <f t="shared" si="62"/>
        <v>1.3721146287775285E-2</v>
      </c>
      <c r="L786" s="1">
        <f t="shared" si="63"/>
        <v>1.79182626181452E-6</v>
      </c>
      <c r="M786" s="10">
        <f>1000*L786</f>
        <v>1.79182626181452E-3</v>
      </c>
    </row>
    <row r="787" spans="2:13" x14ac:dyDescent="0.3">
      <c r="B787" s="2">
        <v>782</v>
      </c>
      <c r="C787" s="2">
        <v>5.12203125</v>
      </c>
      <c r="D787" s="2">
        <v>5.6890070235858001</v>
      </c>
      <c r="F787" t="s">
        <v>831</v>
      </c>
      <c r="G787" s="1">
        <f t="shared" si="60"/>
        <v>31.36674047511374</v>
      </c>
      <c r="I787" s="9">
        <f t="shared" si="64"/>
        <v>1220.3125</v>
      </c>
      <c r="J787" s="1">
        <f t="shared" si="61"/>
        <v>7667.4495701675887</v>
      </c>
      <c r="K787" s="1">
        <f t="shared" si="62"/>
        <v>7.6578956238070655E-3</v>
      </c>
      <c r="L787" s="1">
        <f t="shared" si="63"/>
        <v>9.9875396032629989E-7</v>
      </c>
      <c r="M787" s="10">
        <f>1000*L787</f>
        <v>9.9875396032629983E-4</v>
      </c>
    </row>
    <row r="788" spans="2:13" x14ac:dyDescent="0.3">
      <c r="B788" s="2">
        <v>783</v>
      </c>
      <c r="C788" s="2">
        <v>5.1221874999999901</v>
      </c>
      <c r="D788" s="2">
        <v>12.0774283167239</v>
      </c>
      <c r="F788" t="s">
        <v>832</v>
      </c>
      <c r="G788" s="1">
        <f t="shared" si="60"/>
        <v>24.725063965542223</v>
      </c>
      <c r="I788" s="9">
        <f t="shared" si="64"/>
        <v>1221.875</v>
      </c>
      <c r="J788" s="1">
        <f t="shared" si="61"/>
        <v>7677.2670472100572</v>
      </c>
      <c r="K788" s="1">
        <f t="shared" si="62"/>
        <v>6.0363925697124567E-3</v>
      </c>
      <c r="L788" s="1">
        <f t="shared" si="63"/>
        <v>7.8626841200034852E-7</v>
      </c>
      <c r="M788" s="10">
        <f>1000*L788</f>
        <v>7.8626841200034857E-4</v>
      </c>
    </row>
    <row r="789" spans="2:13" x14ac:dyDescent="0.3">
      <c r="B789" s="2">
        <v>784</v>
      </c>
      <c r="C789" s="2">
        <v>5.12234374999999</v>
      </c>
      <c r="D789" s="2">
        <v>8.65375966107392</v>
      </c>
      <c r="F789" t="s">
        <v>833</v>
      </c>
      <c r="G789" s="1">
        <f t="shared" si="60"/>
        <v>64.774272535418561</v>
      </c>
      <c r="I789" s="9">
        <f t="shared" si="64"/>
        <v>1223.4375</v>
      </c>
      <c r="J789" s="1">
        <f t="shared" si="61"/>
        <v>7687.0845242525247</v>
      </c>
      <c r="K789" s="1">
        <f t="shared" si="62"/>
        <v>1.5814031380717422E-2</v>
      </c>
      <c r="L789" s="1">
        <f t="shared" si="63"/>
        <v>2.0572209568952467E-6</v>
      </c>
      <c r="M789" s="10">
        <f>1000*L789</f>
        <v>2.0572209568952469E-3</v>
      </c>
    </row>
    <row r="790" spans="2:13" x14ac:dyDescent="0.3">
      <c r="B790" s="2">
        <v>785</v>
      </c>
      <c r="C790" s="2">
        <v>5.1224999999999996</v>
      </c>
      <c r="D790" s="2">
        <v>-11.4018848413542</v>
      </c>
      <c r="F790" t="s">
        <v>834</v>
      </c>
      <c r="G790" s="1">
        <f t="shared" si="60"/>
        <v>64.766463255665485</v>
      </c>
      <c r="I790" s="9">
        <f t="shared" si="64"/>
        <v>1225</v>
      </c>
      <c r="J790" s="1">
        <f t="shared" si="61"/>
        <v>7696.9020012949932</v>
      </c>
      <c r="K790" s="1">
        <f t="shared" si="62"/>
        <v>1.5812124818277706E-2</v>
      </c>
      <c r="L790" s="1">
        <f t="shared" si="63"/>
        <v>2.0543492453999463E-6</v>
      </c>
      <c r="M790" s="10">
        <f>1000*L790</f>
        <v>2.0543492453999465E-3</v>
      </c>
    </row>
    <row r="791" spans="2:13" x14ac:dyDescent="0.3">
      <c r="B791" s="2">
        <v>786</v>
      </c>
      <c r="C791" s="2">
        <v>5.1226562500000004</v>
      </c>
      <c r="D791" s="2">
        <v>-3.3311693281921602</v>
      </c>
      <c r="F791" t="s">
        <v>835</v>
      </c>
      <c r="G791" s="1">
        <f t="shared" si="60"/>
        <v>1092.1268897599396</v>
      </c>
      <c r="I791" s="9">
        <f t="shared" si="64"/>
        <v>1226.5625</v>
      </c>
      <c r="J791" s="1">
        <f t="shared" si="61"/>
        <v>7706.7194783374616</v>
      </c>
      <c r="K791" s="1">
        <f t="shared" si="62"/>
        <v>0.26663254144529774</v>
      </c>
      <c r="L791" s="1">
        <f t="shared" si="63"/>
        <v>3.4597411024855062E-5</v>
      </c>
      <c r="M791" s="10">
        <f>1000*L791</f>
        <v>3.4597411024855064E-2</v>
      </c>
    </row>
    <row r="792" spans="2:13" x14ac:dyDescent="0.3">
      <c r="B792" s="2">
        <v>787</v>
      </c>
      <c r="C792" s="2">
        <v>5.1228125000000002</v>
      </c>
      <c r="D792" s="2">
        <v>0.791316827155645</v>
      </c>
      <c r="F792" t="s">
        <v>836</v>
      </c>
      <c r="G792" s="1">
        <f t="shared" si="60"/>
        <v>49.217781878715066</v>
      </c>
      <c r="I792" s="9">
        <f t="shared" si="64"/>
        <v>1228.125</v>
      </c>
      <c r="J792" s="1">
        <f t="shared" si="61"/>
        <v>7716.5369553799292</v>
      </c>
      <c r="K792" s="1">
        <f t="shared" si="62"/>
        <v>1.201606002898317E-2</v>
      </c>
      <c r="L792" s="1">
        <f t="shared" si="63"/>
        <v>1.5571829822710349E-6</v>
      </c>
      <c r="M792" s="10">
        <f>1000*L792</f>
        <v>1.557182982271035E-3</v>
      </c>
    </row>
    <row r="793" spans="2:13" x14ac:dyDescent="0.3">
      <c r="B793" s="2">
        <v>788</v>
      </c>
      <c r="C793" s="2">
        <v>5.1229687500000001</v>
      </c>
      <c r="D793" s="2">
        <v>2.6430936858765799</v>
      </c>
      <c r="F793" t="s">
        <v>837</v>
      </c>
      <c r="G793" s="1">
        <f t="shared" si="60"/>
        <v>33.58911473654161</v>
      </c>
      <c r="I793" s="9">
        <f t="shared" si="64"/>
        <v>1229.6875</v>
      </c>
      <c r="J793" s="1">
        <f t="shared" si="61"/>
        <v>7726.3544324223976</v>
      </c>
      <c r="K793" s="1">
        <f t="shared" si="62"/>
        <v>8.2004674649759791E-3</v>
      </c>
      <c r="L793" s="1">
        <f t="shared" si="63"/>
        <v>1.0613630964901173E-6</v>
      </c>
      <c r="M793" s="10">
        <f>1000*L793</f>
        <v>1.0613630964901172E-3</v>
      </c>
    </row>
    <row r="794" spans="2:13" x14ac:dyDescent="0.3">
      <c r="B794" s="2">
        <v>789</v>
      </c>
      <c r="C794" s="2">
        <v>5.1231249999999902</v>
      </c>
      <c r="D794" s="2">
        <v>6.8932885901017</v>
      </c>
      <c r="F794" t="s">
        <v>838</v>
      </c>
      <c r="G794" s="1">
        <f t="shared" si="60"/>
        <v>31.881004623506943</v>
      </c>
      <c r="I794" s="9">
        <f t="shared" si="64"/>
        <v>1231.25</v>
      </c>
      <c r="J794" s="1">
        <f t="shared" si="61"/>
        <v>7736.1719094648652</v>
      </c>
      <c r="K794" s="1">
        <f t="shared" si="62"/>
        <v>7.7834483944108747E-3</v>
      </c>
      <c r="L794" s="1">
        <f t="shared" si="63"/>
        <v>1.0061110954486635E-6</v>
      </c>
      <c r="M794" s="10">
        <f>1000*L794</f>
        <v>1.0061110954486636E-3</v>
      </c>
    </row>
    <row r="795" spans="2:13" x14ac:dyDescent="0.3">
      <c r="B795" s="2">
        <v>790</v>
      </c>
      <c r="C795" s="2">
        <v>5.12328124999999</v>
      </c>
      <c r="D795" s="2">
        <v>5.4365733751040199</v>
      </c>
      <c r="F795" t="s">
        <v>839</v>
      </c>
      <c r="G795" s="1">
        <f t="shared" si="60"/>
        <v>45.154480456305819</v>
      </c>
      <c r="I795" s="9">
        <f t="shared" si="64"/>
        <v>1232.8125</v>
      </c>
      <c r="J795" s="1">
        <f t="shared" si="61"/>
        <v>7745.9893865073336</v>
      </c>
      <c r="K795" s="1">
        <f t="shared" si="62"/>
        <v>1.1024043080152788E-2</v>
      </c>
      <c r="L795" s="1">
        <f t="shared" si="63"/>
        <v>1.4231936722448221E-6</v>
      </c>
      <c r="M795" s="10">
        <f>1000*L795</f>
        <v>1.423193672244822E-3</v>
      </c>
    </row>
    <row r="796" spans="2:13" x14ac:dyDescent="0.3">
      <c r="B796" s="2">
        <v>791</v>
      </c>
      <c r="C796" s="2">
        <v>5.1234374999999996</v>
      </c>
      <c r="D796" s="2">
        <v>11.330272458806199</v>
      </c>
      <c r="F796" t="s">
        <v>840</v>
      </c>
      <c r="G796" s="1">
        <f t="shared" si="60"/>
        <v>20.617438415510833</v>
      </c>
      <c r="I796" s="9">
        <f t="shared" si="64"/>
        <v>1234.375</v>
      </c>
      <c r="J796" s="1">
        <f t="shared" si="61"/>
        <v>7755.8068635498021</v>
      </c>
      <c r="K796" s="1">
        <f t="shared" si="62"/>
        <v>5.0335543006618244E-3</v>
      </c>
      <c r="L796" s="1">
        <f t="shared" si="63"/>
        <v>6.4900459606829182E-7</v>
      </c>
      <c r="M796" s="10">
        <f>1000*L796</f>
        <v>6.4900459606829185E-4</v>
      </c>
    </row>
    <row r="797" spans="2:13" x14ac:dyDescent="0.3">
      <c r="B797" s="2">
        <v>792</v>
      </c>
      <c r="C797" s="2">
        <v>5.1235937500000004</v>
      </c>
      <c r="D797" s="2">
        <v>1.4226993332873701</v>
      </c>
      <c r="F797" t="s">
        <v>841</v>
      </c>
      <c r="G797" s="1">
        <f t="shared" si="60"/>
        <v>84.243320240340921</v>
      </c>
      <c r="I797" s="9">
        <f t="shared" si="64"/>
        <v>1235.9375</v>
      </c>
      <c r="J797" s="1">
        <f t="shared" si="61"/>
        <v>7765.6243405922696</v>
      </c>
      <c r="K797" s="1">
        <f t="shared" si="62"/>
        <v>2.0567216855551983E-2</v>
      </c>
      <c r="L797" s="1">
        <f t="shared" si="63"/>
        <v>2.6484949507592793E-6</v>
      </c>
      <c r="M797" s="10">
        <f>1000*L797</f>
        <v>2.6484949507592794E-3</v>
      </c>
    </row>
    <row r="798" spans="2:13" x14ac:dyDescent="0.3">
      <c r="B798" s="2">
        <v>793</v>
      </c>
      <c r="C798" s="2">
        <v>5.1237500000000002</v>
      </c>
      <c r="D798" s="2">
        <v>-12.536344334885801</v>
      </c>
      <c r="F798" t="s">
        <v>842</v>
      </c>
      <c r="G798" s="1">
        <f t="shared" si="60"/>
        <v>41.578911070164594</v>
      </c>
      <c r="I798" s="9">
        <f t="shared" si="64"/>
        <v>1237.5</v>
      </c>
      <c r="J798" s="1">
        <f t="shared" si="61"/>
        <v>7775.4418176347381</v>
      </c>
      <c r="K798" s="1">
        <f t="shared" si="62"/>
        <v>1.0151101335489403E-2</v>
      </c>
      <c r="L798" s="1">
        <f t="shared" si="63"/>
        <v>1.305533701308993E-6</v>
      </c>
      <c r="M798" s="10">
        <f>1000*L798</f>
        <v>1.3055337013089929E-3</v>
      </c>
    </row>
    <row r="799" spans="2:13" x14ac:dyDescent="0.3">
      <c r="B799" s="2">
        <v>794</v>
      </c>
      <c r="C799" s="2">
        <v>5.1239062500000001</v>
      </c>
      <c r="D799" s="2">
        <v>-22.214757836251</v>
      </c>
      <c r="F799" t="s">
        <v>843</v>
      </c>
      <c r="G799" s="1">
        <f t="shared" si="60"/>
        <v>32.212227490120988</v>
      </c>
      <c r="I799" s="9">
        <f t="shared" si="64"/>
        <v>1239.0625</v>
      </c>
      <c r="J799" s="1">
        <f t="shared" si="61"/>
        <v>7785.2592946772056</v>
      </c>
      <c r="K799" s="1">
        <f t="shared" si="62"/>
        <v>7.8643133520803193E-3</v>
      </c>
      <c r="L799" s="1">
        <f t="shared" si="63"/>
        <v>1.0101543255543412E-6</v>
      </c>
      <c r="M799" s="10">
        <f>1000*L799</f>
        <v>1.0101543255543412E-3</v>
      </c>
    </row>
    <row r="800" spans="2:13" x14ac:dyDescent="0.3">
      <c r="B800" s="2">
        <v>795</v>
      </c>
      <c r="C800" s="2">
        <v>5.1240625</v>
      </c>
      <c r="D800" s="2">
        <v>-13.367644742297401</v>
      </c>
      <c r="F800" t="s">
        <v>844</v>
      </c>
      <c r="G800" s="1">
        <f t="shared" si="60"/>
        <v>50.21510945195422</v>
      </c>
      <c r="I800" s="9">
        <f t="shared" si="64"/>
        <v>1240.625</v>
      </c>
      <c r="J800" s="1">
        <f t="shared" si="61"/>
        <v>7795.0767717196741</v>
      </c>
      <c r="K800" s="1">
        <f t="shared" si="62"/>
        <v>1.2259548206043511E-2</v>
      </c>
      <c r="L800" s="1">
        <f t="shared" si="63"/>
        <v>1.5727296298762338E-6</v>
      </c>
      <c r="M800" s="10">
        <f>1000*L800</f>
        <v>1.5727296298762338E-3</v>
      </c>
    </row>
    <row r="801" spans="2:13" x14ac:dyDescent="0.3">
      <c r="B801" s="2">
        <v>796</v>
      </c>
      <c r="C801" s="2">
        <v>5.1242187499999901</v>
      </c>
      <c r="D801" s="2">
        <v>-1.24545868648102</v>
      </c>
      <c r="F801" t="s">
        <v>845</v>
      </c>
      <c r="G801" s="1">
        <f t="shared" si="60"/>
        <v>34.785563905215625</v>
      </c>
      <c r="I801" s="9">
        <f t="shared" si="64"/>
        <v>1242.1875</v>
      </c>
      <c r="J801" s="1">
        <f t="shared" si="61"/>
        <v>7804.8942487621425</v>
      </c>
      <c r="K801" s="1">
        <f t="shared" si="62"/>
        <v>8.4925693127967834E-3</v>
      </c>
      <c r="L801" s="1">
        <f t="shared" si="63"/>
        <v>1.0881081847000946E-6</v>
      </c>
      <c r="M801" s="10">
        <f>1000*L801</f>
        <v>1.0881081847000946E-3</v>
      </c>
    </row>
    <row r="802" spans="2:13" x14ac:dyDescent="0.3">
      <c r="B802" s="2">
        <v>797</v>
      </c>
      <c r="C802" s="2">
        <v>5.1243749999999899</v>
      </c>
      <c r="D802" s="2">
        <v>-5.56010473499936</v>
      </c>
      <c r="F802" t="s">
        <v>846</v>
      </c>
      <c r="G802" s="1">
        <f t="shared" si="60"/>
        <v>32.047644269426762</v>
      </c>
      <c r="I802" s="9">
        <f t="shared" si="64"/>
        <v>1243.75</v>
      </c>
      <c r="J802" s="1">
        <f t="shared" si="61"/>
        <v>7814.7117258046101</v>
      </c>
      <c r="K802" s="1">
        <f t="shared" si="62"/>
        <v>7.824131901715518E-3</v>
      </c>
      <c r="L802" s="1">
        <f t="shared" si="63"/>
        <v>1.0012054412550884E-6</v>
      </c>
      <c r="M802" s="10">
        <f>1000*L802</f>
        <v>1.0012054412550885E-3</v>
      </c>
    </row>
    <row r="803" spans="2:13" x14ac:dyDescent="0.3">
      <c r="B803" s="2">
        <v>798</v>
      </c>
      <c r="C803" s="2">
        <v>5.1245312500000004</v>
      </c>
      <c r="D803" s="2">
        <v>-11.823801128533001</v>
      </c>
      <c r="F803" t="s">
        <v>847</v>
      </c>
      <c r="G803" s="1">
        <f t="shared" si="60"/>
        <v>46.796857606449151</v>
      </c>
      <c r="I803" s="9">
        <f t="shared" si="64"/>
        <v>1245.3125</v>
      </c>
      <c r="J803" s="1">
        <f t="shared" si="61"/>
        <v>7824.5292028470785</v>
      </c>
      <c r="K803" s="1">
        <f t="shared" si="62"/>
        <v>1.14250140640745E-2</v>
      </c>
      <c r="L803" s="1">
        <f t="shared" si="63"/>
        <v>1.460153546352326E-6</v>
      </c>
      <c r="M803" s="10">
        <f>1000*L803</f>
        <v>1.4601535463523259E-3</v>
      </c>
    </row>
    <row r="804" spans="2:13" x14ac:dyDescent="0.3">
      <c r="B804" s="2">
        <v>799</v>
      </c>
      <c r="C804" s="2">
        <v>5.1246875000000003</v>
      </c>
      <c r="D804" s="2">
        <v>-12.122782825671001</v>
      </c>
      <c r="F804" t="s">
        <v>848</v>
      </c>
      <c r="G804" s="1">
        <f t="shared" si="60"/>
        <v>18.520332201365491</v>
      </c>
      <c r="I804" s="9">
        <f t="shared" si="64"/>
        <v>1246.875</v>
      </c>
      <c r="J804" s="1">
        <f t="shared" si="61"/>
        <v>7834.346679889547</v>
      </c>
      <c r="K804" s="1">
        <f t="shared" si="62"/>
        <v>4.5215654788489969E-3</v>
      </c>
      <c r="L804" s="1">
        <f t="shared" si="63"/>
        <v>5.7714646333633332E-7</v>
      </c>
      <c r="M804" s="10">
        <f>1000*L804</f>
        <v>5.7714646333633334E-4</v>
      </c>
    </row>
    <row r="805" spans="2:13" x14ac:dyDescent="0.3">
      <c r="B805" s="2">
        <v>800</v>
      </c>
      <c r="C805" s="2">
        <v>5.1248437500000001</v>
      </c>
      <c r="D805" s="2">
        <v>-2.1788067390235701</v>
      </c>
      <c r="F805" t="s">
        <v>849</v>
      </c>
      <c r="G805" s="1">
        <f t="shared" si="60"/>
        <v>7.4015263183319657</v>
      </c>
      <c r="I805" s="9">
        <f t="shared" si="64"/>
        <v>1248.4375</v>
      </c>
      <c r="J805" s="1">
        <f t="shared" si="61"/>
        <v>7844.1641569320145</v>
      </c>
      <c r="K805" s="1">
        <f t="shared" si="62"/>
        <v>1.8070132613115151E-3</v>
      </c>
      <c r="L805" s="1">
        <f t="shared" si="63"/>
        <v>2.3036402925283355E-7</v>
      </c>
      <c r="M805" s="10">
        <f>1000*L805</f>
        <v>2.3036402925283355E-4</v>
      </c>
    </row>
    <row r="806" spans="2:13" x14ac:dyDescent="0.3">
      <c r="B806" s="2">
        <v>801</v>
      </c>
      <c r="C806" s="2">
        <v>5.125</v>
      </c>
      <c r="D806" s="2">
        <v>4.7055303032596196</v>
      </c>
      <c r="F806" t="s">
        <v>850</v>
      </c>
      <c r="G806" s="1">
        <f t="shared" si="60"/>
        <v>35.416138011622714</v>
      </c>
      <c r="I806" s="9">
        <f t="shared" si="64"/>
        <v>1250</v>
      </c>
      <c r="J806" s="1">
        <f t="shared" si="61"/>
        <v>7853.981633974483</v>
      </c>
      <c r="K806" s="1">
        <f t="shared" si="62"/>
        <v>8.6465180692438266E-3</v>
      </c>
      <c r="L806" s="1">
        <f t="shared" si="63"/>
        <v>1.1009088730028367E-6</v>
      </c>
      <c r="M806" s="10">
        <f>1000*L806</f>
        <v>1.1009088730028367E-3</v>
      </c>
    </row>
    <row r="807" spans="2:13" x14ac:dyDescent="0.3">
      <c r="B807" s="2">
        <v>802</v>
      </c>
      <c r="C807" s="2">
        <v>5.1251562499999901</v>
      </c>
      <c r="D807" s="2">
        <v>11.019355364576899</v>
      </c>
      <c r="F807" t="s">
        <v>851</v>
      </c>
      <c r="G807" s="1">
        <f t="shared" si="60"/>
        <v>53.748181315388699</v>
      </c>
      <c r="I807" s="9">
        <f t="shared" si="64"/>
        <v>1251.5625</v>
      </c>
      <c r="J807" s="1">
        <f t="shared" si="61"/>
        <v>7863.7991110169505</v>
      </c>
      <c r="K807" s="1">
        <f t="shared" si="62"/>
        <v>1.3122114578952319E-2</v>
      </c>
      <c r="L807" s="1">
        <f t="shared" si="63"/>
        <v>1.6686736771503514E-6</v>
      </c>
      <c r="M807" s="10">
        <f>1000*L807</f>
        <v>1.6686736771503515E-3</v>
      </c>
    </row>
    <row r="808" spans="2:13" x14ac:dyDescent="0.3">
      <c r="B808" s="2">
        <v>803</v>
      </c>
      <c r="C808" s="2">
        <v>5.1253124999999899</v>
      </c>
      <c r="D808" s="2">
        <v>9.4582054250300303</v>
      </c>
      <c r="F808" t="s">
        <v>852</v>
      </c>
      <c r="G808" s="1">
        <f t="shared" si="60"/>
        <v>16.047750475360534</v>
      </c>
      <c r="I808" s="9">
        <f t="shared" si="64"/>
        <v>1253.125</v>
      </c>
      <c r="J808" s="1">
        <f t="shared" si="61"/>
        <v>7873.616588059419</v>
      </c>
      <c r="K808" s="1">
        <f t="shared" si="62"/>
        <v>3.9179078308985678E-3</v>
      </c>
      <c r="L808" s="1">
        <f t="shared" si="63"/>
        <v>4.9759951949402705E-7</v>
      </c>
      <c r="M808" s="10">
        <f>1000*L808</f>
        <v>4.9759951949402705E-4</v>
      </c>
    </row>
    <row r="809" spans="2:13" x14ac:dyDescent="0.3">
      <c r="B809" s="2">
        <v>804</v>
      </c>
      <c r="C809" s="2">
        <v>5.1254687499999996</v>
      </c>
      <c r="D809" s="2">
        <v>2.6800934168597301</v>
      </c>
      <c r="F809" t="s">
        <v>853</v>
      </c>
      <c r="G809" s="1">
        <f t="shared" si="60"/>
        <v>33.102997839542539</v>
      </c>
      <c r="I809" s="9">
        <f t="shared" si="64"/>
        <v>1254.6875</v>
      </c>
      <c r="J809" s="1">
        <f t="shared" si="61"/>
        <v>7883.4340651018874</v>
      </c>
      <c r="K809" s="1">
        <f t="shared" si="62"/>
        <v>8.0817865819195651E-3</v>
      </c>
      <c r="L809" s="1">
        <f t="shared" si="63"/>
        <v>1.0251606742924049E-6</v>
      </c>
      <c r="M809" s="10">
        <f>1000*L809</f>
        <v>1.0251606742924049E-3</v>
      </c>
    </row>
    <row r="810" spans="2:13" x14ac:dyDescent="0.3">
      <c r="B810" s="2">
        <v>805</v>
      </c>
      <c r="C810" s="2">
        <v>5.1256250000000003</v>
      </c>
      <c r="D810" s="2">
        <v>4.1946953077503997</v>
      </c>
      <c r="F810" t="s">
        <v>854</v>
      </c>
      <c r="G810" s="1">
        <f t="shared" si="60"/>
        <v>46.762969219930511</v>
      </c>
      <c r="I810" s="9">
        <f t="shared" si="64"/>
        <v>1256.25</v>
      </c>
      <c r="J810" s="1">
        <f t="shared" si="61"/>
        <v>7893.251542144355</v>
      </c>
      <c r="K810" s="1">
        <f t="shared" si="62"/>
        <v>1.1416740532209597E-2</v>
      </c>
      <c r="L810" s="1">
        <f t="shared" si="63"/>
        <v>1.4463925888149281E-6</v>
      </c>
      <c r="M810" s="10">
        <f>1000*L810</f>
        <v>1.4463925888149281E-3</v>
      </c>
    </row>
    <row r="811" spans="2:13" x14ac:dyDescent="0.3">
      <c r="B811" s="2">
        <v>806</v>
      </c>
      <c r="C811" s="2">
        <v>5.1257812500000002</v>
      </c>
      <c r="D811" s="2">
        <v>-5.4717827965234598</v>
      </c>
      <c r="F811" t="s">
        <v>855</v>
      </c>
      <c r="G811" s="1">
        <f t="shared" si="60"/>
        <v>47.569607997770824</v>
      </c>
      <c r="I811" s="9">
        <f t="shared" si="64"/>
        <v>1257.8125</v>
      </c>
      <c r="J811" s="1">
        <f t="shared" si="61"/>
        <v>7903.0690191868234</v>
      </c>
      <c r="K811" s="1">
        <f t="shared" si="62"/>
        <v>1.1613673827580768E-2</v>
      </c>
      <c r="L811" s="1">
        <f t="shared" si="63"/>
        <v>1.4695144126143215E-6</v>
      </c>
      <c r="M811" s="10">
        <f>1000*L811</f>
        <v>1.4695144126143215E-3</v>
      </c>
    </row>
    <row r="812" spans="2:13" x14ac:dyDescent="0.3">
      <c r="B812" s="2">
        <v>807</v>
      </c>
      <c r="C812" s="2">
        <v>5.1259375</v>
      </c>
      <c r="D812" s="2">
        <v>-10.183280798328701</v>
      </c>
      <c r="F812" t="s">
        <v>856</v>
      </c>
      <c r="G812" s="1">
        <f t="shared" si="60"/>
        <v>35.981992376484044</v>
      </c>
      <c r="I812" s="9">
        <f t="shared" si="64"/>
        <v>1259.375</v>
      </c>
      <c r="J812" s="1">
        <f t="shared" si="61"/>
        <v>7912.886496229291</v>
      </c>
      <c r="K812" s="1">
        <f t="shared" si="62"/>
        <v>8.7846661075400498E-3</v>
      </c>
      <c r="L812" s="1">
        <f t="shared" si="63"/>
        <v>1.1101721365175889E-6</v>
      </c>
      <c r="M812" s="10">
        <f>1000*L812</f>
        <v>1.1101721365175889E-3</v>
      </c>
    </row>
    <row r="813" spans="2:13" x14ac:dyDescent="0.3">
      <c r="B813" s="2">
        <v>808</v>
      </c>
      <c r="C813" s="2">
        <v>5.1260937499999901</v>
      </c>
      <c r="D813" s="2">
        <v>-3.1312514269122702</v>
      </c>
      <c r="F813" t="s">
        <v>857</v>
      </c>
      <c r="G813" s="1">
        <f t="shared" si="60"/>
        <v>55.92742648135615</v>
      </c>
      <c r="I813" s="9">
        <f t="shared" si="64"/>
        <v>1260.9375</v>
      </c>
      <c r="J813" s="1">
        <f t="shared" si="61"/>
        <v>7922.7039732717594</v>
      </c>
      <c r="K813" s="1">
        <f t="shared" si="62"/>
        <v>1.3654156855799841E-2</v>
      </c>
      <c r="L813" s="1">
        <f t="shared" si="63"/>
        <v>1.7234213094246434E-6</v>
      </c>
      <c r="M813" s="10">
        <f>1000*L813</f>
        <v>1.7234213094246434E-3</v>
      </c>
    </row>
    <row r="814" spans="2:13" x14ac:dyDescent="0.3">
      <c r="B814" s="2">
        <v>809</v>
      </c>
      <c r="C814" s="2">
        <v>5.12624999999999</v>
      </c>
      <c r="D814" s="2">
        <v>-4.5551442999087799</v>
      </c>
      <c r="F814" t="s">
        <v>858</v>
      </c>
      <c r="G814" s="1">
        <f t="shared" si="60"/>
        <v>68.704491640232177</v>
      </c>
      <c r="I814" s="9">
        <f t="shared" si="64"/>
        <v>1262.5</v>
      </c>
      <c r="J814" s="1">
        <f t="shared" si="61"/>
        <v>7932.5214503142279</v>
      </c>
      <c r="K814" s="1">
        <f t="shared" si="62"/>
        <v>1.6773557529353559E-2</v>
      </c>
      <c r="L814" s="1">
        <f t="shared" si="63"/>
        <v>2.1145303715112064E-6</v>
      </c>
      <c r="M814" s="10">
        <f>1000*L814</f>
        <v>2.1145303715112062E-3</v>
      </c>
    </row>
    <row r="815" spans="2:13" x14ac:dyDescent="0.3">
      <c r="B815" s="2">
        <v>810</v>
      </c>
      <c r="C815" s="2">
        <v>5.1264062499999996</v>
      </c>
      <c r="D815" s="2">
        <v>-1.4221025634327999</v>
      </c>
      <c r="F815" t="s">
        <v>859</v>
      </c>
      <c r="G815" s="1">
        <f t="shared" si="60"/>
        <v>37.857752722880306</v>
      </c>
      <c r="I815" s="9">
        <f t="shared" si="64"/>
        <v>1264.0625</v>
      </c>
      <c r="J815" s="1">
        <f t="shared" si="61"/>
        <v>7942.3389273566954</v>
      </c>
      <c r="K815" s="1">
        <f t="shared" si="62"/>
        <v>9.2426154108594498E-3</v>
      </c>
      <c r="L815" s="1">
        <f t="shared" si="63"/>
        <v>1.1637145550442409E-6</v>
      </c>
      <c r="M815" s="10">
        <f>1000*L815</f>
        <v>1.163714555044241E-3</v>
      </c>
    </row>
    <row r="816" spans="2:13" x14ac:dyDescent="0.3">
      <c r="B816" s="2">
        <v>811</v>
      </c>
      <c r="C816" s="2">
        <v>5.1265625000000004</v>
      </c>
      <c r="D816" s="2">
        <v>1.2943938145555001</v>
      </c>
      <c r="F816" t="s">
        <v>860</v>
      </c>
      <c r="G816" s="1">
        <f t="shared" si="60"/>
        <v>11.469259063249824</v>
      </c>
      <c r="I816" s="9">
        <f t="shared" si="64"/>
        <v>1265.625</v>
      </c>
      <c r="J816" s="1">
        <f t="shared" si="61"/>
        <v>7952.1564043991639</v>
      </c>
      <c r="K816" s="1">
        <f t="shared" si="62"/>
        <v>2.8001120759887266E-3</v>
      </c>
      <c r="L816" s="1">
        <f t="shared" si="63"/>
        <v>3.5211984442857461E-7</v>
      </c>
      <c r="M816" s="10">
        <f>1000*L816</f>
        <v>3.5211984442857461E-4</v>
      </c>
    </row>
    <row r="817" spans="2:13" x14ac:dyDescent="0.3">
      <c r="B817" s="2">
        <v>812</v>
      </c>
      <c r="C817" s="2">
        <v>5.1267187500000002</v>
      </c>
      <c r="D817" s="2">
        <v>0.96676716439830002</v>
      </c>
      <c r="F817" t="s">
        <v>861</v>
      </c>
      <c r="G817" s="1">
        <f t="shared" si="60"/>
        <v>94.382363729388857</v>
      </c>
      <c r="I817" s="9">
        <f t="shared" si="64"/>
        <v>1267.1875</v>
      </c>
      <c r="J817" s="1">
        <f t="shared" si="61"/>
        <v>7961.9738814416323</v>
      </c>
      <c r="K817" s="1">
        <f t="shared" si="62"/>
        <v>2.3042569269870326E-2</v>
      </c>
      <c r="L817" s="1">
        <f t="shared" si="63"/>
        <v>2.8940774753832939E-6</v>
      </c>
      <c r="M817" s="10">
        <f>1000*L817</f>
        <v>2.894077475383294E-3</v>
      </c>
    </row>
    <row r="818" spans="2:13" x14ac:dyDescent="0.3">
      <c r="B818" s="2">
        <v>813</v>
      </c>
      <c r="C818" s="2">
        <v>5.1268750000000001</v>
      </c>
      <c r="D818" s="2">
        <v>1.6441009493316701</v>
      </c>
      <c r="F818" t="s">
        <v>862</v>
      </c>
      <c r="G818" s="1">
        <f t="shared" si="60"/>
        <v>131.90133254008467</v>
      </c>
      <c r="I818" s="9">
        <f t="shared" si="64"/>
        <v>1268.75</v>
      </c>
      <c r="J818" s="1">
        <f t="shared" si="61"/>
        <v>7971.7913584840999</v>
      </c>
      <c r="K818" s="1">
        <f t="shared" si="62"/>
        <v>3.2202473764669108E-2</v>
      </c>
      <c r="L818" s="1">
        <f t="shared" si="63"/>
        <v>4.0395530084210169E-6</v>
      </c>
      <c r="M818" s="10">
        <f>1000*L818</f>
        <v>4.0395530084210169E-3</v>
      </c>
    </row>
    <row r="819" spans="2:13" x14ac:dyDescent="0.3">
      <c r="B819" s="2">
        <v>814</v>
      </c>
      <c r="C819" s="2">
        <v>5.1270312499999902</v>
      </c>
      <c r="D819" s="2">
        <v>0.46607725641671099</v>
      </c>
      <c r="F819" t="s">
        <v>863</v>
      </c>
      <c r="G819" s="1">
        <f t="shared" si="60"/>
        <v>62.468456943648093</v>
      </c>
      <c r="I819" s="9">
        <f t="shared" si="64"/>
        <v>1270.3125</v>
      </c>
      <c r="J819" s="1">
        <f t="shared" si="61"/>
        <v>7981.6088355265683</v>
      </c>
      <c r="K819" s="1">
        <f t="shared" si="62"/>
        <v>1.5251088121007835E-2</v>
      </c>
      <c r="L819" s="1">
        <f t="shared" si="63"/>
        <v>1.9107786957842918E-6</v>
      </c>
      <c r="M819" s="10">
        <f>1000*L819</f>
        <v>1.9107786957842919E-3</v>
      </c>
    </row>
    <row r="820" spans="2:13" x14ac:dyDescent="0.3">
      <c r="B820" s="2">
        <v>815</v>
      </c>
      <c r="C820" s="2">
        <v>5.12718749999999</v>
      </c>
      <c r="D820" s="2">
        <v>2.9188013586864701</v>
      </c>
      <c r="F820" t="s">
        <v>864</v>
      </c>
      <c r="G820" s="1">
        <f t="shared" si="60"/>
        <v>53.161443221179915</v>
      </c>
      <c r="I820" s="9">
        <f t="shared" si="64"/>
        <v>1271.875</v>
      </c>
      <c r="J820" s="1">
        <f t="shared" si="61"/>
        <v>7991.4263125690359</v>
      </c>
      <c r="K820" s="1">
        <f t="shared" si="62"/>
        <v>1.2978867973920878E-2</v>
      </c>
      <c r="L820" s="1">
        <f t="shared" si="63"/>
        <v>1.6240990614538381E-6</v>
      </c>
      <c r="M820" s="10">
        <f>1000*L820</f>
        <v>1.6240990614538381E-3</v>
      </c>
    </row>
    <row r="821" spans="2:13" x14ac:dyDescent="0.3">
      <c r="B821" s="2">
        <v>816</v>
      </c>
      <c r="C821" s="2">
        <v>5.1273437499999996</v>
      </c>
      <c r="D821" s="2">
        <v>0.89873540097767901</v>
      </c>
      <c r="F821" t="s">
        <v>865</v>
      </c>
      <c r="G821" s="1">
        <f t="shared" si="60"/>
        <v>72.343192489678728</v>
      </c>
      <c r="I821" s="9">
        <f t="shared" si="64"/>
        <v>1273.4375</v>
      </c>
      <c r="J821" s="1">
        <f t="shared" si="61"/>
        <v>8001.2437896115043</v>
      </c>
      <c r="K821" s="1">
        <f t="shared" si="62"/>
        <v>1.7661912228925471E-2</v>
      </c>
      <c r="L821" s="1">
        <f t="shared" si="63"/>
        <v>2.2073958366144267E-6</v>
      </c>
      <c r="M821" s="10">
        <f>1000*L821</f>
        <v>2.2073958366144266E-3</v>
      </c>
    </row>
    <row r="822" spans="2:13" x14ac:dyDescent="0.3">
      <c r="B822" s="2">
        <v>817</v>
      </c>
      <c r="C822" s="2">
        <v>5.1275000000000004</v>
      </c>
      <c r="D822" s="2">
        <v>0.484577121908283</v>
      </c>
      <c r="F822" t="s">
        <v>866</v>
      </c>
      <c r="G822" s="1">
        <f t="shared" si="60"/>
        <v>47.908464048823248</v>
      </c>
      <c r="I822" s="9">
        <f t="shared" si="64"/>
        <v>1275</v>
      </c>
      <c r="J822" s="1">
        <f t="shared" si="61"/>
        <v>8011.0612666539728</v>
      </c>
      <c r="K822" s="1">
        <f t="shared" si="62"/>
        <v>1.1696402355669738E-2</v>
      </c>
      <c r="L822" s="1">
        <f t="shared" si="63"/>
        <v>1.4600315696443355E-6</v>
      </c>
      <c r="M822" s="10">
        <f>1000*L822</f>
        <v>1.4600315696443355E-3</v>
      </c>
    </row>
    <row r="823" spans="2:13" x14ac:dyDescent="0.3">
      <c r="B823" s="2">
        <v>818</v>
      </c>
      <c r="C823" s="2">
        <v>5.1276562500000002</v>
      </c>
      <c r="D823" s="2">
        <v>-3.43620082259593</v>
      </c>
      <c r="F823" t="s">
        <v>867</v>
      </c>
      <c r="G823" s="1">
        <f t="shared" si="60"/>
        <v>33.065489657327149</v>
      </c>
      <c r="I823" s="9">
        <f t="shared" si="64"/>
        <v>1276.5625</v>
      </c>
      <c r="J823" s="1">
        <f t="shared" si="61"/>
        <v>8020.8787436964403</v>
      </c>
      <c r="K823" s="1">
        <f t="shared" si="62"/>
        <v>8.0726293108708859E-3</v>
      </c>
      <c r="L823" s="1">
        <f t="shared" si="63"/>
        <v>1.0064519822363748E-6</v>
      </c>
      <c r="M823" s="10">
        <f>1000*L823</f>
        <v>1.0064519822363749E-3</v>
      </c>
    </row>
    <row r="824" spans="2:13" x14ac:dyDescent="0.3">
      <c r="B824" s="2">
        <v>819</v>
      </c>
      <c r="C824" s="2">
        <v>5.1278125000000001</v>
      </c>
      <c r="D824" s="2">
        <v>-6.0208110627249702</v>
      </c>
      <c r="F824" t="s">
        <v>868</v>
      </c>
      <c r="G824" s="1">
        <f t="shared" si="60"/>
        <v>51.041813707069565</v>
      </c>
      <c r="I824" s="9">
        <f t="shared" si="64"/>
        <v>1278.125</v>
      </c>
      <c r="J824" s="1">
        <f t="shared" si="61"/>
        <v>8030.6962207389088</v>
      </c>
      <c r="K824" s="1">
        <f t="shared" si="62"/>
        <v>1.2461380299577531E-2</v>
      </c>
      <c r="L824" s="1">
        <f t="shared" si="63"/>
        <v>1.5517185505531365E-6</v>
      </c>
      <c r="M824" s="10">
        <f>1000*L824</f>
        <v>1.5517185505531366E-3</v>
      </c>
    </row>
    <row r="825" spans="2:13" x14ac:dyDescent="0.3">
      <c r="B825" s="2">
        <v>820</v>
      </c>
      <c r="C825" s="2">
        <v>5.12796875</v>
      </c>
      <c r="D825" s="2">
        <v>-1.8183577468651899</v>
      </c>
      <c r="F825" t="s">
        <v>869</v>
      </c>
      <c r="G825" s="1">
        <f t="shared" si="60"/>
        <v>59.691818751587434</v>
      </c>
      <c r="I825" s="9">
        <f t="shared" si="64"/>
        <v>1279.6875</v>
      </c>
      <c r="J825" s="1">
        <f t="shared" si="61"/>
        <v>8040.5136977813763</v>
      </c>
      <c r="K825" s="1">
        <f t="shared" si="62"/>
        <v>1.4573197937399276E-2</v>
      </c>
      <c r="L825" s="1">
        <f t="shared" si="63"/>
        <v>1.8124710043613839E-6</v>
      </c>
      <c r="M825" s="10">
        <f>1000*L825</f>
        <v>1.8124710043613838E-3</v>
      </c>
    </row>
    <row r="826" spans="2:13" x14ac:dyDescent="0.3">
      <c r="B826" s="2">
        <v>821</v>
      </c>
      <c r="C826" s="2">
        <v>5.1281249999999901</v>
      </c>
      <c r="D826" s="2">
        <v>-0.93931575108822496</v>
      </c>
      <c r="F826" t="s">
        <v>870</v>
      </c>
      <c r="G826" s="1">
        <f t="shared" si="60"/>
        <v>63.915522430012274</v>
      </c>
      <c r="I826" s="9">
        <f t="shared" si="64"/>
        <v>1281.25</v>
      </c>
      <c r="J826" s="1">
        <f t="shared" si="61"/>
        <v>8050.3311748238448</v>
      </c>
      <c r="K826" s="1">
        <f t="shared" si="62"/>
        <v>1.5604375593264715E-2</v>
      </c>
      <c r="L826" s="1">
        <f t="shared" si="63"/>
        <v>1.9383520074385221E-6</v>
      </c>
      <c r="M826" s="10">
        <f>1000*L826</f>
        <v>1.9383520074385222E-3</v>
      </c>
    </row>
    <row r="827" spans="2:13" x14ac:dyDescent="0.3">
      <c r="B827" s="2">
        <v>822</v>
      </c>
      <c r="C827" s="2">
        <v>5.1282812499999899</v>
      </c>
      <c r="D827" s="2">
        <v>2.1089846660392499</v>
      </c>
      <c r="F827" t="s">
        <v>871</v>
      </c>
      <c r="G827" s="1">
        <f t="shared" si="60"/>
        <v>77.479273458112445</v>
      </c>
      <c r="I827" s="9">
        <f t="shared" si="64"/>
        <v>1282.8125</v>
      </c>
      <c r="J827" s="1">
        <f t="shared" si="61"/>
        <v>8060.1486518663132</v>
      </c>
      <c r="K827" s="1">
        <f t="shared" si="62"/>
        <v>1.8915838246609484E-2</v>
      </c>
      <c r="L827" s="1">
        <f t="shared" si="63"/>
        <v>2.3468349113176164E-6</v>
      </c>
      <c r="M827" s="10">
        <f>1000*L827</f>
        <v>2.3468349113176163E-3</v>
      </c>
    </row>
    <row r="828" spans="2:13" x14ac:dyDescent="0.3">
      <c r="B828" s="2">
        <v>823</v>
      </c>
      <c r="C828" s="2">
        <v>5.1284375000000004</v>
      </c>
      <c r="D828" s="2">
        <v>2.7278350052250802</v>
      </c>
      <c r="F828" t="s">
        <v>872</v>
      </c>
      <c r="G828" s="1">
        <f t="shared" si="60"/>
        <v>119.47946763488635</v>
      </c>
      <c r="I828" s="9">
        <f t="shared" si="64"/>
        <v>1284.375</v>
      </c>
      <c r="J828" s="1">
        <f t="shared" si="61"/>
        <v>8069.9661289087808</v>
      </c>
      <c r="K828" s="1">
        <f t="shared" si="62"/>
        <v>2.9169791903048425E-2</v>
      </c>
      <c r="L828" s="1">
        <f t="shared" si="63"/>
        <v>3.6146114416211013E-6</v>
      </c>
      <c r="M828" s="10">
        <f>1000*L828</f>
        <v>3.6146114416211014E-3</v>
      </c>
    </row>
    <row r="829" spans="2:13" x14ac:dyDescent="0.3">
      <c r="B829" s="2">
        <v>824</v>
      </c>
      <c r="C829" s="2">
        <v>5.1285937500000003</v>
      </c>
      <c r="D829" s="2">
        <v>12.211701534001399</v>
      </c>
      <c r="F829" t="s">
        <v>873</v>
      </c>
      <c r="G829" s="1">
        <f t="shared" si="60"/>
        <v>114.05550342520044</v>
      </c>
      <c r="I829" s="9">
        <f t="shared" si="64"/>
        <v>1285.9375</v>
      </c>
      <c r="J829" s="1">
        <f t="shared" si="61"/>
        <v>8079.7836059512492</v>
      </c>
      <c r="K829" s="1">
        <f t="shared" si="62"/>
        <v>2.7845581890918077E-2</v>
      </c>
      <c r="L829" s="1">
        <f t="shared" si="63"/>
        <v>3.4463276801631322E-6</v>
      </c>
      <c r="M829" s="10">
        <f>1000*L829</f>
        <v>3.4463276801631323E-3</v>
      </c>
    </row>
    <row r="830" spans="2:13" x14ac:dyDescent="0.3">
      <c r="B830" s="2">
        <v>825</v>
      </c>
      <c r="C830" s="2">
        <v>5.1287500000000001</v>
      </c>
      <c r="D830" s="2">
        <v>13.479837474956</v>
      </c>
      <c r="F830" t="s">
        <v>874</v>
      </c>
      <c r="G830" s="1">
        <f t="shared" si="60"/>
        <v>144.45449257974551</v>
      </c>
      <c r="I830" s="9">
        <f t="shared" si="64"/>
        <v>1287.5</v>
      </c>
      <c r="J830" s="1">
        <f t="shared" si="61"/>
        <v>8089.6010829937177</v>
      </c>
      <c r="K830" s="1">
        <f t="shared" si="62"/>
        <v>3.526721010247693E-2</v>
      </c>
      <c r="L830" s="1">
        <f t="shared" si="63"/>
        <v>4.3595734499958307E-6</v>
      </c>
      <c r="M830" s="10">
        <f>1000*L830</f>
        <v>4.3595734499958308E-3</v>
      </c>
    </row>
    <row r="831" spans="2:13" x14ac:dyDescent="0.3">
      <c r="B831" s="2">
        <v>826</v>
      </c>
      <c r="C831" s="2">
        <v>5.12890625</v>
      </c>
      <c r="D831" s="2">
        <v>4.4554837341961102</v>
      </c>
      <c r="F831" t="s">
        <v>875</v>
      </c>
      <c r="G831" s="1">
        <f t="shared" si="60"/>
        <v>177.59053382949159</v>
      </c>
      <c r="I831" s="9">
        <f t="shared" si="64"/>
        <v>1289.0625</v>
      </c>
      <c r="J831" s="1">
        <f t="shared" si="61"/>
        <v>8099.4185600361852</v>
      </c>
      <c r="K831" s="1">
        <f t="shared" si="62"/>
        <v>4.335706392321572E-2</v>
      </c>
      <c r="L831" s="1">
        <f t="shared" si="63"/>
        <v>5.3531082017598581E-6</v>
      </c>
      <c r="M831" s="10">
        <f>1000*L831</f>
        <v>5.3531082017598585E-3</v>
      </c>
    </row>
    <row r="832" spans="2:13" x14ac:dyDescent="0.3">
      <c r="B832" s="2">
        <v>827</v>
      </c>
      <c r="C832" s="2">
        <v>5.1290624999999901</v>
      </c>
      <c r="D832" s="2">
        <v>-6.2064064874952599E-2</v>
      </c>
      <c r="F832" t="s">
        <v>876</v>
      </c>
      <c r="G832" s="1">
        <f t="shared" si="60"/>
        <v>302.02342125539212</v>
      </c>
      <c r="I832" s="9">
        <f t="shared" si="64"/>
        <v>1290.625</v>
      </c>
      <c r="J832" s="1">
        <f t="shared" si="61"/>
        <v>8109.2360370786537</v>
      </c>
      <c r="K832" s="1">
        <f t="shared" si="62"/>
        <v>7.3736186829929717E-2</v>
      </c>
      <c r="L832" s="1">
        <f t="shared" si="63"/>
        <v>9.0928647893313913E-6</v>
      </c>
      <c r="M832" s="10">
        <f>1000*L832</f>
        <v>9.092864789331391E-3</v>
      </c>
    </row>
    <row r="833" spans="2:13" x14ac:dyDescent="0.3">
      <c r="B833" s="2">
        <v>828</v>
      </c>
      <c r="C833" s="2">
        <v>5.1292187499999899</v>
      </c>
      <c r="D833" s="2">
        <v>-4.4662255915783202</v>
      </c>
      <c r="F833" t="s">
        <v>877</v>
      </c>
      <c r="G833" s="1">
        <f t="shared" si="60"/>
        <v>852.71849296170308</v>
      </c>
      <c r="I833" s="9">
        <f t="shared" si="64"/>
        <v>1292.1875</v>
      </c>
      <c r="J833" s="1">
        <f t="shared" si="61"/>
        <v>8119.0535141211212</v>
      </c>
      <c r="K833" s="1">
        <f t="shared" si="62"/>
        <v>0.20818322582072829</v>
      </c>
      <c r="L833" s="1">
        <f t="shared" si="63"/>
        <v>2.5641317113952279E-5</v>
      </c>
      <c r="M833" s="10">
        <f>1000*L833</f>
        <v>2.5641317113952278E-2</v>
      </c>
    </row>
    <row r="834" spans="2:13" x14ac:dyDescent="0.3">
      <c r="B834" s="2">
        <v>829</v>
      </c>
      <c r="C834" s="2">
        <v>5.1293749999999996</v>
      </c>
      <c r="D834" s="2">
        <v>3.7363760594430602</v>
      </c>
      <c r="F834" t="s">
        <v>878</v>
      </c>
      <c r="G834" s="1">
        <f t="shared" si="60"/>
        <v>617.41662863366651</v>
      </c>
      <c r="I834" s="9">
        <f t="shared" si="64"/>
        <v>1293.75</v>
      </c>
      <c r="J834" s="1">
        <f t="shared" si="61"/>
        <v>8128.8709911635897</v>
      </c>
      <c r="K834" s="1">
        <f t="shared" si="62"/>
        <v>0.15073648160001624</v>
      </c>
      <c r="L834" s="1">
        <f t="shared" si="63"/>
        <v>1.8543347749505788E-5</v>
      </c>
      <c r="M834" s="10">
        <f>1000*L834</f>
        <v>1.8543347749505789E-2</v>
      </c>
    </row>
    <row r="835" spans="2:13" x14ac:dyDescent="0.3">
      <c r="B835" s="2">
        <v>830</v>
      </c>
      <c r="C835" s="2">
        <v>5.1295312500000003</v>
      </c>
      <c r="D835" s="2">
        <v>2.8179472532646699</v>
      </c>
      <c r="F835" t="s">
        <v>879</v>
      </c>
      <c r="G835" s="1">
        <f t="shared" si="60"/>
        <v>277.69683708202649</v>
      </c>
      <c r="I835" s="9">
        <f t="shared" si="64"/>
        <v>1295.3125</v>
      </c>
      <c r="J835" s="1">
        <f t="shared" si="61"/>
        <v>8138.6884682060581</v>
      </c>
      <c r="K835" s="1">
        <f t="shared" si="62"/>
        <v>6.7797079365729124E-2</v>
      </c>
      <c r="L835" s="1">
        <f t="shared" si="63"/>
        <v>8.3302217096255391E-6</v>
      </c>
      <c r="M835" s="10">
        <f>1000*L835</f>
        <v>8.3302217096255394E-3</v>
      </c>
    </row>
    <row r="836" spans="2:13" x14ac:dyDescent="0.3">
      <c r="B836" s="2">
        <v>831</v>
      </c>
      <c r="C836" s="2">
        <v>5.1296875000000002</v>
      </c>
      <c r="D836" s="2">
        <v>-3.9386810401412203E-2</v>
      </c>
      <c r="F836" t="s">
        <v>880</v>
      </c>
      <c r="G836" s="1">
        <f t="shared" si="60"/>
        <v>173.56556336201052</v>
      </c>
      <c r="I836" s="9">
        <f t="shared" si="64"/>
        <v>1296.875</v>
      </c>
      <c r="J836" s="1">
        <f t="shared" si="61"/>
        <v>8148.5059452485257</v>
      </c>
      <c r="K836" s="1">
        <f t="shared" si="62"/>
        <v>4.237440511767835E-2</v>
      </c>
      <c r="L836" s="1">
        <f t="shared" si="63"/>
        <v>5.2002668222126393E-6</v>
      </c>
      <c r="M836" s="10">
        <f>1000*L836</f>
        <v>5.2002668222126394E-3</v>
      </c>
    </row>
    <row r="837" spans="2:13" x14ac:dyDescent="0.3">
      <c r="B837" s="2">
        <v>832</v>
      </c>
      <c r="C837" s="2">
        <v>5.12984375</v>
      </c>
      <c r="D837" s="2">
        <v>1.4429895083426401</v>
      </c>
      <c r="F837" t="s">
        <v>881</v>
      </c>
      <c r="G837" s="1">
        <f t="shared" si="60"/>
        <v>95.903946196940211</v>
      </c>
      <c r="I837" s="9">
        <f t="shared" si="64"/>
        <v>1298.4375</v>
      </c>
      <c r="J837" s="1">
        <f t="shared" si="61"/>
        <v>8158.3234222909941</v>
      </c>
      <c r="K837" s="1">
        <f t="shared" si="62"/>
        <v>2.3414049364487356E-2</v>
      </c>
      <c r="L837" s="1">
        <f t="shared" si="63"/>
        <v>2.8699584648131416E-6</v>
      </c>
      <c r="M837" s="10">
        <f>1000*L837</f>
        <v>2.8699584648131417E-3</v>
      </c>
    </row>
    <row r="838" spans="2:13" x14ac:dyDescent="0.3">
      <c r="B838" s="2">
        <v>833</v>
      </c>
      <c r="C838" s="2">
        <v>5.1299999999999901</v>
      </c>
      <c r="D838" s="2">
        <v>-5.0970113278554798</v>
      </c>
      <c r="F838" t="s">
        <v>882</v>
      </c>
      <c r="G838" s="1">
        <f t="shared" si="60"/>
        <v>135.12906472584572</v>
      </c>
      <c r="I838" s="9">
        <f t="shared" si="64"/>
        <v>1300</v>
      </c>
      <c r="J838" s="1">
        <f t="shared" si="61"/>
        <v>8168.1408993334617</v>
      </c>
      <c r="K838" s="1">
        <f t="shared" si="62"/>
        <v>3.2990494317833428E-2</v>
      </c>
      <c r="L838" s="1">
        <f t="shared" si="63"/>
        <v>4.0389232659448276E-6</v>
      </c>
      <c r="M838" s="10">
        <f>1000*L838</f>
        <v>4.0389232659448276E-3</v>
      </c>
    </row>
    <row r="839" spans="2:13" x14ac:dyDescent="0.3">
      <c r="B839" s="2">
        <v>834</v>
      </c>
      <c r="C839" s="2">
        <v>5.13015624999999</v>
      </c>
      <c r="D839" s="2">
        <v>-7.9370390657391293E-2</v>
      </c>
      <c r="F839" t="s">
        <v>883</v>
      </c>
      <c r="G839" s="1">
        <f t="shared" ref="G839:G902" si="65">IMABS(F839)</f>
        <v>187.29991345123085</v>
      </c>
      <c r="I839" s="9">
        <f t="shared" si="64"/>
        <v>1301.5625</v>
      </c>
      <c r="J839" s="1">
        <f t="shared" ref="J839:J902" si="66">2*PI()*I839</f>
        <v>8177.9583763759301</v>
      </c>
      <c r="K839" s="1">
        <f t="shared" ref="K839:K902" si="67">G839/$Q$10</f>
        <v>4.5727517932429407E-2</v>
      </c>
      <c r="L839" s="1">
        <f t="shared" ref="L839:L902" si="68">K839/J839</f>
        <v>5.5915566976379741E-6</v>
      </c>
      <c r="M839" s="10">
        <f>1000*L839</f>
        <v>5.5915566976379744E-3</v>
      </c>
    </row>
    <row r="840" spans="2:13" x14ac:dyDescent="0.3">
      <c r="B840" s="2">
        <v>835</v>
      </c>
      <c r="C840" s="2">
        <v>5.1303124999999996</v>
      </c>
      <c r="D840" s="2">
        <v>4.3182266676457397</v>
      </c>
      <c r="F840" t="s">
        <v>884</v>
      </c>
      <c r="G840" s="1">
        <f t="shared" si="65"/>
        <v>78.715231407881205</v>
      </c>
      <c r="I840" s="9">
        <f t="shared" si="64"/>
        <v>1303.125</v>
      </c>
      <c r="J840" s="1">
        <f t="shared" si="66"/>
        <v>8187.7758534183986</v>
      </c>
      <c r="K840" s="1">
        <f t="shared" si="67"/>
        <v>1.9217585792939747E-2</v>
      </c>
      <c r="L840" s="1">
        <f t="shared" si="68"/>
        <v>2.3471069722696917E-6</v>
      </c>
      <c r="M840" s="10">
        <f>1000*L840</f>
        <v>2.3471069722696917E-3</v>
      </c>
    </row>
    <row r="841" spans="2:13" x14ac:dyDescent="0.3">
      <c r="B841" s="2">
        <v>836</v>
      </c>
      <c r="C841" s="2">
        <v>5.1304687500000004</v>
      </c>
      <c r="D841" s="2">
        <v>4.3235975963368398</v>
      </c>
      <c r="F841" t="s">
        <v>885</v>
      </c>
      <c r="G841" s="1">
        <f t="shared" si="65"/>
        <v>101.67284272339339</v>
      </c>
      <c r="I841" s="9">
        <f t="shared" si="64"/>
        <v>1304.6875</v>
      </c>
      <c r="J841" s="1">
        <f t="shared" si="66"/>
        <v>8197.5933304608661</v>
      </c>
      <c r="K841" s="1">
        <f t="shared" si="67"/>
        <v>2.4822471368015964E-2</v>
      </c>
      <c r="L841" s="1">
        <f t="shared" si="68"/>
        <v>3.0280193670720246E-6</v>
      </c>
      <c r="M841" s="10">
        <f>1000*L841</f>
        <v>3.0280193670720245E-3</v>
      </c>
    </row>
    <row r="842" spans="2:13" x14ac:dyDescent="0.3">
      <c r="B842" s="2">
        <v>837</v>
      </c>
      <c r="C842" s="2">
        <v>5.1306250000000002</v>
      </c>
      <c r="D842" s="2">
        <v>4.7425300342427699</v>
      </c>
      <c r="F842" t="s">
        <v>886</v>
      </c>
      <c r="G842" s="1">
        <f t="shared" si="65"/>
        <v>116.28329731389864</v>
      </c>
      <c r="I842" s="9">
        <f t="shared" ref="I842:I905" si="69">I841+1.5625</f>
        <v>1306.25</v>
      </c>
      <c r="J842" s="1">
        <f t="shared" si="66"/>
        <v>8207.4108075033346</v>
      </c>
      <c r="K842" s="1">
        <f t="shared" si="67"/>
        <v>2.8389476883276036E-2</v>
      </c>
      <c r="L842" s="1">
        <f t="shared" si="68"/>
        <v>3.4590052269982592E-6</v>
      </c>
      <c r="M842" s="10">
        <f>1000*L842</f>
        <v>3.459005226998259E-3</v>
      </c>
    </row>
    <row r="843" spans="2:13" x14ac:dyDescent="0.3">
      <c r="B843" s="2">
        <v>838</v>
      </c>
      <c r="C843" s="2">
        <v>5.1307812500000001</v>
      </c>
      <c r="D843" s="2">
        <v>3.7888918066449402</v>
      </c>
      <c r="F843" t="s">
        <v>887</v>
      </c>
      <c r="G843" s="1">
        <f t="shared" si="65"/>
        <v>88.878458007786961</v>
      </c>
      <c r="I843" s="9">
        <f t="shared" si="69"/>
        <v>1307.8125</v>
      </c>
      <c r="J843" s="1">
        <f t="shared" si="66"/>
        <v>8217.228284545803</v>
      </c>
      <c r="K843" s="1">
        <f t="shared" si="67"/>
        <v>2.1698842287057363E-2</v>
      </c>
      <c r="L843" s="1">
        <f t="shared" si="68"/>
        <v>2.6406522413240632E-6</v>
      </c>
      <c r="M843" s="10">
        <f>1000*L843</f>
        <v>2.640652241324063E-3</v>
      </c>
    </row>
    <row r="844" spans="2:13" x14ac:dyDescent="0.3">
      <c r="B844" s="2">
        <v>839</v>
      </c>
      <c r="C844" s="2">
        <v>5.1309374999999902</v>
      </c>
      <c r="D844" s="2">
        <v>3.6229897870753498</v>
      </c>
      <c r="F844" t="s">
        <v>888</v>
      </c>
      <c r="G844" s="1">
        <f t="shared" si="65"/>
        <v>100.65900702712378</v>
      </c>
      <c r="I844" s="9">
        <f t="shared" si="69"/>
        <v>1309.375</v>
      </c>
      <c r="J844" s="1">
        <f t="shared" si="66"/>
        <v>8227.0457615882715</v>
      </c>
      <c r="K844" s="1">
        <f t="shared" si="67"/>
        <v>2.4574952887481391E-2</v>
      </c>
      <c r="L844" s="1">
        <f t="shared" si="68"/>
        <v>2.9870932531116827E-6</v>
      </c>
      <c r="M844" s="10">
        <f>1000*L844</f>
        <v>2.9870932531116828E-3</v>
      </c>
    </row>
    <row r="845" spans="2:13" x14ac:dyDescent="0.3">
      <c r="B845" s="2">
        <v>840</v>
      </c>
      <c r="C845" s="2">
        <v>5.13109374999999</v>
      </c>
      <c r="D845" s="2">
        <v>0.68986595187928101</v>
      </c>
      <c r="F845" t="s">
        <v>889</v>
      </c>
      <c r="G845" s="1">
        <f t="shared" si="65"/>
        <v>146.21195643514977</v>
      </c>
      <c r="I845" s="9">
        <f t="shared" si="69"/>
        <v>1310.9375</v>
      </c>
      <c r="J845" s="1">
        <f t="shared" si="66"/>
        <v>8236.8632386307381</v>
      </c>
      <c r="K845" s="1">
        <f t="shared" si="67"/>
        <v>3.5696278426550238E-2</v>
      </c>
      <c r="L845" s="1">
        <f t="shared" si="68"/>
        <v>4.3337223640105302E-6</v>
      </c>
      <c r="M845" s="10">
        <f>1000*L845</f>
        <v>4.33372236401053E-3</v>
      </c>
    </row>
    <row r="846" spans="2:13" x14ac:dyDescent="0.3">
      <c r="B846" s="2">
        <v>841</v>
      </c>
      <c r="C846" s="2">
        <v>5.1312499999999996</v>
      </c>
      <c r="D846" s="2">
        <v>-5.4813311141965304</v>
      </c>
      <c r="F846" t="s">
        <v>890</v>
      </c>
      <c r="G846" s="1">
        <f t="shared" si="65"/>
        <v>168.4634860620431</v>
      </c>
      <c r="I846" s="9">
        <f t="shared" si="69"/>
        <v>1312.5</v>
      </c>
      <c r="J846" s="1">
        <f t="shared" si="66"/>
        <v>8246.6807156732066</v>
      </c>
      <c r="K846" s="1">
        <f t="shared" si="67"/>
        <v>4.1128780776865992E-2</v>
      </c>
      <c r="L846" s="1">
        <f t="shared" si="68"/>
        <v>4.987313343985635E-6</v>
      </c>
      <c r="M846" s="10">
        <f>1000*L846</f>
        <v>4.9873133439856353E-3</v>
      </c>
    </row>
    <row r="847" spans="2:13" x14ac:dyDescent="0.3">
      <c r="B847" s="2">
        <v>842</v>
      </c>
      <c r="C847" s="2">
        <v>5.1314062500000004</v>
      </c>
      <c r="D847" s="2">
        <v>-11.227628043820699</v>
      </c>
      <c r="F847" t="s">
        <v>891</v>
      </c>
      <c r="G847" s="1">
        <f t="shared" si="65"/>
        <v>190.09748972107613</v>
      </c>
      <c r="I847" s="9">
        <f t="shared" si="69"/>
        <v>1314.0625</v>
      </c>
      <c r="J847" s="1">
        <f t="shared" si="66"/>
        <v>8256.498192715675</v>
      </c>
      <c r="K847" s="1">
        <f t="shared" si="67"/>
        <v>4.6410519951434602E-2</v>
      </c>
      <c r="L847" s="1">
        <f t="shared" si="68"/>
        <v>5.6210900636277551E-6</v>
      </c>
      <c r="M847" s="10">
        <f>1000*L847</f>
        <v>5.6210900636277554E-3</v>
      </c>
    </row>
    <row r="848" spans="2:13" x14ac:dyDescent="0.3">
      <c r="B848" s="2">
        <v>843</v>
      </c>
      <c r="C848" s="2">
        <v>5.1315625000000002</v>
      </c>
      <c r="D848" s="2">
        <v>-9.8586379974443901</v>
      </c>
      <c r="F848" t="s">
        <v>892</v>
      </c>
      <c r="G848" s="1">
        <f t="shared" si="65"/>
        <v>202.92273099693151</v>
      </c>
      <c r="I848" s="9">
        <f t="shared" si="69"/>
        <v>1315.625</v>
      </c>
      <c r="J848" s="1">
        <f t="shared" si="66"/>
        <v>8266.3156697581435</v>
      </c>
      <c r="K848" s="1">
        <f t="shared" si="67"/>
        <v>4.9541682372297731E-2</v>
      </c>
      <c r="L848" s="1">
        <f t="shared" si="68"/>
        <v>5.9931999153556669E-6</v>
      </c>
      <c r="M848" s="10">
        <f>1000*L848</f>
        <v>5.9931999153556665E-3</v>
      </c>
    </row>
    <row r="849" spans="2:13" x14ac:dyDescent="0.3">
      <c r="B849" s="2">
        <v>844</v>
      </c>
      <c r="C849" s="2">
        <v>5.1317187500000001</v>
      </c>
      <c r="D849" s="2">
        <v>-12.256459273094</v>
      </c>
      <c r="F849" t="s">
        <v>893</v>
      </c>
      <c r="G849" s="1">
        <f t="shared" si="65"/>
        <v>227.75714571280963</v>
      </c>
      <c r="I849" s="9">
        <f t="shared" si="69"/>
        <v>1317.1875</v>
      </c>
      <c r="J849" s="1">
        <f t="shared" si="66"/>
        <v>8276.1331468006119</v>
      </c>
      <c r="K849" s="1">
        <f t="shared" si="67"/>
        <v>5.5604771902541414E-2</v>
      </c>
      <c r="L849" s="1">
        <f t="shared" si="68"/>
        <v>6.7186898659354112E-6</v>
      </c>
      <c r="M849" s="10">
        <f>1000*L849</f>
        <v>6.718689865935411E-3</v>
      </c>
    </row>
    <row r="850" spans="2:13" x14ac:dyDescent="0.3">
      <c r="B850" s="2">
        <v>845</v>
      </c>
      <c r="C850" s="2">
        <v>5.131875</v>
      </c>
      <c r="D850" s="2">
        <v>-8.2837623512424692</v>
      </c>
      <c r="F850" t="s">
        <v>894</v>
      </c>
      <c r="G850" s="1">
        <f t="shared" si="65"/>
        <v>287.68747598433566</v>
      </c>
      <c r="I850" s="9">
        <f t="shared" si="69"/>
        <v>1318.75</v>
      </c>
      <c r="J850" s="1">
        <f t="shared" si="66"/>
        <v>8285.9506238430786</v>
      </c>
      <c r="K850" s="1">
        <f t="shared" si="67"/>
        <v>7.0236200191488199E-2</v>
      </c>
      <c r="L850" s="1">
        <f t="shared" si="68"/>
        <v>8.476541000543905E-6</v>
      </c>
      <c r="M850" s="10">
        <f>1000*L850</f>
        <v>8.4765410005439058E-3</v>
      </c>
    </row>
    <row r="851" spans="2:13" x14ac:dyDescent="0.3">
      <c r="B851" s="2">
        <v>846</v>
      </c>
      <c r="C851" s="2">
        <v>5.1320312499999901</v>
      </c>
      <c r="D851" s="2">
        <v>-2.40856313303181</v>
      </c>
      <c r="F851" t="s">
        <v>895</v>
      </c>
      <c r="G851" s="1">
        <f t="shared" si="65"/>
        <v>376.18628747921537</v>
      </c>
      <c r="I851" s="9">
        <f t="shared" si="69"/>
        <v>1320.3125</v>
      </c>
      <c r="J851" s="1">
        <f t="shared" si="66"/>
        <v>8295.768100885547</v>
      </c>
      <c r="K851" s="1">
        <f t="shared" si="67"/>
        <v>9.1842355341605314E-2</v>
      </c>
      <c r="L851" s="1">
        <f t="shared" si="68"/>
        <v>1.1070988752904199E-5</v>
      </c>
      <c r="M851" s="10">
        <f>1000*L851</f>
        <v>1.1070988752904199E-2</v>
      </c>
    </row>
    <row r="852" spans="2:13" x14ac:dyDescent="0.3">
      <c r="B852" s="2">
        <v>847</v>
      </c>
      <c r="C852" s="2">
        <v>5.1321874999999899</v>
      </c>
      <c r="D852" s="2">
        <v>-2.9396883035963102</v>
      </c>
      <c r="F852" t="s">
        <v>896</v>
      </c>
      <c r="G852" s="1">
        <f t="shared" si="65"/>
        <v>485.28095020847707</v>
      </c>
      <c r="I852" s="9">
        <f t="shared" si="69"/>
        <v>1321.875</v>
      </c>
      <c r="J852" s="1">
        <f t="shared" si="66"/>
        <v>8305.5855779280155</v>
      </c>
      <c r="K852" s="1">
        <f t="shared" si="67"/>
        <v>0.11847679448449147</v>
      </c>
      <c r="L852" s="1">
        <f t="shared" si="68"/>
        <v>1.4264712990176393E-5</v>
      </c>
      <c r="M852" s="10">
        <f>1000*L852</f>
        <v>1.4264712990176393E-2</v>
      </c>
    </row>
    <row r="853" spans="2:13" x14ac:dyDescent="0.3">
      <c r="B853" s="2">
        <v>848</v>
      </c>
      <c r="C853" s="2">
        <v>5.1323437500000004</v>
      </c>
      <c r="D853" s="2">
        <v>1.15236258916859</v>
      </c>
      <c r="F853" t="s">
        <v>897</v>
      </c>
      <c r="G853" s="1">
        <f t="shared" si="65"/>
        <v>807.37447990786882</v>
      </c>
      <c r="I853" s="9">
        <f t="shared" si="69"/>
        <v>1323.4375</v>
      </c>
      <c r="J853" s="1">
        <f t="shared" si="66"/>
        <v>8315.4030549704839</v>
      </c>
      <c r="K853" s="1">
        <f t="shared" si="67"/>
        <v>0.19711291013375704</v>
      </c>
      <c r="L853" s="1">
        <f t="shared" si="68"/>
        <v>2.3704552723506763E-5</v>
      </c>
      <c r="M853" s="10">
        <f>1000*L853</f>
        <v>2.3704552723506765E-2</v>
      </c>
    </row>
    <row r="854" spans="2:13" x14ac:dyDescent="0.3">
      <c r="B854" s="2">
        <v>849</v>
      </c>
      <c r="C854" s="2">
        <v>5.1325000000000003</v>
      </c>
      <c r="D854" s="2">
        <v>4.0717607177096298</v>
      </c>
      <c r="F854" t="s">
        <v>898</v>
      </c>
      <c r="G854" s="1">
        <f t="shared" si="65"/>
        <v>2227.3053758559627</v>
      </c>
      <c r="I854" s="9">
        <f t="shared" si="69"/>
        <v>1325</v>
      </c>
      <c r="J854" s="1">
        <f t="shared" si="66"/>
        <v>8325.2205320129524</v>
      </c>
      <c r="K854" s="1">
        <f t="shared" si="67"/>
        <v>0.54377572652733464</v>
      </c>
      <c r="L854" s="1">
        <f t="shared" si="68"/>
        <v>6.5316675328461876E-5</v>
      </c>
      <c r="M854" s="10">
        <f>1000*L854</f>
        <v>6.5316675328461873E-2</v>
      </c>
    </row>
    <row r="855" spans="2:13" x14ac:dyDescent="0.3">
      <c r="B855" s="2">
        <v>850</v>
      </c>
      <c r="C855" s="2">
        <v>5.1326562500000001</v>
      </c>
      <c r="D855" s="2">
        <v>5.13580136840232</v>
      </c>
      <c r="F855" t="s">
        <v>899</v>
      </c>
      <c r="G855" s="1">
        <f t="shared" si="65"/>
        <v>3976.2073792116339</v>
      </c>
      <c r="I855" s="9">
        <f t="shared" si="69"/>
        <v>1326.5625</v>
      </c>
      <c r="J855" s="1">
        <f t="shared" si="66"/>
        <v>8335.038009055419</v>
      </c>
      <c r="K855" s="1">
        <f t="shared" si="67"/>
        <v>0.97075375469034031</v>
      </c>
      <c r="L855" s="1">
        <f t="shared" si="68"/>
        <v>1.1646662602326302E-4</v>
      </c>
      <c r="M855" s="10">
        <f>1000*L855</f>
        <v>0.11646662602326302</v>
      </c>
    </row>
    <row r="856" spans="2:13" x14ac:dyDescent="0.3">
      <c r="B856" s="2">
        <v>851</v>
      </c>
      <c r="C856" s="2">
        <v>5.1328125</v>
      </c>
      <c r="D856" s="2">
        <v>0.86889690824933596</v>
      </c>
      <c r="F856" t="s">
        <v>900</v>
      </c>
      <c r="G856" s="1">
        <f t="shared" si="65"/>
        <v>1062.6813512947604</v>
      </c>
      <c r="I856" s="9">
        <f t="shared" si="69"/>
        <v>1328.125</v>
      </c>
      <c r="J856" s="1">
        <f t="shared" si="66"/>
        <v>8344.8554860978875</v>
      </c>
      <c r="K856" s="1">
        <f t="shared" si="67"/>
        <v>0.25944368928094735</v>
      </c>
      <c r="L856" s="1">
        <f t="shared" si="68"/>
        <v>3.1090255512892652E-5</v>
      </c>
      <c r="M856" s="10">
        <f>1000*L856</f>
        <v>3.1090255512892653E-2</v>
      </c>
    </row>
    <row r="857" spans="2:13" x14ac:dyDescent="0.3">
      <c r="B857" s="2">
        <v>852</v>
      </c>
      <c r="C857" s="2">
        <v>5.1329687499999901</v>
      </c>
      <c r="D857" s="2">
        <v>1.0622503411289901</v>
      </c>
      <c r="F857" t="s">
        <v>901</v>
      </c>
      <c r="G857" s="1">
        <f t="shared" si="65"/>
        <v>610.09276909985419</v>
      </c>
      <c r="I857" s="9">
        <f t="shared" si="69"/>
        <v>1329.6875</v>
      </c>
      <c r="J857" s="1">
        <f t="shared" si="66"/>
        <v>8354.6729631403559</v>
      </c>
      <c r="K857" s="1">
        <f t="shared" si="67"/>
        <v>0.14894842995601909</v>
      </c>
      <c r="L857" s="1">
        <f t="shared" si="68"/>
        <v>1.7828158039597559E-5</v>
      </c>
      <c r="M857" s="10">
        <f>1000*L857</f>
        <v>1.7828158039597558E-2</v>
      </c>
    </row>
    <row r="858" spans="2:13" x14ac:dyDescent="0.3">
      <c r="B858" s="2">
        <v>853</v>
      </c>
      <c r="C858" s="2">
        <v>5.1331249999999899</v>
      </c>
      <c r="D858" s="2">
        <v>-0.46548048656214402</v>
      </c>
      <c r="F858" t="s">
        <v>902</v>
      </c>
      <c r="G858" s="1">
        <f t="shared" si="65"/>
        <v>428.19119872400995</v>
      </c>
      <c r="I858" s="9">
        <f t="shared" si="69"/>
        <v>1331.25</v>
      </c>
      <c r="J858" s="1">
        <f t="shared" si="66"/>
        <v>8364.4904401828244</v>
      </c>
      <c r="K858" s="1">
        <f t="shared" si="67"/>
        <v>0.10453886687597899</v>
      </c>
      <c r="L858" s="1">
        <f t="shared" si="68"/>
        <v>1.2497936081530636E-5</v>
      </c>
      <c r="M858" s="10">
        <f>1000*L858</f>
        <v>1.2497936081530636E-2</v>
      </c>
    </row>
    <row r="859" spans="2:13" x14ac:dyDescent="0.3">
      <c r="B859" s="2">
        <v>854</v>
      </c>
      <c r="C859" s="2">
        <v>5.1332812499999996</v>
      </c>
      <c r="D859" s="2">
        <v>-6.1706002962212496</v>
      </c>
      <c r="F859" t="s">
        <v>903</v>
      </c>
      <c r="G859" s="1">
        <f t="shared" si="65"/>
        <v>354.98313616447854</v>
      </c>
      <c r="I859" s="9">
        <f t="shared" si="69"/>
        <v>1332.8125</v>
      </c>
      <c r="J859" s="1">
        <f t="shared" si="66"/>
        <v>8374.3079172252928</v>
      </c>
      <c r="K859" s="1">
        <f t="shared" si="67"/>
        <v>8.6665804727655893E-2</v>
      </c>
      <c r="L859" s="1">
        <f t="shared" si="68"/>
        <v>1.0349010997003245E-5</v>
      </c>
      <c r="M859" s="10">
        <f>1000*L859</f>
        <v>1.0349010997003246E-2</v>
      </c>
    </row>
    <row r="860" spans="2:13" x14ac:dyDescent="0.3">
      <c r="B860" s="2">
        <v>855</v>
      </c>
      <c r="C860" s="2">
        <v>5.1334375000000003</v>
      </c>
      <c r="D860" s="2">
        <v>-5.5750239813635298</v>
      </c>
      <c r="F860" t="s">
        <v>904</v>
      </c>
      <c r="G860" s="1">
        <f t="shared" si="65"/>
        <v>206.46646145600144</v>
      </c>
      <c r="I860" s="9">
        <f t="shared" si="69"/>
        <v>1334.375</v>
      </c>
      <c r="J860" s="1">
        <f t="shared" si="66"/>
        <v>8384.1253942677595</v>
      </c>
      <c r="K860" s="1">
        <f t="shared" si="67"/>
        <v>5.0406850941406602E-2</v>
      </c>
      <c r="L860" s="1">
        <f t="shared" si="68"/>
        <v>6.0121776060112182E-6</v>
      </c>
      <c r="M860" s="10">
        <f>1000*L860</f>
        <v>6.0121776060112183E-3</v>
      </c>
    </row>
    <row r="861" spans="2:13" x14ac:dyDescent="0.3">
      <c r="B861" s="2">
        <v>856</v>
      </c>
      <c r="C861" s="2">
        <v>5.1335937500000002</v>
      </c>
      <c r="D861" s="2">
        <v>-5.2814132129166396</v>
      </c>
      <c r="F861" t="s">
        <v>905</v>
      </c>
      <c r="G861" s="1">
        <f t="shared" si="65"/>
        <v>294.42928377365678</v>
      </c>
      <c r="I861" s="9">
        <f t="shared" si="69"/>
        <v>1335.9375</v>
      </c>
      <c r="J861" s="1">
        <f t="shared" si="66"/>
        <v>8393.9428713102279</v>
      </c>
      <c r="K861" s="1">
        <f t="shared" si="67"/>
        <v>7.1882149358802924E-2</v>
      </c>
      <c r="L861" s="1">
        <f t="shared" si="68"/>
        <v>8.5635738127894465E-6</v>
      </c>
      <c r="M861" s="10">
        <f>1000*L861</f>
        <v>8.5635738127894465E-3</v>
      </c>
    </row>
    <row r="862" spans="2:13" x14ac:dyDescent="0.3">
      <c r="B862" s="2">
        <v>857</v>
      </c>
      <c r="C862" s="2">
        <v>5.13375</v>
      </c>
      <c r="D862" s="2">
        <v>-2.7976570782093999</v>
      </c>
      <c r="F862" t="s">
        <v>906</v>
      </c>
      <c r="G862" s="1">
        <f t="shared" si="65"/>
        <v>224.64675090838145</v>
      </c>
      <c r="I862" s="9">
        <f t="shared" si="69"/>
        <v>1337.5</v>
      </c>
      <c r="J862" s="1">
        <f t="shared" si="66"/>
        <v>8403.7603483526964</v>
      </c>
      <c r="K862" s="1">
        <f t="shared" si="67"/>
        <v>5.4845398170991565E-2</v>
      </c>
      <c r="L862" s="1">
        <f t="shared" si="68"/>
        <v>6.5262925044908442E-6</v>
      </c>
      <c r="M862" s="10">
        <f>1000*L862</f>
        <v>6.5262925044908444E-3</v>
      </c>
    </row>
    <row r="863" spans="2:13" x14ac:dyDescent="0.3">
      <c r="B863" s="2">
        <v>858</v>
      </c>
      <c r="C863" s="2">
        <v>5.1339062499999901</v>
      </c>
      <c r="D863" s="2">
        <v>-2.9396883035963102</v>
      </c>
      <c r="F863" t="s">
        <v>907</v>
      </c>
      <c r="G863" s="1">
        <f t="shared" si="65"/>
        <v>188.09654027781963</v>
      </c>
      <c r="I863" s="9">
        <f t="shared" si="69"/>
        <v>1339.0625</v>
      </c>
      <c r="J863" s="1">
        <f t="shared" si="66"/>
        <v>8413.5778253951648</v>
      </c>
      <c r="K863" s="1">
        <f t="shared" si="67"/>
        <v>4.5922006903764558E-2</v>
      </c>
      <c r="L863" s="1">
        <f t="shared" si="68"/>
        <v>5.4580830957735525E-6</v>
      </c>
      <c r="M863" s="10">
        <f>1000*L863</f>
        <v>5.4580830957735521E-3</v>
      </c>
    </row>
    <row r="864" spans="2:13" x14ac:dyDescent="0.3">
      <c r="B864" s="2">
        <v>859</v>
      </c>
      <c r="C864" s="2">
        <v>5.13406249999999</v>
      </c>
      <c r="D864" s="2">
        <v>-2.7087383698789398</v>
      </c>
      <c r="F864" t="s">
        <v>908</v>
      </c>
      <c r="G864" s="1">
        <f t="shared" si="65"/>
        <v>138.32127755975938</v>
      </c>
      <c r="I864" s="9">
        <f t="shared" si="69"/>
        <v>1340.625</v>
      </c>
      <c r="J864" s="1">
        <f t="shared" si="66"/>
        <v>8423.3953024376333</v>
      </c>
      <c r="K864" s="1">
        <f t="shared" si="67"/>
        <v>3.376984315423813E-2</v>
      </c>
      <c r="L864" s="1">
        <f t="shared" si="68"/>
        <v>4.0090535872708631E-6</v>
      </c>
      <c r="M864" s="10">
        <f>1000*L864</f>
        <v>4.0090535872708633E-3</v>
      </c>
    </row>
    <row r="865" spans="2:13" x14ac:dyDescent="0.3">
      <c r="B865" s="2">
        <v>860</v>
      </c>
      <c r="C865" s="2">
        <v>5.1342187499999996</v>
      </c>
      <c r="D865" s="2">
        <v>-7.8176850948257604E-2</v>
      </c>
      <c r="F865" t="s">
        <v>909</v>
      </c>
      <c r="G865" s="1">
        <f t="shared" si="65"/>
        <v>159.73908225682484</v>
      </c>
      <c r="I865" s="9">
        <f t="shared" si="69"/>
        <v>1342.1875</v>
      </c>
      <c r="J865" s="1">
        <f t="shared" si="66"/>
        <v>8433.2127794801017</v>
      </c>
      <c r="K865" s="1">
        <f t="shared" si="67"/>
        <v>3.8998799379107628E-2</v>
      </c>
      <c r="L865" s="1">
        <f t="shared" si="68"/>
        <v>4.6244296686074909E-6</v>
      </c>
      <c r="M865" s="10">
        <f>1000*L865</f>
        <v>4.6244296686074908E-3</v>
      </c>
    </row>
    <row r="866" spans="2:13" x14ac:dyDescent="0.3">
      <c r="B866" s="2">
        <v>861</v>
      </c>
      <c r="C866" s="2">
        <v>5.1343750000000004</v>
      </c>
      <c r="D866" s="2">
        <v>4.1773889819679597E-2</v>
      </c>
      <c r="F866" t="s">
        <v>910</v>
      </c>
      <c r="G866" s="1">
        <f t="shared" si="65"/>
        <v>114.96654064578966</v>
      </c>
      <c r="I866" s="9">
        <f t="shared" si="69"/>
        <v>1343.75</v>
      </c>
      <c r="J866" s="1">
        <f t="shared" si="66"/>
        <v>8443.0302565225684</v>
      </c>
      <c r="K866" s="1">
        <f t="shared" si="67"/>
        <v>2.8068003087350992E-2</v>
      </c>
      <c r="L866" s="1">
        <f t="shared" si="68"/>
        <v>3.3243992067501321E-6</v>
      </c>
      <c r="M866" s="10">
        <f>1000*L866</f>
        <v>3.3243992067501322E-3</v>
      </c>
    </row>
    <row r="867" spans="2:13" x14ac:dyDescent="0.3">
      <c r="B867" s="2">
        <v>862</v>
      </c>
      <c r="C867" s="2">
        <v>5.1345312500000002</v>
      </c>
      <c r="D867" s="2">
        <v>3.2136056668424899</v>
      </c>
      <c r="F867" t="s">
        <v>911</v>
      </c>
      <c r="G867" s="1">
        <f t="shared" si="65"/>
        <v>147.36730579137517</v>
      </c>
      <c r="I867" s="9">
        <f t="shared" si="69"/>
        <v>1345.3125</v>
      </c>
      <c r="J867" s="1">
        <f t="shared" si="66"/>
        <v>8452.8477335650368</v>
      </c>
      <c r="K867" s="1">
        <f t="shared" si="67"/>
        <v>3.5978346140472454E-2</v>
      </c>
      <c r="L867" s="1">
        <f t="shared" si="68"/>
        <v>4.2563580079181645E-6</v>
      </c>
      <c r="M867" s="10">
        <f>1000*L867</f>
        <v>4.2563580079181644E-3</v>
      </c>
    </row>
    <row r="868" spans="2:13" x14ac:dyDescent="0.3">
      <c r="B868" s="2">
        <v>863</v>
      </c>
      <c r="C868" s="2">
        <v>5.1346875000000001</v>
      </c>
      <c r="D868" s="2">
        <v>2.6866578852599599</v>
      </c>
      <c r="F868" t="s">
        <v>912</v>
      </c>
      <c r="G868" s="1">
        <f t="shared" si="65"/>
        <v>128.0802048785086</v>
      </c>
      <c r="I868" s="9">
        <f t="shared" si="69"/>
        <v>1346.875</v>
      </c>
      <c r="J868" s="1">
        <f t="shared" si="66"/>
        <v>8462.6652106075053</v>
      </c>
      <c r="K868" s="1">
        <f t="shared" si="67"/>
        <v>3.1269581269167138E-2</v>
      </c>
      <c r="L868" s="1">
        <f t="shared" si="68"/>
        <v>3.6950039368179616E-6</v>
      </c>
      <c r="M868" s="10">
        <f>1000*L868</f>
        <v>3.6950039368179614E-3</v>
      </c>
    </row>
    <row r="869" spans="2:13" x14ac:dyDescent="0.3">
      <c r="B869" s="2">
        <v>864</v>
      </c>
      <c r="C869" s="2">
        <v>5.1348437499999902</v>
      </c>
      <c r="D869" s="2">
        <v>0.23154670357193799</v>
      </c>
      <c r="F869" t="s">
        <v>913</v>
      </c>
      <c r="G869" s="1">
        <f t="shared" si="65"/>
        <v>115.06653615943164</v>
      </c>
      <c r="I869" s="9">
        <f t="shared" si="69"/>
        <v>1348.4375</v>
      </c>
      <c r="J869" s="1">
        <f t="shared" si="66"/>
        <v>8472.4826876499737</v>
      </c>
      <c r="K869" s="1">
        <f t="shared" si="67"/>
        <v>2.8092416054548739E-2</v>
      </c>
      <c r="L869" s="1">
        <f t="shared" si="68"/>
        <v>3.3157242204221935E-6</v>
      </c>
      <c r="M869" s="10">
        <f>1000*L869</f>
        <v>3.3157242204221934E-3</v>
      </c>
    </row>
    <row r="870" spans="2:13" x14ac:dyDescent="0.3">
      <c r="B870" s="2">
        <v>865</v>
      </c>
      <c r="C870" s="2">
        <v>5.13499999999999</v>
      </c>
      <c r="D870" s="2">
        <v>2.5571588268189598</v>
      </c>
      <c r="F870" t="s">
        <v>914</v>
      </c>
      <c r="G870" s="1">
        <f t="shared" si="65"/>
        <v>45.30374710046371</v>
      </c>
      <c r="I870" s="9">
        <f t="shared" si="69"/>
        <v>1350</v>
      </c>
      <c r="J870" s="1">
        <f t="shared" si="66"/>
        <v>8482.3001646924422</v>
      </c>
      <c r="K870" s="1">
        <f t="shared" si="67"/>
        <v>1.1060485131949148E-2</v>
      </c>
      <c r="L870" s="1">
        <f t="shared" si="68"/>
        <v>1.3039488012919416E-6</v>
      </c>
      <c r="M870" s="10">
        <f>1000*L870</f>
        <v>1.3039488012919415E-3</v>
      </c>
    </row>
    <row r="871" spans="2:13" x14ac:dyDescent="0.3">
      <c r="B871" s="2">
        <v>866</v>
      </c>
      <c r="C871" s="2">
        <v>5.1351562499999996</v>
      </c>
      <c r="D871" s="2">
        <v>1.0825405161842601</v>
      </c>
      <c r="F871" t="s">
        <v>915</v>
      </c>
      <c r="G871" s="1">
        <f t="shared" si="65"/>
        <v>74.883466157138287</v>
      </c>
      <c r="I871" s="9">
        <f t="shared" si="69"/>
        <v>1351.5625</v>
      </c>
      <c r="J871" s="1">
        <f t="shared" si="66"/>
        <v>8492.1176417349088</v>
      </c>
      <c r="K871" s="1">
        <f t="shared" si="67"/>
        <v>1.828209622977009E-2</v>
      </c>
      <c r="L871" s="1">
        <f t="shared" si="68"/>
        <v>2.1528312490540493E-6</v>
      </c>
      <c r="M871" s="10">
        <f>1000*L871</f>
        <v>2.1528312490540491E-3</v>
      </c>
    </row>
    <row r="872" spans="2:13" x14ac:dyDescent="0.3">
      <c r="B872" s="2">
        <v>867</v>
      </c>
      <c r="C872" s="2">
        <v>5.1353125000000004</v>
      </c>
      <c r="D872" s="2">
        <v>-1.3856996023042301</v>
      </c>
      <c r="F872" t="s">
        <v>916</v>
      </c>
      <c r="G872" s="1">
        <f t="shared" si="65"/>
        <v>89.52663574429549</v>
      </c>
      <c r="I872" s="9">
        <f t="shared" si="69"/>
        <v>1353.125</v>
      </c>
      <c r="J872" s="1">
        <f t="shared" si="66"/>
        <v>8501.9351187773773</v>
      </c>
      <c r="K872" s="1">
        <f t="shared" si="67"/>
        <v>2.1857088804759641E-2</v>
      </c>
      <c r="L872" s="1">
        <f t="shared" si="68"/>
        <v>2.570836932933782E-6</v>
      </c>
      <c r="M872" s="10">
        <f>1000*L872</f>
        <v>2.5708369329337818E-3</v>
      </c>
    </row>
    <row r="873" spans="2:13" x14ac:dyDescent="0.3">
      <c r="B873" s="2">
        <v>868</v>
      </c>
      <c r="C873" s="2">
        <v>5.1354687500000002</v>
      </c>
      <c r="D873" s="2">
        <v>0.93812221137909102</v>
      </c>
      <c r="F873" t="s">
        <v>917</v>
      </c>
      <c r="G873" s="1">
        <f t="shared" si="65"/>
        <v>66.483269180129355</v>
      </c>
      <c r="I873" s="9">
        <f t="shared" si="69"/>
        <v>1354.6875</v>
      </c>
      <c r="J873" s="1">
        <f t="shared" si="66"/>
        <v>8511.7525958198457</v>
      </c>
      <c r="K873" s="1">
        <f t="shared" si="67"/>
        <v>1.6231266889680018E-2</v>
      </c>
      <c r="L873" s="1">
        <f t="shared" si="68"/>
        <v>1.9069241859368958E-6</v>
      </c>
      <c r="M873" s="10">
        <f>1000*L873</f>
        <v>1.9069241859368958E-3</v>
      </c>
    </row>
    <row r="874" spans="2:13" x14ac:dyDescent="0.3">
      <c r="B874" s="2">
        <v>869</v>
      </c>
      <c r="C874" s="2">
        <v>5.1356250000000001</v>
      </c>
      <c r="D874" s="2">
        <v>-1.3839092927405301</v>
      </c>
      <c r="F874" t="s">
        <v>918</v>
      </c>
      <c r="G874" s="1">
        <f t="shared" si="65"/>
        <v>63.564005342357305</v>
      </c>
      <c r="I874" s="9">
        <f t="shared" si="69"/>
        <v>1356.25</v>
      </c>
      <c r="J874" s="1">
        <f t="shared" si="66"/>
        <v>8521.5700728623142</v>
      </c>
      <c r="K874" s="1">
        <f t="shared" si="67"/>
        <v>1.5518555991786451E-2</v>
      </c>
      <c r="L874" s="1">
        <f t="shared" si="68"/>
        <v>1.8210911673667569E-6</v>
      </c>
      <c r="M874" s="10">
        <f>1000*L874</f>
        <v>1.8210911673667569E-3</v>
      </c>
    </row>
    <row r="875" spans="2:13" x14ac:dyDescent="0.3">
      <c r="B875" s="2">
        <v>870</v>
      </c>
      <c r="C875" s="2">
        <v>5.13578125</v>
      </c>
      <c r="D875" s="2">
        <v>1.60292382936656</v>
      </c>
      <c r="F875" t="s">
        <v>919</v>
      </c>
      <c r="G875" s="1">
        <f t="shared" si="65"/>
        <v>6.6538749506107049</v>
      </c>
      <c r="I875" s="9">
        <f t="shared" si="69"/>
        <v>1357.8125</v>
      </c>
      <c r="J875" s="1">
        <f t="shared" si="66"/>
        <v>8531.3875499047826</v>
      </c>
      <c r="K875" s="1">
        <f t="shared" si="67"/>
        <v>1.6244811891139416E-3</v>
      </c>
      <c r="L875" s="1">
        <f t="shared" si="68"/>
        <v>1.9041230744840235E-7</v>
      </c>
      <c r="M875" s="10">
        <f>1000*L875</f>
        <v>1.9041230744840234E-4</v>
      </c>
    </row>
    <row r="876" spans="2:13" x14ac:dyDescent="0.3">
      <c r="B876" s="2">
        <v>871</v>
      </c>
      <c r="C876" s="2">
        <v>5.1359374999999901</v>
      </c>
      <c r="D876" s="2">
        <v>9.1174498380723605</v>
      </c>
      <c r="F876" t="s">
        <v>920</v>
      </c>
      <c r="G876" s="1">
        <f t="shared" si="65"/>
        <v>744.1372826587409</v>
      </c>
      <c r="I876" s="9">
        <f t="shared" si="69"/>
        <v>1359.375</v>
      </c>
      <c r="J876" s="1">
        <f t="shared" si="66"/>
        <v>8541.2050269472493</v>
      </c>
      <c r="K876" s="1">
        <f t="shared" si="67"/>
        <v>0.18167414127410667</v>
      </c>
      <c r="L876" s="1">
        <f t="shared" si="68"/>
        <v>2.1270317326528296E-5</v>
      </c>
      <c r="M876" s="10">
        <f>1000*L876</f>
        <v>2.1270317326528294E-2</v>
      </c>
    </row>
    <row r="877" spans="2:13" x14ac:dyDescent="0.3">
      <c r="B877" s="2">
        <v>872</v>
      </c>
      <c r="C877" s="2">
        <v>5.1360937499999899</v>
      </c>
      <c r="D877" s="2">
        <v>16.036399531920399</v>
      </c>
      <c r="F877" t="s">
        <v>921</v>
      </c>
      <c r="G877" s="1">
        <f t="shared" si="65"/>
        <v>181.14041094307618</v>
      </c>
      <c r="I877" s="9">
        <f t="shared" si="69"/>
        <v>1360.9375</v>
      </c>
      <c r="J877" s="1">
        <f t="shared" si="66"/>
        <v>8551.0225039897177</v>
      </c>
      <c r="K877" s="1">
        <f t="shared" si="67"/>
        <v>4.4223733140399457E-2</v>
      </c>
      <c r="L877" s="1">
        <f t="shared" si="68"/>
        <v>5.1717479540915304E-6</v>
      </c>
      <c r="M877" s="10">
        <f>1000*L877</f>
        <v>5.1717479540915306E-3</v>
      </c>
    </row>
    <row r="878" spans="2:13" x14ac:dyDescent="0.3">
      <c r="B878" s="2">
        <v>873</v>
      </c>
      <c r="C878" s="2">
        <v>5.1362500000000004</v>
      </c>
      <c r="D878" s="2">
        <v>26.081826493844201</v>
      </c>
      <c r="F878" t="s">
        <v>922</v>
      </c>
      <c r="G878" s="1">
        <f t="shared" si="65"/>
        <v>149.61582960199104</v>
      </c>
      <c r="I878" s="9">
        <f t="shared" si="69"/>
        <v>1362.5</v>
      </c>
      <c r="J878" s="1">
        <f t="shared" si="66"/>
        <v>8560.8399810321862</v>
      </c>
      <c r="K878" s="1">
        <f t="shared" si="67"/>
        <v>3.6527302148923593E-2</v>
      </c>
      <c r="L878" s="1">
        <f t="shared" si="68"/>
        <v>4.2667895007797438E-6</v>
      </c>
      <c r="M878" s="10">
        <f>1000*L878</f>
        <v>4.2667895007797441E-3</v>
      </c>
    </row>
    <row r="879" spans="2:13" x14ac:dyDescent="0.3">
      <c r="B879" s="2">
        <v>874</v>
      </c>
      <c r="C879" s="2">
        <v>5.1364062500000003</v>
      </c>
      <c r="D879" s="2">
        <v>18.4061726244054</v>
      </c>
      <c r="F879" t="s">
        <v>923</v>
      </c>
      <c r="G879" s="1">
        <f t="shared" si="65"/>
        <v>110.97690870083444</v>
      </c>
      <c r="I879" s="9">
        <f t="shared" si="69"/>
        <v>1364.0625</v>
      </c>
      <c r="J879" s="1">
        <f t="shared" si="66"/>
        <v>8570.6574580746546</v>
      </c>
      <c r="K879" s="1">
        <f t="shared" si="67"/>
        <v>2.7093971850789659E-2</v>
      </c>
      <c r="L879" s="1">
        <f t="shared" si="68"/>
        <v>3.161247778636127E-6</v>
      </c>
      <c r="M879" s="10">
        <f>1000*L879</f>
        <v>3.1612477786361272E-3</v>
      </c>
    </row>
    <row r="880" spans="2:13" x14ac:dyDescent="0.3">
      <c r="B880" s="2">
        <v>875</v>
      </c>
      <c r="C880" s="2">
        <v>5.1365625000000001</v>
      </c>
      <c r="D880" s="2">
        <v>2.1871615169875098</v>
      </c>
      <c r="F880" t="s">
        <v>924</v>
      </c>
      <c r="G880" s="1">
        <f t="shared" si="65"/>
        <v>155.59213680117338</v>
      </c>
      <c r="I880" s="9">
        <f t="shared" si="69"/>
        <v>1365.625</v>
      </c>
      <c r="J880" s="1">
        <f t="shared" si="66"/>
        <v>8580.4749351171231</v>
      </c>
      <c r="K880" s="1">
        <f t="shared" si="67"/>
        <v>3.798636152372397E-2</v>
      </c>
      <c r="L880" s="1">
        <f t="shared" si="68"/>
        <v>4.4270698080193692E-6</v>
      </c>
      <c r="M880" s="10">
        <f>1000*L880</f>
        <v>4.4270698080193689E-3</v>
      </c>
    </row>
    <row r="881" spans="2:13" x14ac:dyDescent="0.3">
      <c r="B881" s="2">
        <v>876</v>
      </c>
      <c r="C881" s="2">
        <v>5.13671875</v>
      </c>
      <c r="D881" s="2">
        <v>-15.5828544424496</v>
      </c>
      <c r="F881" t="s">
        <v>925</v>
      </c>
      <c r="G881" s="1">
        <f t="shared" si="65"/>
        <v>112.71406831222876</v>
      </c>
      <c r="I881" s="9">
        <f t="shared" si="69"/>
        <v>1367.1875</v>
      </c>
      <c r="J881" s="1">
        <f t="shared" si="66"/>
        <v>8590.2924121595897</v>
      </c>
      <c r="K881" s="1">
        <f t="shared" si="67"/>
        <v>2.7518083084040225E-2</v>
      </c>
      <c r="L881" s="1">
        <f t="shared" si="68"/>
        <v>3.2033930585515668E-6</v>
      </c>
      <c r="M881" s="10">
        <f>1000*L881</f>
        <v>3.2033930585515669E-3</v>
      </c>
    </row>
    <row r="882" spans="2:13" x14ac:dyDescent="0.3">
      <c r="B882" s="2">
        <v>877</v>
      </c>
      <c r="C882" s="2">
        <v>5.1368749999999901</v>
      </c>
      <c r="D882" s="2">
        <v>-8.8262261490437393</v>
      </c>
      <c r="F882" t="s">
        <v>926</v>
      </c>
      <c r="G882" s="1">
        <f t="shared" si="65"/>
        <v>112.41041428421833</v>
      </c>
      <c r="I882" s="9">
        <f t="shared" si="69"/>
        <v>1368.75</v>
      </c>
      <c r="J882" s="1">
        <f t="shared" si="66"/>
        <v>8600.1098892020582</v>
      </c>
      <c r="K882" s="1">
        <f t="shared" si="67"/>
        <v>2.7443948799857992E-2</v>
      </c>
      <c r="L882" s="1">
        <f t="shared" si="68"/>
        <v>3.1911160617046856E-6</v>
      </c>
      <c r="M882" s="10">
        <f>1000*L882</f>
        <v>3.1911160617046855E-3</v>
      </c>
    </row>
    <row r="883" spans="2:13" x14ac:dyDescent="0.3">
      <c r="B883" s="2">
        <v>878</v>
      </c>
      <c r="C883" s="2">
        <v>5.1370312499999899</v>
      </c>
      <c r="D883" s="2">
        <v>6.1401650336383398</v>
      </c>
      <c r="F883" t="s">
        <v>927</v>
      </c>
      <c r="G883" s="1">
        <f t="shared" si="65"/>
        <v>97.089761906078394</v>
      </c>
      <c r="I883" s="9">
        <f t="shared" si="69"/>
        <v>1370.3125</v>
      </c>
      <c r="J883" s="1">
        <f t="shared" si="66"/>
        <v>8609.9273662445266</v>
      </c>
      <c r="K883" s="1">
        <f t="shared" si="67"/>
        <v>2.370355515285117E-2</v>
      </c>
      <c r="L883" s="1">
        <f t="shared" si="68"/>
        <v>2.753049374816059E-6</v>
      </c>
      <c r="M883" s="10">
        <f>1000*L883</f>
        <v>2.7530493748160589E-3</v>
      </c>
    </row>
    <row r="884" spans="2:13" x14ac:dyDescent="0.3">
      <c r="B884" s="2">
        <v>879</v>
      </c>
      <c r="C884" s="2">
        <v>5.1371874999999996</v>
      </c>
      <c r="D884" s="2">
        <v>9.9433793167928801</v>
      </c>
      <c r="F884" t="s">
        <v>928</v>
      </c>
      <c r="G884" s="1">
        <f t="shared" si="65"/>
        <v>84.02554405082661</v>
      </c>
      <c r="I884" s="9">
        <f t="shared" si="69"/>
        <v>1371.875</v>
      </c>
      <c r="J884" s="1">
        <f t="shared" si="66"/>
        <v>8619.7448432869951</v>
      </c>
      <c r="K884" s="1">
        <f t="shared" si="67"/>
        <v>2.051404884053384E-2</v>
      </c>
      <c r="L884" s="1">
        <f t="shared" si="68"/>
        <v>2.3798904971659405E-6</v>
      </c>
      <c r="M884" s="10">
        <f>1000*L884</f>
        <v>2.3798904971659408E-3</v>
      </c>
    </row>
    <row r="885" spans="2:13" x14ac:dyDescent="0.3">
      <c r="B885" s="2">
        <v>880</v>
      </c>
      <c r="C885" s="2">
        <v>5.1373437500000003</v>
      </c>
      <c r="D885" s="2">
        <v>13.4595472999007</v>
      </c>
      <c r="F885" t="s">
        <v>929</v>
      </c>
      <c r="G885" s="1">
        <f t="shared" si="65"/>
        <v>85.672525723981806</v>
      </c>
      <c r="I885" s="9">
        <f t="shared" si="69"/>
        <v>1373.4375</v>
      </c>
      <c r="J885" s="1">
        <f t="shared" si="66"/>
        <v>8629.5623203294635</v>
      </c>
      <c r="K885" s="1">
        <f t="shared" si="67"/>
        <v>2.0916143975581496E-2</v>
      </c>
      <c r="L885" s="1">
        <f t="shared" si="68"/>
        <v>2.4237780780964278E-6</v>
      </c>
      <c r="M885" s="10">
        <f>1000*L885</f>
        <v>2.4237780780964279E-3</v>
      </c>
    </row>
    <row r="886" spans="2:13" x14ac:dyDescent="0.3">
      <c r="B886" s="2">
        <v>881</v>
      </c>
      <c r="C886" s="2">
        <v>5.1375000000000002</v>
      </c>
      <c r="D886" s="2">
        <v>-15.8120140666033</v>
      </c>
      <c r="F886" t="s">
        <v>930</v>
      </c>
      <c r="G886" s="1">
        <f t="shared" si="65"/>
        <v>73.562855679374053</v>
      </c>
      <c r="I886" s="9">
        <f t="shared" si="69"/>
        <v>1375</v>
      </c>
      <c r="J886" s="1">
        <f t="shared" si="66"/>
        <v>8639.3797973719302</v>
      </c>
      <c r="K886" s="1">
        <f t="shared" si="67"/>
        <v>1.7959681562347181E-2</v>
      </c>
      <c r="L886" s="1">
        <f t="shared" si="68"/>
        <v>2.0788160705483111E-6</v>
      </c>
      <c r="M886" s="10">
        <f>1000*L886</f>
        <v>2.0788160705483109E-3</v>
      </c>
    </row>
    <row r="887" spans="2:13" x14ac:dyDescent="0.3">
      <c r="B887" s="2">
        <v>882</v>
      </c>
      <c r="C887" s="2">
        <v>5.13765625</v>
      </c>
      <c r="D887" s="2">
        <v>-15.7332404458004</v>
      </c>
      <c r="F887" t="s">
        <v>931</v>
      </c>
      <c r="G887" s="1">
        <f t="shared" si="65"/>
        <v>64.145663846638584</v>
      </c>
      <c r="I887" s="9">
        <f t="shared" si="69"/>
        <v>1376.5625</v>
      </c>
      <c r="J887" s="1">
        <f t="shared" si="66"/>
        <v>8649.1972744143986</v>
      </c>
      <c r="K887" s="1">
        <f t="shared" si="67"/>
        <v>1.5660562462558248E-2</v>
      </c>
      <c r="L887" s="1">
        <f t="shared" si="68"/>
        <v>1.8106376771962991E-6</v>
      </c>
      <c r="M887" s="10">
        <f>1000*L887</f>
        <v>1.8106376771962992E-3</v>
      </c>
    </row>
    <row r="888" spans="2:13" x14ac:dyDescent="0.3">
      <c r="B888" s="2">
        <v>883</v>
      </c>
      <c r="C888" s="2">
        <v>5.1378124999999901</v>
      </c>
      <c r="D888" s="2">
        <v>-1.1499755097503199</v>
      </c>
      <c r="F888" t="s">
        <v>932</v>
      </c>
      <c r="G888" s="1">
        <f t="shared" si="65"/>
        <v>76.301469983673883</v>
      </c>
      <c r="I888" s="9">
        <f t="shared" si="69"/>
        <v>1378.125</v>
      </c>
      <c r="J888" s="1">
        <f t="shared" si="66"/>
        <v>8659.0147514568671</v>
      </c>
      <c r="K888" s="1">
        <f t="shared" si="67"/>
        <v>1.8628288570232882E-2</v>
      </c>
      <c r="L888" s="1">
        <f t="shared" si="68"/>
        <v>2.1513173386266257E-6</v>
      </c>
      <c r="M888" s="10">
        <f>1000*L888</f>
        <v>2.1513173386266257E-3</v>
      </c>
    </row>
    <row r="889" spans="2:13" x14ac:dyDescent="0.3">
      <c r="B889" s="2">
        <v>884</v>
      </c>
      <c r="C889" s="2">
        <v>5.13796874999999</v>
      </c>
      <c r="D889" s="2">
        <v>0.23333701313563901</v>
      </c>
      <c r="F889" t="s">
        <v>933</v>
      </c>
      <c r="G889" s="1">
        <f t="shared" si="65"/>
        <v>93.183852285804107</v>
      </c>
      <c r="I889" s="9">
        <f t="shared" si="69"/>
        <v>1379.6875</v>
      </c>
      <c r="J889" s="1">
        <f t="shared" si="66"/>
        <v>8668.8322284993355</v>
      </c>
      <c r="K889" s="1">
        <f t="shared" si="67"/>
        <v>2.2749963936963893E-2</v>
      </c>
      <c r="L889" s="1">
        <f t="shared" si="68"/>
        <v>2.6243400884114409E-6</v>
      </c>
      <c r="M889" s="10">
        <f>1000*L889</f>
        <v>2.6243400884114411E-3</v>
      </c>
    </row>
    <row r="890" spans="2:13" x14ac:dyDescent="0.3">
      <c r="B890" s="2">
        <v>885</v>
      </c>
      <c r="C890" s="2">
        <v>5.1381249999999996</v>
      </c>
      <c r="D890" s="2">
        <v>10.790195740423201</v>
      </c>
      <c r="F890" t="s">
        <v>934</v>
      </c>
      <c r="G890" s="1">
        <f t="shared" si="65"/>
        <v>91.844738787874988</v>
      </c>
      <c r="I890" s="9">
        <f t="shared" si="69"/>
        <v>1381.25</v>
      </c>
      <c r="J890" s="1">
        <f t="shared" si="66"/>
        <v>8678.649705541804</v>
      </c>
      <c r="K890" s="1">
        <f t="shared" si="67"/>
        <v>2.2423031930633542E-2</v>
      </c>
      <c r="L890" s="1">
        <f t="shared" si="68"/>
        <v>2.5837005399947388E-6</v>
      </c>
      <c r="M890" s="10">
        <f>1000*L890</f>
        <v>2.583700539994739E-3</v>
      </c>
    </row>
    <row r="891" spans="2:13" x14ac:dyDescent="0.3">
      <c r="B891" s="2">
        <v>886</v>
      </c>
      <c r="C891" s="2">
        <v>5.1382812500000004</v>
      </c>
      <c r="D891" s="2">
        <v>3.2291216830612299</v>
      </c>
      <c r="F891" t="s">
        <v>935</v>
      </c>
      <c r="G891" s="1">
        <f t="shared" si="65"/>
        <v>90.781285320728287</v>
      </c>
      <c r="I891" s="9">
        <f t="shared" si="69"/>
        <v>1382.8125</v>
      </c>
      <c r="J891" s="1">
        <f t="shared" si="66"/>
        <v>8688.4671825842725</v>
      </c>
      <c r="K891" s="1">
        <f t="shared" si="67"/>
        <v>2.2163399736505929E-2</v>
      </c>
      <c r="L891" s="1">
        <f t="shared" si="68"/>
        <v>2.5508987109868685E-6</v>
      </c>
      <c r="M891" s="10">
        <f>1000*L891</f>
        <v>2.5508987109868686E-3</v>
      </c>
    </row>
    <row r="892" spans="2:13" x14ac:dyDescent="0.3">
      <c r="B892" s="2">
        <v>887</v>
      </c>
      <c r="C892" s="2">
        <v>5.1384375000000002</v>
      </c>
      <c r="D892" s="2">
        <v>5.2879776813168702</v>
      </c>
      <c r="F892" t="s">
        <v>936</v>
      </c>
      <c r="G892" s="1">
        <f t="shared" si="65"/>
        <v>110.74838544903791</v>
      </c>
      <c r="I892" s="9">
        <f t="shared" si="69"/>
        <v>1384.375</v>
      </c>
      <c r="J892" s="1">
        <f t="shared" si="66"/>
        <v>8698.2846596267391</v>
      </c>
      <c r="K892" s="1">
        <f t="shared" si="67"/>
        <v>2.7038180041269021E-2</v>
      </c>
      <c r="L892" s="1">
        <f t="shared" si="68"/>
        <v>3.1084496655722561E-6</v>
      </c>
      <c r="M892" s="10">
        <f>1000*L892</f>
        <v>3.1084496655722563E-3</v>
      </c>
    </row>
    <row r="893" spans="2:13" x14ac:dyDescent="0.3">
      <c r="B893" s="2">
        <v>888</v>
      </c>
      <c r="C893" s="2">
        <v>5.1385937500000001</v>
      </c>
      <c r="D893" s="2">
        <v>-5.6770716264944596</v>
      </c>
      <c r="F893" t="s">
        <v>937</v>
      </c>
      <c r="G893" s="1">
        <f t="shared" si="65"/>
        <v>96.509906048595781</v>
      </c>
      <c r="I893" s="9">
        <f t="shared" si="69"/>
        <v>1385.9375</v>
      </c>
      <c r="J893" s="1">
        <f t="shared" si="66"/>
        <v>8708.1021366692075</v>
      </c>
      <c r="K893" s="1">
        <f t="shared" si="67"/>
        <v>2.3561988781395454E-2</v>
      </c>
      <c r="L893" s="1">
        <f t="shared" si="68"/>
        <v>2.7057547570758926E-6</v>
      </c>
      <c r="M893" s="10">
        <f>1000*L893</f>
        <v>2.7057547570758927E-3</v>
      </c>
    </row>
    <row r="894" spans="2:13" x14ac:dyDescent="0.3">
      <c r="B894" s="2">
        <v>889</v>
      </c>
      <c r="C894" s="2">
        <v>5.1387499999999902</v>
      </c>
      <c r="D894" s="2">
        <v>-18.909846381659801</v>
      </c>
      <c r="F894" t="s">
        <v>938</v>
      </c>
      <c r="G894" s="1">
        <f t="shared" si="65"/>
        <v>126.10962399724914</v>
      </c>
      <c r="I894" s="9">
        <f t="shared" si="69"/>
        <v>1387.5</v>
      </c>
      <c r="J894" s="1">
        <f t="shared" si="66"/>
        <v>8717.919613711676</v>
      </c>
      <c r="K894" s="1">
        <f t="shared" si="67"/>
        <v>3.0788482421203404E-2</v>
      </c>
      <c r="L894" s="1">
        <f t="shared" si="68"/>
        <v>3.5316318325278905E-6</v>
      </c>
      <c r="M894" s="10">
        <f>1000*L894</f>
        <v>3.5316318325278903E-3</v>
      </c>
    </row>
    <row r="895" spans="2:13" x14ac:dyDescent="0.3">
      <c r="B895" s="2">
        <v>890</v>
      </c>
      <c r="C895" s="2">
        <v>5.13890624999999</v>
      </c>
      <c r="D895" s="2">
        <v>-12.8896320887894</v>
      </c>
      <c r="F895" t="s">
        <v>939</v>
      </c>
      <c r="G895" s="1">
        <f t="shared" si="65"/>
        <v>173.26524253399225</v>
      </c>
      <c r="I895" s="9">
        <f t="shared" si="69"/>
        <v>1389.0625</v>
      </c>
      <c r="J895" s="1">
        <f t="shared" si="66"/>
        <v>8727.7370907541444</v>
      </c>
      <c r="K895" s="1">
        <f t="shared" si="67"/>
        <v>4.2301084603025452E-2</v>
      </c>
      <c r="L895" s="1">
        <f t="shared" si="68"/>
        <v>4.8467413904845648E-6</v>
      </c>
      <c r="M895" s="10">
        <f>1000*L895</f>
        <v>4.8467413904845647E-3</v>
      </c>
    </row>
    <row r="896" spans="2:13" x14ac:dyDescent="0.3">
      <c r="B896" s="2">
        <v>891</v>
      </c>
      <c r="C896" s="2">
        <v>5.1390624999999996</v>
      </c>
      <c r="D896" s="2">
        <v>-10.127781201854001</v>
      </c>
      <c r="F896" t="s">
        <v>940</v>
      </c>
      <c r="G896" s="1">
        <f t="shared" si="65"/>
        <v>135.95479152869751</v>
      </c>
      <c r="I896" s="9">
        <f t="shared" si="69"/>
        <v>1390.625</v>
      </c>
      <c r="J896" s="1">
        <f t="shared" si="66"/>
        <v>8737.5545677966129</v>
      </c>
      <c r="K896" s="1">
        <f t="shared" si="67"/>
        <v>3.3192087775560916E-2</v>
      </c>
      <c r="L896" s="1">
        <f t="shared" si="68"/>
        <v>3.7987846047788527E-6</v>
      </c>
      <c r="M896" s="10">
        <f>1000*L896</f>
        <v>3.7987846047788528E-3</v>
      </c>
    </row>
    <row r="897" spans="2:13" x14ac:dyDescent="0.3">
      <c r="B897" s="2">
        <v>892</v>
      </c>
      <c r="C897" s="2">
        <v>5.1392187500000004</v>
      </c>
      <c r="D897" s="2">
        <v>-0.91962234588751901</v>
      </c>
      <c r="F897" t="s">
        <v>941</v>
      </c>
      <c r="G897" s="1">
        <f t="shared" si="65"/>
        <v>1979.1222597394656</v>
      </c>
      <c r="I897" s="9">
        <f t="shared" si="69"/>
        <v>1392.1875</v>
      </c>
      <c r="J897" s="1">
        <f t="shared" si="66"/>
        <v>8747.3720448390795</v>
      </c>
      <c r="K897" s="1">
        <f t="shared" si="67"/>
        <v>0.48318414544420546</v>
      </c>
      <c r="L897" s="1">
        <f t="shared" si="68"/>
        <v>5.5237635139719762E-5</v>
      </c>
      <c r="M897" s="10">
        <f>1000*L897</f>
        <v>5.5237635139719764E-2</v>
      </c>
    </row>
    <row r="898" spans="2:13" x14ac:dyDescent="0.3">
      <c r="B898" s="2">
        <v>893</v>
      </c>
      <c r="C898" s="2">
        <v>5.1393750000000002</v>
      </c>
      <c r="D898" s="2">
        <v>-4.8499486080647998</v>
      </c>
      <c r="F898" t="s">
        <v>942</v>
      </c>
      <c r="G898" s="1">
        <f t="shared" si="65"/>
        <v>137.74810659882993</v>
      </c>
      <c r="I898" s="9">
        <f t="shared" si="69"/>
        <v>1393.75</v>
      </c>
      <c r="J898" s="1">
        <f t="shared" si="66"/>
        <v>8757.189521881548</v>
      </c>
      <c r="K898" s="1">
        <f t="shared" si="67"/>
        <v>3.3629908837604965E-2</v>
      </c>
      <c r="L898" s="1">
        <f t="shared" si="68"/>
        <v>3.8402627639351727E-6</v>
      </c>
      <c r="M898" s="10">
        <f>1000*L898</f>
        <v>3.8402627639351726E-3</v>
      </c>
    </row>
    <row r="899" spans="2:13" x14ac:dyDescent="0.3">
      <c r="B899" s="2">
        <v>894</v>
      </c>
      <c r="C899" s="2">
        <v>5.1395312500000001</v>
      </c>
      <c r="D899" s="2">
        <v>-8.5779698895439296</v>
      </c>
      <c r="F899" t="s">
        <v>943</v>
      </c>
      <c r="G899" s="1">
        <f t="shared" si="65"/>
        <v>36.655335954491214</v>
      </c>
      <c r="I899" s="9">
        <f t="shared" si="69"/>
        <v>1395.3125</v>
      </c>
      <c r="J899" s="1">
        <f t="shared" si="66"/>
        <v>8767.0069989240164</v>
      </c>
      <c r="K899" s="1">
        <f t="shared" si="67"/>
        <v>8.9490566295144566E-3</v>
      </c>
      <c r="L899" s="1">
        <f t="shared" si="68"/>
        <v>1.0207653114241593E-6</v>
      </c>
      <c r="M899" s="10">
        <f>1000*L899</f>
        <v>1.0207653114241593E-3</v>
      </c>
    </row>
    <row r="900" spans="2:13" x14ac:dyDescent="0.3">
      <c r="B900" s="2">
        <v>895</v>
      </c>
      <c r="C900" s="2">
        <v>5.1396875</v>
      </c>
      <c r="D900" s="2">
        <v>-3.0602358142188102</v>
      </c>
      <c r="F900" t="s">
        <v>944</v>
      </c>
      <c r="G900" s="1">
        <f t="shared" si="65"/>
        <v>64.340208855016982</v>
      </c>
      <c r="I900" s="9">
        <f t="shared" si="69"/>
        <v>1396.875</v>
      </c>
      <c r="J900" s="1">
        <f t="shared" si="66"/>
        <v>8776.8244759664849</v>
      </c>
      <c r="K900" s="1">
        <f t="shared" si="67"/>
        <v>1.570805880249438E-2</v>
      </c>
      <c r="L900" s="1">
        <f t="shared" si="68"/>
        <v>1.7897200571240365E-6</v>
      </c>
      <c r="M900" s="10">
        <f>1000*L900</f>
        <v>1.7897200571240365E-3</v>
      </c>
    </row>
    <row r="901" spans="2:13" x14ac:dyDescent="0.3">
      <c r="B901" s="2">
        <v>896</v>
      </c>
      <c r="C901" s="2">
        <v>5.1398437499999901</v>
      </c>
      <c r="D901" s="2">
        <v>1.6279881632583699</v>
      </c>
      <c r="F901" t="s">
        <v>945</v>
      </c>
      <c r="G901" s="1">
        <f t="shared" si="65"/>
        <v>114.12737827797197</v>
      </c>
      <c r="I901" s="9">
        <f t="shared" si="69"/>
        <v>1398.4375</v>
      </c>
      <c r="J901" s="1">
        <f t="shared" si="66"/>
        <v>8786.6419530089534</v>
      </c>
      <c r="K901" s="1">
        <f t="shared" si="67"/>
        <v>2.7863129462395501E-2</v>
      </c>
      <c r="L901" s="1">
        <f t="shared" si="68"/>
        <v>3.1710782812600979E-6</v>
      </c>
      <c r="M901" s="10">
        <f>1000*L901</f>
        <v>3.171078281260098E-3</v>
      </c>
    </row>
    <row r="902" spans="2:13" x14ac:dyDescent="0.3">
      <c r="B902" s="2">
        <v>897</v>
      </c>
      <c r="C902" s="2">
        <v>5.1399999999999899</v>
      </c>
      <c r="D902" s="2">
        <v>9.7225744706031492</v>
      </c>
      <c r="F902" t="s">
        <v>946</v>
      </c>
      <c r="G902" s="1">
        <f t="shared" si="65"/>
        <v>83.488255410128417</v>
      </c>
      <c r="I902" s="9">
        <f t="shared" si="69"/>
        <v>1400</v>
      </c>
      <c r="J902" s="1">
        <f t="shared" si="66"/>
        <v>8796.45943005142</v>
      </c>
      <c r="K902" s="1">
        <f t="shared" si="67"/>
        <v>2.0382874855988383E-2</v>
      </c>
      <c r="L902" s="1">
        <f t="shared" si="68"/>
        <v>2.3171680626814685E-6</v>
      </c>
      <c r="M902" s="10">
        <f>1000*L902</f>
        <v>2.3171680626814686E-3</v>
      </c>
    </row>
    <row r="903" spans="2:13" x14ac:dyDescent="0.3">
      <c r="B903" s="2">
        <v>898</v>
      </c>
      <c r="C903" s="2">
        <v>5.1401562500000004</v>
      </c>
      <c r="D903" s="2">
        <v>9.3298999062981594</v>
      </c>
      <c r="F903" t="s">
        <v>947</v>
      </c>
      <c r="G903" s="1">
        <f t="shared" ref="G903:G966" si="70">IMABS(F903)</f>
        <v>131.08978240391215</v>
      </c>
      <c r="I903" s="9">
        <f t="shared" si="69"/>
        <v>1401.5625</v>
      </c>
      <c r="J903" s="1">
        <f t="shared" ref="J903:J966" si="71">2*PI()*I903</f>
        <v>8806.2769070938884</v>
      </c>
      <c r="K903" s="1">
        <f t="shared" ref="K903:K966" si="72">G903/$Q$10</f>
        <v>3.2004341407205115E-2</v>
      </c>
      <c r="L903" s="1">
        <f t="shared" ref="L903:L966" si="73">K903/J903</f>
        <v>3.6342647119606299E-6</v>
      </c>
      <c r="M903" s="10">
        <f>1000*L903</f>
        <v>3.6342647119606301E-3</v>
      </c>
    </row>
    <row r="904" spans="2:13" x14ac:dyDescent="0.3">
      <c r="B904" s="2">
        <v>899</v>
      </c>
      <c r="C904" s="2">
        <v>5.1403125000000003</v>
      </c>
      <c r="D904" s="2">
        <v>6.3299378473905996</v>
      </c>
      <c r="F904" t="s">
        <v>948</v>
      </c>
      <c r="G904" s="1">
        <f t="shared" si="70"/>
        <v>29.257937968544265</v>
      </c>
      <c r="I904" s="9">
        <f t="shared" si="69"/>
        <v>1403.125</v>
      </c>
      <c r="J904" s="1">
        <f t="shared" si="71"/>
        <v>8816.0943841363569</v>
      </c>
      <c r="K904" s="1">
        <f t="shared" si="72"/>
        <v>7.1430512618516273E-3</v>
      </c>
      <c r="L904" s="1">
        <f t="shared" si="73"/>
        <v>8.1022853778707314E-7</v>
      </c>
      <c r="M904" s="10">
        <f>1000*L904</f>
        <v>8.1022853778707309E-4</v>
      </c>
    </row>
    <row r="905" spans="2:13" x14ac:dyDescent="0.3">
      <c r="B905" s="2">
        <v>900</v>
      </c>
      <c r="C905" s="2">
        <v>5.1404687500000001</v>
      </c>
      <c r="D905" s="2">
        <v>3.8855685230847699</v>
      </c>
      <c r="F905" t="s">
        <v>949</v>
      </c>
      <c r="G905" s="1">
        <f t="shared" si="70"/>
        <v>44.063908661381681</v>
      </c>
      <c r="I905" s="9">
        <f t="shared" si="69"/>
        <v>1404.6875</v>
      </c>
      <c r="J905" s="1">
        <f t="shared" si="71"/>
        <v>8825.9118611788253</v>
      </c>
      <c r="K905" s="1">
        <f t="shared" si="72"/>
        <v>1.0757790200532637E-2</v>
      </c>
      <c r="L905" s="1">
        <f t="shared" si="73"/>
        <v>1.2188871098805401E-6</v>
      </c>
      <c r="M905" s="10">
        <f>1000*L905</f>
        <v>1.2188871098805401E-3</v>
      </c>
    </row>
    <row r="906" spans="2:13" x14ac:dyDescent="0.3">
      <c r="B906" s="2">
        <v>901</v>
      </c>
      <c r="C906" s="2">
        <v>5.140625</v>
      </c>
      <c r="D906" s="2">
        <v>-0.38730363561388598</v>
      </c>
      <c r="F906" t="s">
        <v>950</v>
      </c>
      <c r="G906" s="1">
        <f t="shared" si="70"/>
        <v>73.396545722161434</v>
      </c>
      <c r="I906" s="9">
        <f t="shared" ref="I906:I969" si="74">I905+1.5625</f>
        <v>1406.25</v>
      </c>
      <c r="J906" s="1">
        <f t="shared" si="71"/>
        <v>8835.7293382212938</v>
      </c>
      <c r="K906" s="1">
        <f t="shared" si="72"/>
        <v>1.7919078545449569E-2</v>
      </c>
      <c r="L906" s="1">
        <f t="shared" si="73"/>
        <v>2.0280248363806073E-6</v>
      </c>
      <c r="M906" s="10">
        <f>1000*L906</f>
        <v>2.0280248363806074E-3</v>
      </c>
    </row>
    <row r="907" spans="2:13" x14ac:dyDescent="0.3">
      <c r="B907" s="2">
        <v>902</v>
      </c>
      <c r="C907" s="2">
        <v>5.1407812499999901</v>
      </c>
      <c r="D907" s="2">
        <v>-4.6601757943125399</v>
      </c>
      <c r="F907" t="s">
        <v>951</v>
      </c>
      <c r="G907" s="1">
        <f t="shared" si="70"/>
        <v>98.600080487315424</v>
      </c>
      <c r="I907" s="9">
        <f t="shared" si="74"/>
        <v>1407.8125</v>
      </c>
      <c r="J907" s="1">
        <f t="shared" si="71"/>
        <v>8845.5468152637604</v>
      </c>
      <c r="K907" s="1">
        <f t="shared" si="72"/>
        <v>2.4072285275223492E-2</v>
      </c>
      <c r="L907" s="1">
        <f t="shared" si="73"/>
        <v>2.7214016021807348E-6</v>
      </c>
      <c r="M907" s="10">
        <f>1000*L907</f>
        <v>2.721401602180735E-3</v>
      </c>
    </row>
    <row r="908" spans="2:13" x14ac:dyDescent="0.3">
      <c r="B908" s="2">
        <v>903</v>
      </c>
      <c r="C908" s="2">
        <v>5.1409374999999899</v>
      </c>
      <c r="D908" s="2">
        <v>-5.5046051385246404</v>
      </c>
      <c r="F908" t="s">
        <v>952</v>
      </c>
      <c r="G908" s="1">
        <f t="shared" si="70"/>
        <v>59.541878203803329</v>
      </c>
      <c r="I908" s="9">
        <f t="shared" si="74"/>
        <v>1409.375</v>
      </c>
      <c r="J908" s="1">
        <f t="shared" si="71"/>
        <v>8855.3642923062289</v>
      </c>
      <c r="K908" s="1">
        <f t="shared" si="72"/>
        <v>1.4536591358350422E-2</v>
      </c>
      <c r="L908" s="1">
        <f t="shared" si="73"/>
        <v>1.6415576907412145E-6</v>
      </c>
      <c r="M908" s="10">
        <f>1000*L908</f>
        <v>1.6415576907412145E-3</v>
      </c>
    </row>
    <row r="909" spans="2:13" x14ac:dyDescent="0.3">
      <c r="B909" s="2">
        <v>904</v>
      </c>
      <c r="C909" s="2">
        <v>5.1410937499999996</v>
      </c>
      <c r="D909" s="2">
        <v>-4.2048403952780298</v>
      </c>
      <c r="F909" t="s">
        <v>953</v>
      </c>
      <c r="G909" s="1">
        <f t="shared" si="70"/>
        <v>52.882863720401517</v>
      </c>
      <c r="I909" s="9">
        <f t="shared" si="74"/>
        <v>1410.9375</v>
      </c>
      <c r="J909" s="1">
        <f t="shared" si="71"/>
        <v>8865.1817693486973</v>
      </c>
      <c r="K909" s="1">
        <f t="shared" si="72"/>
        <v>1.2910855400488652E-2</v>
      </c>
      <c r="L909" s="1">
        <f t="shared" si="73"/>
        <v>1.4563554066232282E-6</v>
      </c>
      <c r="M909" s="10">
        <f>1000*L909</f>
        <v>1.4563554066232283E-3</v>
      </c>
    </row>
    <row r="910" spans="2:13" x14ac:dyDescent="0.3">
      <c r="B910" s="2">
        <v>905</v>
      </c>
      <c r="C910" s="2">
        <v>5.1412500000000003</v>
      </c>
      <c r="D910" s="2">
        <v>-3.7644242426077001</v>
      </c>
      <c r="F910" t="s">
        <v>954</v>
      </c>
      <c r="G910" s="1">
        <f t="shared" si="70"/>
        <v>47.98881768709844</v>
      </c>
      <c r="I910" s="9">
        <f t="shared" si="74"/>
        <v>1412.5</v>
      </c>
      <c r="J910" s="1">
        <f t="shared" si="71"/>
        <v>8874.9992463911658</v>
      </c>
      <c r="K910" s="1">
        <f t="shared" si="72"/>
        <v>1.1716019943139267E-2</v>
      </c>
      <c r="L910" s="1">
        <f t="shared" si="73"/>
        <v>1.320115035266436E-6</v>
      </c>
      <c r="M910" s="10">
        <f>1000*L910</f>
        <v>1.320115035266436E-3</v>
      </c>
    </row>
    <row r="911" spans="2:13" x14ac:dyDescent="0.3">
      <c r="B911" s="2">
        <v>906</v>
      </c>
      <c r="C911" s="2">
        <v>5.1414062500000002</v>
      </c>
      <c r="D911" s="2">
        <v>-1.49729556510823</v>
      </c>
      <c r="F911" t="s">
        <v>955</v>
      </c>
      <c r="G911" s="1">
        <f t="shared" si="70"/>
        <v>55.74938160958709</v>
      </c>
      <c r="I911" s="9">
        <f t="shared" si="74"/>
        <v>1414.0625</v>
      </c>
      <c r="J911" s="1">
        <f t="shared" si="71"/>
        <v>8884.8167234336343</v>
      </c>
      <c r="K911" s="1">
        <f t="shared" si="72"/>
        <v>1.3610688869528098E-2</v>
      </c>
      <c r="L911" s="1">
        <f t="shared" si="73"/>
        <v>1.531904291692367E-6</v>
      </c>
      <c r="M911" s="10">
        <f>1000*L911</f>
        <v>1.531904291692367E-3</v>
      </c>
    </row>
    <row r="912" spans="2:13" x14ac:dyDescent="0.3">
      <c r="B912" s="2">
        <v>907</v>
      </c>
      <c r="C912" s="2">
        <v>5.1415625</v>
      </c>
      <c r="D912" s="2">
        <v>-0.62660834729519399</v>
      </c>
      <c r="F912" t="s">
        <v>956</v>
      </c>
      <c r="G912" s="1">
        <f t="shared" si="70"/>
        <v>100.4839841509848</v>
      </c>
      <c r="I912" s="9">
        <f t="shared" si="74"/>
        <v>1415.625</v>
      </c>
      <c r="J912" s="1">
        <f t="shared" si="71"/>
        <v>8894.6342004761009</v>
      </c>
      <c r="K912" s="1">
        <f t="shared" si="72"/>
        <v>2.4532222693111522E-2</v>
      </c>
      <c r="L912" s="1">
        <f t="shared" si="73"/>
        <v>2.7580923667213197E-6</v>
      </c>
      <c r="M912" s="10">
        <f>1000*L912</f>
        <v>2.7580923667213197E-3</v>
      </c>
    </row>
    <row r="913" spans="2:13" x14ac:dyDescent="0.3">
      <c r="B913" s="2">
        <v>908</v>
      </c>
      <c r="C913" s="2">
        <v>5.1417187499999901</v>
      </c>
      <c r="D913" s="2">
        <v>-1.59158520212979</v>
      </c>
      <c r="F913" t="s">
        <v>957</v>
      </c>
      <c r="G913" s="1">
        <f t="shared" si="70"/>
        <v>67.343218972003697</v>
      </c>
      <c r="I913" s="9">
        <f t="shared" si="74"/>
        <v>1417.1875</v>
      </c>
      <c r="J913" s="1">
        <f t="shared" si="71"/>
        <v>8904.4516775185693</v>
      </c>
      <c r="K913" s="1">
        <f t="shared" si="72"/>
        <v>1.644121556933684E-2</v>
      </c>
      <c r="L913" s="1">
        <f t="shared" si="73"/>
        <v>1.8464040420194143E-6</v>
      </c>
      <c r="M913" s="10">
        <f>1000*L913</f>
        <v>1.8464040420194143E-3</v>
      </c>
    </row>
    <row r="914" spans="2:13" x14ac:dyDescent="0.3">
      <c r="B914" s="2">
        <v>909</v>
      </c>
      <c r="C914" s="2">
        <v>5.14187499999999</v>
      </c>
      <c r="D914" s="2">
        <v>-1.8135835880286599</v>
      </c>
      <c r="F914" t="s">
        <v>958</v>
      </c>
      <c r="G914" s="1">
        <f t="shared" si="70"/>
        <v>114.60804305831668</v>
      </c>
      <c r="I914" s="9">
        <f t="shared" si="74"/>
        <v>1418.75</v>
      </c>
      <c r="J914" s="1">
        <f t="shared" si="71"/>
        <v>8914.2691545610378</v>
      </c>
      <c r="K914" s="1">
        <f t="shared" si="72"/>
        <v>2.7980479262284346E-2</v>
      </c>
      <c r="L914" s="1">
        <f t="shared" si="73"/>
        <v>3.1388416455843686E-6</v>
      </c>
      <c r="M914" s="10">
        <f>1000*L914</f>
        <v>3.1388416455843684E-3</v>
      </c>
    </row>
    <row r="915" spans="2:13" x14ac:dyDescent="0.3">
      <c r="B915" s="2">
        <v>910</v>
      </c>
      <c r="C915" s="2">
        <v>5.1420312499999996</v>
      </c>
      <c r="D915" s="2">
        <v>-2.6735289484594902</v>
      </c>
      <c r="F915" t="s">
        <v>959</v>
      </c>
      <c r="G915" s="1">
        <f t="shared" si="70"/>
        <v>140.07795826824361</v>
      </c>
      <c r="I915" s="9">
        <f t="shared" si="74"/>
        <v>1420.3125</v>
      </c>
      <c r="J915" s="1">
        <f t="shared" si="71"/>
        <v>8924.0866316035062</v>
      </c>
      <c r="K915" s="1">
        <f t="shared" si="72"/>
        <v>3.4198720280332912E-2</v>
      </c>
      <c r="L915" s="1">
        <f t="shared" si="73"/>
        <v>3.8321815656991201E-6</v>
      </c>
      <c r="M915" s="10">
        <f>1000*L915</f>
        <v>3.83218156569912E-3</v>
      </c>
    </row>
    <row r="916" spans="2:13" x14ac:dyDescent="0.3">
      <c r="B916" s="2">
        <v>911</v>
      </c>
      <c r="C916" s="2">
        <v>5.1421875000000004</v>
      </c>
      <c r="D916" s="2">
        <v>-1.4686506120890199</v>
      </c>
      <c r="F916" t="s">
        <v>960</v>
      </c>
      <c r="G916" s="1">
        <f t="shared" si="70"/>
        <v>131.76417554089215</v>
      </c>
      <c r="I916" s="9">
        <f t="shared" si="74"/>
        <v>1421.875</v>
      </c>
      <c r="J916" s="1">
        <f t="shared" si="71"/>
        <v>8933.9041086459747</v>
      </c>
      <c r="K916" s="1">
        <f t="shared" si="72"/>
        <v>3.2168988169163124E-2</v>
      </c>
      <c r="L916" s="1">
        <f t="shared" si="73"/>
        <v>3.6007760748216344E-6</v>
      </c>
      <c r="M916" s="10">
        <f>1000*L916</f>
        <v>3.6007760748216345E-3</v>
      </c>
    </row>
    <row r="917" spans="2:13" x14ac:dyDescent="0.3">
      <c r="B917" s="2">
        <v>912</v>
      </c>
      <c r="C917" s="2">
        <v>5.1423437500000002</v>
      </c>
      <c r="D917" s="2">
        <v>-4.53545089470807E-2</v>
      </c>
      <c r="F917" t="s">
        <v>961</v>
      </c>
      <c r="G917" s="1">
        <f t="shared" si="70"/>
        <v>254.80306596951118</v>
      </c>
      <c r="I917" s="9">
        <f t="shared" si="74"/>
        <v>1423.4375</v>
      </c>
      <c r="J917" s="1">
        <f t="shared" si="71"/>
        <v>8943.7215856884432</v>
      </c>
      <c r="K917" s="1">
        <f t="shared" si="72"/>
        <v>6.2207779777712691E-2</v>
      </c>
      <c r="L917" s="1">
        <f t="shared" si="73"/>
        <v>6.9554691726156017E-6</v>
      </c>
      <c r="M917" s="10">
        <f>1000*L917</f>
        <v>6.9554691726156021E-3</v>
      </c>
    </row>
    <row r="918" spans="2:13" x14ac:dyDescent="0.3">
      <c r="B918" s="2">
        <v>913</v>
      </c>
      <c r="C918" s="2">
        <v>5.1425000000000001</v>
      </c>
      <c r="D918" s="2">
        <v>-0.34493297593964001</v>
      </c>
      <c r="F918" t="s">
        <v>962</v>
      </c>
      <c r="G918" s="1">
        <f t="shared" si="70"/>
        <v>1029.7570436157789</v>
      </c>
      <c r="I918" s="9">
        <f t="shared" si="74"/>
        <v>1425</v>
      </c>
      <c r="J918" s="1">
        <f t="shared" si="71"/>
        <v>8953.5390627309098</v>
      </c>
      <c r="K918" s="1">
        <f t="shared" si="72"/>
        <v>0.25140552822650852</v>
      </c>
      <c r="L918" s="1">
        <f t="shared" si="73"/>
        <v>2.8078900026580951E-5</v>
      </c>
      <c r="M918" s="10">
        <f>1000*L918</f>
        <v>2.807890002658095E-2</v>
      </c>
    </row>
    <row r="919" spans="2:13" x14ac:dyDescent="0.3">
      <c r="B919" s="2">
        <v>914</v>
      </c>
      <c r="C919" s="2">
        <v>5.1426562499999902</v>
      </c>
      <c r="D919" s="2">
        <v>-3.28879866851792</v>
      </c>
      <c r="F919" t="s">
        <v>963</v>
      </c>
      <c r="G919" s="1">
        <f t="shared" si="70"/>
        <v>406.68202598860921</v>
      </c>
      <c r="I919" s="9">
        <f t="shared" si="74"/>
        <v>1426.5625</v>
      </c>
      <c r="J919" s="1">
        <f t="shared" si="71"/>
        <v>8963.3565397733782</v>
      </c>
      <c r="K919" s="1">
        <f t="shared" si="72"/>
        <v>9.9287604001125296E-2</v>
      </c>
      <c r="L919" s="1">
        <f t="shared" si="73"/>
        <v>1.1077056185431579E-5</v>
      </c>
      <c r="M919" s="10">
        <f>1000*L919</f>
        <v>1.107705618543158E-2</v>
      </c>
    </row>
    <row r="920" spans="2:13" x14ac:dyDescent="0.3">
      <c r="B920" s="2">
        <v>915</v>
      </c>
      <c r="C920" s="2">
        <v>5.14281249999999</v>
      </c>
      <c r="D920" s="2">
        <v>-6.4290016432486903</v>
      </c>
      <c r="F920" t="s">
        <v>964</v>
      </c>
      <c r="G920" s="1">
        <f t="shared" si="70"/>
        <v>175.43032964463634</v>
      </c>
      <c r="I920" s="9">
        <f t="shared" si="74"/>
        <v>1428.125</v>
      </c>
      <c r="J920" s="1">
        <f t="shared" si="71"/>
        <v>8973.1740168158467</v>
      </c>
      <c r="K920" s="1">
        <f t="shared" si="72"/>
        <v>4.2829670323397545E-2</v>
      </c>
      <c r="L920" s="1">
        <f t="shared" si="73"/>
        <v>4.7730792073277727E-6</v>
      </c>
      <c r="M920" s="10">
        <f>1000*L920</f>
        <v>4.7730792073277725E-3</v>
      </c>
    </row>
    <row r="921" spans="2:13" x14ac:dyDescent="0.3">
      <c r="B921" s="2">
        <v>916</v>
      </c>
      <c r="C921" s="2">
        <v>5.1429687499999996</v>
      </c>
      <c r="D921" s="2">
        <v>-1.0914920640027701</v>
      </c>
      <c r="F921" t="s">
        <v>965</v>
      </c>
      <c r="G921" s="1">
        <f t="shared" si="70"/>
        <v>132.94422875644867</v>
      </c>
      <c r="I921" s="9">
        <f t="shared" si="74"/>
        <v>1429.6875</v>
      </c>
      <c r="J921" s="1">
        <f t="shared" si="71"/>
        <v>8982.9914938583152</v>
      </c>
      <c r="K921" s="1">
        <f t="shared" si="72"/>
        <v>3.245708709874235E-2</v>
      </c>
      <c r="L921" s="1">
        <f t="shared" si="73"/>
        <v>3.6131713050082827E-6</v>
      </c>
      <c r="M921" s="10">
        <f>1000*L921</f>
        <v>3.6131713050082826E-3</v>
      </c>
    </row>
    <row r="922" spans="2:13" x14ac:dyDescent="0.3">
      <c r="B922" s="2">
        <v>917</v>
      </c>
      <c r="C922" s="2">
        <v>5.1431250000000004</v>
      </c>
      <c r="D922" s="2">
        <v>-1.7222778002799299</v>
      </c>
      <c r="F922" t="s">
        <v>966</v>
      </c>
      <c r="G922" s="1">
        <f t="shared" si="70"/>
        <v>96.940300676421685</v>
      </c>
      <c r="I922" s="9">
        <f t="shared" si="74"/>
        <v>1431.25</v>
      </c>
      <c r="J922" s="1">
        <f t="shared" si="71"/>
        <v>8992.8089709007836</v>
      </c>
      <c r="K922" s="1">
        <f t="shared" si="72"/>
        <v>2.3667065594829513E-2</v>
      </c>
      <c r="L922" s="1">
        <f t="shared" si="73"/>
        <v>2.6317767531159789E-6</v>
      </c>
      <c r="M922" s="10">
        <f>1000*L922</f>
        <v>2.631776753115979E-3</v>
      </c>
    </row>
    <row r="923" spans="2:13" x14ac:dyDescent="0.3">
      <c r="B923" s="2">
        <v>918</v>
      </c>
      <c r="C923" s="2">
        <v>5.1432812500000002</v>
      </c>
      <c r="D923" s="2">
        <v>0.69404334086124797</v>
      </c>
      <c r="F923" t="s">
        <v>967</v>
      </c>
      <c r="G923" s="1">
        <f t="shared" si="70"/>
        <v>79.79788298398681</v>
      </c>
      <c r="I923" s="9">
        <f t="shared" si="74"/>
        <v>1432.8125</v>
      </c>
      <c r="J923" s="1">
        <f t="shared" si="71"/>
        <v>9002.6264479432502</v>
      </c>
      <c r="K923" s="1">
        <f t="shared" si="72"/>
        <v>1.9481905025387405E-2</v>
      </c>
      <c r="L923" s="1">
        <f t="shared" si="73"/>
        <v>2.1640245919387517E-6</v>
      </c>
      <c r="M923" s="10">
        <f>1000*L923</f>
        <v>2.1640245919387516E-3</v>
      </c>
    </row>
    <row r="924" spans="2:13" x14ac:dyDescent="0.3">
      <c r="B924" s="2">
        <v>919</v>
      </c>
      <c r="C924" s="2">
        <v>5.1434375000000001</v>
      </c>
      <c r="D924" s="2">
        <v>7.1898832078214303</v>
      </c>
      <c r="F924" t="s">
        <v>968</v>
      </c>
      <c r="G924" s="1">
        <f t="shared" si="70"/>
        <v>90.482514746945498</v>
      </c>
      <c r="I924" s="9">
        <f t="shared" si="74"/>
        <v>1434.375</v>
      </c>
      <c r="J924" s="1">
        <f t="shared" si="71"/>
        <v>9012.4439249857187</v>
      </c>
      <c r="K924" s="1">
        <f t="shared" si="72"/>
        <v>2.2090457701890991E-2</v>
      </c>
      <c r="L924" s="1">
        <f t="shared" si="73"/>
        <v>2.4511062577208761E-6</v>
      </c>
      <c r="M924" s="10">
        <f>1000*L924</f>
        <v>2.4511062577208761E-3</v>
      </c>
    </row>
    <row r="925" spans="2:13" x14ac:dyDescent="0.3">
      <c r="B925" s="2">
        <v>920</v>
      </c>
      <c r="C925" s="2">
        <v>5.14359375</v>
      </c>
      <c r="D925" s="2">
        <v>14.8207793381677</v>
      </c>
      <c r="F925" t="s">
        <v>969</v>
      </c>
      <c r="G925" s="1">
        <f t="shared" si="70"/>
        <v>81.962859509724268</v>
      </c>
      <c r="I925" s="9">
        <f t="shared" si="74"/>
        <v>1435.9375</v>
      </c>
      <c r="J925" s="1">
        <f t="shared" si="71"/>
        <v>9022.2614020281871</v>
      </c>
      <c r="K925" s="1">
        <f t="shared" si="72"/>
        <v>2.0010463747491276E-2</v>
      </c>
      <c r="L925" s="1">
        <f t="shared" si="73"/>
        <v>2.2178989120169985E-6</v>
      </c>
      <c r="M925" s="10">
        <f>1000*L925</f>
        <v>2.2178989120169986E-3</v>
      </c>
    </row>
    <row r="926" spans="2:13" x14ac:dyDescent="0.3">
      <c r="B926" s="2">
        <v>921</v>
      </c>
      <c r="C926" s="2">
        <v>5.1437499999999901</v>
      </c>
      <c r="D926" s="2">
        <v>32.142621136825198</v>
      </c>
      <c r="F926" t="s">
        <v>970</v>
      </c>
      <c r="G926" s="1">
        <f t="shared" si="70"/>
        <v>49.203824236268922</v>
      </c>
      <c r="I926" s="9">
        <f t="shared" si="74"/>
        <v>1437.5</v>
      </c>
      <c r="J926" s="1">
        <f t="shared" si="71"/>
        <v>9032.0788790706556</v>
      </c>
      <c r="K926" s="1">
        <f t="shared" si="72"/>
        <v>1.2012652401432842E-2</v>
      </c>
      <c r="L926" s="1">
        <f t="shared" si="73"/>
        <v>1.3299986151880097E-6</v>
      </c>
      <c r="M926" s="10">
        <f>1000*L926</f>
        <v>1.3299986151880097E-3</v>
      </c>
    </row>
    <row r="927" spans="2:13" x14ac:dyDescent="0.3">
      <c r="B927" s="2">
        <v>922</v>
      </c>
      <c r="C927" s="2">
        <v>5.1439062499999899</v>
      </c>
      <c r="D927" s="2">
        <v>25.9875368568227</v>
      </c>
      <c r="F927" t="s">
        <v>971</v>
      </c>
      <c r="G927" s="1">
        <f t="shared" si="70"/>
        <v>122.01022220694895</v>
      </c>
      <c r="I927" s="9">
        <f t="shared" si="74"/>
        <v>1439.0625</v>
      </c>
      <c r="J927" s="1">
        <f t="shared" si="71"/>
        <v>9041.8963561131241</v>
      </c>
      <c r="K927" s="1">
        <f t="shared" si="72"/>
        <v>2.9787651905993397E-2</v>
      </c>
      <c r="L927" s="1">
        <f t="shared" si="73"/>
        <v>3.2944031575692969E-6</v>
      </c>
      <c r="M927" s="10">
        <f>1000*L927</f>
        <v>3.294403157569297E-3</v>
      </c>
    </row>
    <row r="928" spans="2:13" x14ac:dyDescent="0.3">
      <c r="B928" s="2">
        <v>923</v>
      </c>
      <c r="C928" s="2">
        <v>5.1440625000000004</v>
      </c>
      <c r="D928" s="2">
        <v>3.4188944968134898</v>
      </c>
      <c r="F928" t="s">
        <v>972</v>
      </c>
      <c r="G928" s="1">
        <f t="shared" si="70"/>
        <v>95.298609782156859</v>
      </c>
      <c r="I928" s="9">
        <f t="shared" si="74"/>
        <v>1440.625</v>
      </c>
      <c r="J928" s="1">
        <f t="shared" si="71"/>
        <v>9051.7138331555907</v>
      </c>
      <c r="K928" s="1">
        <f t="shared" si="72"/>
        <v>2.3266262153846889E-2</v>
      </c>
      <c r="L928" s="1">
        <f t="shared" si="73"/>
        <v>2.5703709355707559E-6</v>
      </c>
      <c r="M928" s="10">
        <f>1000*L928</f>
        <v>2.5703709355707561E-3</v>
      </c>
    </row>
    <row r="929" spans="2:13" x14ac:dyDescent="0.3">
      <c r="B929" s="2">
        <v>924</v>
      </c>
      <c r="C929" s="2">
        <v>5.1442187500000003</v>
      </c>
      <c r="D929" s="2">
        <v>-15.1454221390521</v>
      </c>
      <c r="F929" t="s">
        <v>973</v>
      </c>
      <c r="G929" s="1">
        <f t="shared" si="70"/>
        <v>100.2513047927921</v>
      </c>
      <c r="I929" s="9">
        <f t="shared" si="74"/>
        <v>1442.1875</v>
      </c>
      <c r="J929" s="1">
        <f t="shared" si="71"/>
        <v>9061.5313101980591</v>
      </c>
      <c r="K929" s="1">
        <f t="shared" si="72"/>
        <v>2.4475416209177758E-2</v>
      </c>
      <c r="L929" s="1">
        <f t="shared" si="73"/>
        <v>2.701024293943845E-6</v>
      </c>
      <c r="M929" s="10">
        <f>1000*L929</f>
        <v>2.7010242939438452E-3</v>
      </c>
    </row>
    <row r="930" spans="2:13" x14ac:dyDescent="0.3">
      <c r="B930" s="2">
        <v>925</v>
      </c>
      <c r="C930" s="2">
        <v>5.1443750000000001</v>
      </c>
      <c r="D930" s="2">
        <v>-12.718955910383301</v>
      </c>
      <c r="F930" t="s">
        <v>974</v>
      </c>
      <c r="G930" s="1">
        <f t="shared" si="70"/>
        <v>128.21481462065285</v>
      </c>
      <c r="I930" s="9">
        <f t="shared" si="74"/>
        <v>1443.75</v>
      </c>
      <c r="J930" s="1">
        <f t="shared" si="71"/>
        <v>9071.3487872405276</v>
      </c>
      <c r="K930" s="1">
        <f t="shared" si="72"/>
        <v>3.1302444975745324E-2</v>
      </c>
      <c r="L930" s="1">
        <f t="shared" si="73"/>
        <v>3.4506935748931133E-6</v>
      </c>
      <c r="M930" s="10">
        <f>1000*L930</f>
        <v>3.4506935748931135E-3</v>
      </c>
    </row>
    <row r="931" spans="2:13" x14ac:dyDescent="0.3">
      <c r="B931" s="2">
        <v>926</v>
      </c>
      <c r="C931" s="2">
        <v>5.14453125</v>
      </c>
      <c r="D931" s="2">
        <v>5.8883281550111199</v>
      </c>
      <c r="F931" t="s">
        <v>975</v>
      </c>
      <c r="G931" s="1">
        <f t="shared" si="70"/>
        <v>116.16760724081388</v>
      </c>
      <c r="I931" s="9">
        <f t="shared" si="74"/>
        <v>1445.3125</v>
      </c>
      <c r="J931" s="1">
        <f t="shared" si="71"/>
        <v>9081.1662642829961</v>
      </c>
      <c r="K931" s="1">
        <f t="shared" si="72"/>
        <v>2.8361232236526826E-2</v>
      </c>
      <c r="L931" s="1">
        <f t="shared" si="73"/>
        <v>3.1230825877590172E-6</v>
      </c>
      <c r="M931" s="10">
        <f>1000*L931</f>
        <v>3.1230825877590174E-3</v>
      </c>
    </row>
    <row r="932" spans="2:13" x14ac:dyDescent="0.3">
      <c r="B932" s="2">
        <v>927</v>
      </c>
      <c r="C932" s="2">
        <v>5.1446874999999901</v>
      </c>
      <c r="D932" s="2">
        <v>12.710004362564799</v>
      </c>
      <c r="F932" t="s">
        <v>976</v>
      </c>
      <c r="G932" s="1">
        <f t="shared" si="70"/>
        <v>118.50013315352196</v>
      </c>
      <c r="I932" s="9">
        <f t="shared" si="74"/>
        <v>1446.875</v>
      </c>
      <c r="J932" s="1">
        <f t="shared" si="71"/>
        <v>9090.9837413254645</v>
      </c>
      <c r="K932" s="1">
        <f t="shared" si="72"/>
        <v>2.8930696570684072E-2</v>
      </c>
      <c r="L932" s="1">
        <f t="shared" si="73"/>
        <v>3.1823504907584379E-6</v>
      </c>
      <c r="M932" s="10">
        <f>1000*L932</f>
        <v>3.1823504907584378E-3</v>
      </c>
    </row>
    <row r="933" spans="2:13" x14ac:dyDescent="0.3">
      <c r="B933" s="2">
        <v>928</v>
      </c>
      <c r="C933" s="2">
        <v>5.1448437499999899</v>
      </c>
      <c r="D933" s="2">
        <v>20.206030505779001</v>
      </c>
      <c r="F933" t="s">
        <v>977</v>
      </c>
      <c r="G933" s="1">
        <f t="shared" si="70"/>
        <v>142.21809876710211</v>
      </c>
      <c r="I933" s="9">
        <f t="shared" si="74"/>
        <v>1448.4375</v>
      </c>
      <c r="J933" s="1">
        <f t="shared" si="71"/>
        <v>9100.8012183679311</v>
      </c>
      <c r="K933" s="1">
        <f t="shared" si="72"/>
        <v>3.4721215519312038E-2</v>
      </c>
      <c r="L933" s="1">
        <f t="shared" si="73"/>
        <v>3.8151822774938798E-6</v>
      </c>
      <c r="M933" s="10">
        <f>1000*L933</f>
        <v>3.8151822774938797E-3</v>
      </c>
    </row>
    <row r="934" spans="2:13" x14ac:dyDescent="0.3">
      <c r="B934" s="2">
        <v>929</v>
      </c>
      <c r="C934" s="2">
        <v>5.1449999999999996</v>
      </c>
      <c r="D934" s="2">
        <v>0.15575693204194799</v>
      </c>
      <c r="F934" t="s">
        <v>978</v>
      </c>
      <c r="G934" s="1">
        <f t="shared" si="70"/>
        <v>164.68542661320171</v>
      </c>
      <c r="I934" s="9">
        <f t="shared" si="74"/>
        <v>1450</v>
      </c>
      <c r="J934" s="1">
        <f t="shared" si="71"/>
        <v>9110.6186954103996</v>
      </c>
      <c r="K934" s="1">
        <f t="shared" si="72"/>
        <v>4.0206402981738699E-2</v>
      </c>
      <c r="L934" s="1">
        <f t="shared" si="73"/>
        <v>4.4131363989575405E-6</v>
      </c>
      <c r="M934" s="10">
        <f>1000*L934</f>
        <v>4.4131363989575404E-3</v>
      </c>
    </row>
    <row r="935" spans="2:13" x14ac:dyDescent="0.3">
      <c r="B935" s="2">
        <v>930</v>
      </c>
      <c r="C935" s="2">
        <v>5.1451562500000003</v>
      </c>
      <c r="D935" s="2">
        <v>-19.125877069013001</v>
      </c>
      <c r="F935" t="s">
        <v>979</v>
      </c>
      <c r="G935" s="1">
        <f t="shared" si="70"/>
        <v>212.58646512721833</v>
      </c>
      <c r="I935" s="9">
        <f t="shared" si="74"/>
        <v>1451.5625</v>
      </c>
      <c r="J935" s="1">
        <f t="shared" si="71"/>
        <v>9120.436172452868</v>
      </c>
      <c r="K935" s="1">
        <f t="shared" si="72"/>
        <v>5.1900992462699788E-2</v>
      </c>
      <c r="L935" s="1">
        <f t="shared" si="73"/>
        <v>5.6906261368793101E-6</v>
      </c>
      <c r="M935" s="10">
        <f>1000*L935</f>
        <v>5.6906261368793098E-3</v>
      </c>
    </row>
    <row r="936" spans="2:13" x14ac:dyDescent="0.3">
      <c r="B936" s="2">
        <v>931</v>
      </c>
      <c r="C936" s="2">
        <v>5.1453125000000002</v>
      </c>
      <c r="D936" s="2">
        <v>-8.1614245310562605</v>
      </c>
      <c r="F936" t="s">
        <v>980</v>
      </c>
      <c r="G936" s="1">
        <f t="shared" si="70"/>
        <v>259.48917976731605</v>
      </c>
      <c r="I936" s="9">
        <f t="shared" si="74"/>
        <v>1453.125</v>
      </c>
      <c r="J936" s="1">
        <f t="shared" si="71"/>
        <v>9130.2536494953365</v>
      </c>
      <c r="K936" s="1">
        <f t="shared" si="72"/>
        <v>6.3351850529129894E-2</v>
      </c>
      <c r="L936" s="1">
        <f t="shared" si="73"/>
        <v>6.9386736624377997E-6</v>
      </c>
      <c r="M936" s="10">
        <f>1000*L936</f>
        <v>6.9386736624377993E-3</v>
      </c>
    </row>
    <row r="937" spans="2:13" x14ac:dyDescent="0.3">
      <c r="B937" s="2">
        <v>932</v>
      </c>
      <c r="C937" s="2">
        <v>5.14546875</v>
      </c>
      <c r="D937" s="2">
        <v>-7.3187854964078696</v>
      </c>
      <c r="F937" t="s">
        <v>981</v>
      </c>
      <c r="G937" s="1">
        <f t="shared" si="70"/>
        <v>369.79819140942107</v>
      </c>
      <c r="I937" s="9">
        <f t="shared" si="74"/>
        <v>1454.6875</v>
      </c>
      <c r="J937" s="1">
        <f t="shared" si="71"/>
        <v>9140.071126537805</v>
      </c>
      <c r="K937" s="1">
        <f t="shared" si="72"/>
        <v>9.028276157456569E-2</v>
      </c>
      <c r="L937" s="1">
        <f t="shared" si="73"/>
        <v>9.8776869812789046E-6</v>
      </c>
      <c r="M937" s="10">
        <f>1000*L937</f>
        <v>9.8776869812789055E-3</v>
      </c>
    </row>
    <row r="938" spans="2:13" x14ac:dyDescent="0.3">
      <c r="B938" s="2">
        <v>933</v>
      </c>
      <c r="C938" s="2">
        <v>5.1456249999999901</v>
      </c>
      <c r="D938" s="2">
        <v>2.1638874926593998</v>
      </c>
      <c r="F938" t="s">
        <v>982</v>
      </c>
      <c r="G938" s="1">
        <f t="shared" si="70"/>
        <v>550.96450878281246</v>
      </c>
      <c r="I938" s="9">
        <f t="shared" si="74"/>
        <v>1456.25</v>
      </c>
      <c r="J938" s="1">
        <f t="shared" si="71"/>
        <v>9149.8886035802716</v>
      </c>
      <c r="K938" s="1">
        <f t="shared" si="72"/>
        <v>0.13451281952705382</v>
      </c>
      <c r="L938" s="1">
        <f t="shared" si="73"/>
        <v>1.4701033570443702E-5</v>
      </c>
      <c r="M938" s="10">
        <f>1000*L938</f>
        <v>1.4701033570443701E-2</v>
      </c>
    </row>
    <row r="939" spans="2:13" x14ac:dyDescent="0.3">
      <c r="B939" s="2">
        <v>934</v>
      </c>
      <c r="C939" s="2">
        <v>5.14578124999999</v>
      </c>
      <c r="D939" s="2">
        <v>5.1751881788037402</v>
      </c>
      <c r="F939" t="s">
        <v>983</v>
      </c>
      <c r="G939" s="1">
        <f t="shared" si="70"/>
        <v>1786.3543537238525</v>
      </c>
      <c r="I939" s="9">
        <f t="shared" si="74"/>
        <v>1457.8125</v>
      </c>
      <c r="J939" s="1">
        <f t="shared" si="71"/>
        <v>9159.70608062274</v>
      </c>
      <c r="K939" s="1">
        <f t="shared" si="72"/>
        <v>0.43612166838961242</v>
      </c>
      <c r="L939" s="1">
        <f t="shared" si="73"/>
        <v>4.7613063623539528E-5</v>
      </c>
      <c r="M939" s="10">
        <f>1000*L939</f>
        <v>4.761306362353953E-2</v>
      </c>
    </row>
    <row r="940" spans="2:13" x14ac:dyDescent="0.3">
      <c r="B940" s="2">
        <v>935</v>
      </c>
      <c r="C940" s="2">
        <v>5.1459374999999996</v>
      </c>
      <c r="D940" s="2">
        <v>-0.33598142812113702</v>
      </c>
      <c r="F940" t="s">
        <v>984</v>
      </c>
      <c r="G940" s="1">
        <f t="shared" si="70"/>
        <v>1802.9679137712515</v>
      </c>
      <c r="I940" s="9">
        <f t="shared" si="74"/>
        <v>1459.375</v>
      </c>
      <c r="J940" s="1">
        <f t="shared" si="71"/>
        <v>9169.5235576652085</v>
      </c>
      <c r="K940" s="1">
        <f t="shared" si="72"/>
        <v>0.44017771332305944</v>
      </c>
      <c r="L940" s="1">
        <f t="shared" si="73"/>
        <v>4.8004425808481129E-5</v>
      </c>
      <c r="M940" s="10">
        <f>1000*L940</f>
        <v>4.8004425808481133E-2</v>
      </c>
    </row>
    <row r="941" spans="2:13" x14ac:dyDescent="0.3">
      <c r="B941" s="2">
        <v>936</v>
      </c>
      <c r="C941" s="2">
        <v>5.1460937500000004</v>
      </c>
      <c r="D941" s="2">
        <v>-0.95184791803412905</v>
      </c>
      <c r="F941" t="s">
        <v>985</v>
      </c>
      <c r="G941" s="1">
        <f t="shared" si="70"/>
        <v>617.57148842178526</v>
      </c>
      <c r="I941" s="9">
        <f t="shared" si="74"/>
        <v>1460.9375</v>
      </c>
      <c r="J941" s="1">
        <f t="shared" si="71"/>
        <v>9179.341034707677</v>
      </c>
      <c r="K941" s="1">
        <f t="shared" si="72"/>
        <v>0.15077428916547492</v>
      </c>
      <c r="L941" s="1">
        <f t="shared" si="73"/>
        <v>1.6425393565331942E-5</v>
      </c>
      <c r="M941" s="10">
        <f>1000*L941</f>
        <v>1.6425393565331941E-2</v>
      </c>
    </row>
    <row r="942" spans="2:13" x14ac:dyDescent="0.3">
      <c r="B942" s="2">
        <v>937</v>
      </c>
      <c r="C942" s="2">
        <v>5.1462500000000002</v>
      </c>
      <c r="D942" s="2">
        <v>-14.4746528225189</v>
      </c>
      <c r="F942" t="s">
        <v>986</v>
      </c>
      <c r="G942" s="1">
        <f t="shared" si="70"/>
        <v>347.50191877529187</v>
      </c>
      <c r="I942" s="9">
        <f t="shared" si="74"/>
        <v>1462.5</v>
      </c>
      <c r="J942" s="1">
        <f t="shared" si="71"/>
        <v>9189.1585117501454</v>
      </c>
      <c r="K942" s="1">
        <f t="shared" si="72"/>
        <v>8.4839335638498992E-2</v>
      </c>
      <c r="L942" s="1">
        <f t="shared" si="73"/>
        <v>9.2325467593159069E-6</v>
      </c>
      <c r="M942" s="10">
        <f>1000*L942</f>
        <v>9.2325467593159065E-3</v>
      </c>
    </row>
    <row r="943" spans="2:13" x14ac:dyDescent="0.3">
      <c r="B943" s="2">
        <v>938</v>
      </c>
      <c r="C943" s="2">
        <v>5.1464062500000001</v>
      </c>
      <c r="D943" s="2">
        <v>-19.8366299658021</v>
      </c>
      <c r="F943" t="s">
        <v>987</v>
      </c>
      <c r="G943" s="1">
        <f t="shared" si="70"/>
        <v>245.94028781209431</v>
      </c>
      <c r="I943" s="9">
        <f t="shared" si="74"/>
        <v>1464.0625</v>
      </c>
      <c r="J943" s="1">
        <f t="shared" si="71"/>
        <v>9198.9759887926139</v>
      </c>
      <c r="K943" s="1">
        <f t="shared" si="72"/>
        <v>6.0044015579124588E-2</v>
      </c>
      <c r="L943" s="1">
        <f t="shared" si="73"/>
        <v>6.5272499517639784E-6</v>
      </c>
      <c r="M943" s="10">
        <f>1000*L943</f>
        <v>6.5272499517639781E-3</v>
      </c>
    </row>
    <row r="944" spans="2:13" x14ac:dyDescent="0.3">
      <c r="B944" s="2">
        <v>939</v>
      </c>
      <c r="C944" s="2">
        <v>5.1465624999999902</v>
      </c>
      <c r="D944" s="2">
        <v>-11.239563440912001</v>
      </c>
      <c r="F944" t="s">
        <v>988</v>
      </c>
      <c r="G944" s="1">
        <f t="shared" si="70"/>
        <v>214.21201238505725</v>
      </c>
      <c r="I944" s="9">
        <f t="shared" si="74"/>
        <v>1465.625</v>
      </c>
      <c r="J944" s="1">
        <f t="shared" si="71"/>
        <v>9208.7934658350805</v>
      </c>
      <c r="K944" s="1">
        <f t="shared" si="72"/>
        <v>5.2297854586195618E-2</v>
      </c>
      <c r="L944" s="1">
        <f t="shared" si="73"/>
        <v>5.6791212421282265E-6</v>
      </c>
      <c r="M944" s="10">
        <f>1000*L944</f>
        <v>5.6791212421282268E-3</v>
      </c>
    </row>
    <row r="945" spans="2:13" x14ac:dyDescent="0.3">
      <c r="B945" s="2">
        <v>940</v>
      </c>
      <c r="C945" s="2">
        <v>5.14671874999999</v>
      </c>
      <c r="D945" s="2">
        <v>-8.5009865783048006</v>
      </c>
      <c r="F945" t="s">
        <v>989</v>
      </c>
      <c r="G945" s="1">
        <f t="shared" si="70"/>
        <v>154.40885678807237</v>
      </c>
      <c r="I945" s="9">
        <f t="shared" si="74"/>
        <v>1467.1875</v>
      </c>
      <c r="J945" s="1">
        <f t="shared" si="71"/>
        <v>9218.610942877549</v>
      </c>
      <c r="K945" s="1">
        <f t="shared" si="72"/>
        <v>3.7697474801775481E-2</v>
      </c>
      <c r="L945" s="1">
        <f t="shared" si="73"/>
        <v>4.0892792889693617E-6</v>
      </c>
      <c r="M945" s="10">
        <f>1000*L945</f>
        <v>4.0892792889693618E-3</v>
      </c>
    </row>
    <row r="946" spans="2:13" x14ac:dyDescent="0.3">
      <c r="B946" s="2">
        <v>941</v>
      </c>
      <c r="C946" s="2">
        <v>5.1468749999999996</v>
      </c>
      <c r="D946" s="2">
        <v>-5.5004277495426699</v>
      </c>
      <c r="F946" t="s">
        <v>990</v>
      </c>
      <c r="G946" s="1">
        <f t="shared" si="70"/>
        <v>143.67845468939655</v>
      </c>
      <c r="I946" s="9">
        <f t="shared" si="74"/>
        <v>1468.75</v>
      </c>
      <c r="J946" s="1">
        <f t="shared" si="71"/>
        <v>9228.4284199200174</v>
      </c>
      <c r="K946" s="1">
        <f t="shared" si="72"/>
        <v>3.5077747726903453E-2</v>
      </c>
      <c r="L946" s="1">
        <f t="shared" si="73"/>
        <v>3.8010532379691442E-6</v>
      </c>
      <c r="M946" s="10">
        <f>1000*L946</f>
        <v>3.8010532379691444E-3</v>
      </c>
    </row>
    <row r="947" spans="2:13" x14ac:dyDescent="0.3">
      <c r="B947" s="2">
        <v>942</v>
      </c>
      <c r="C947" s="2">
        <v>5.1470312500000004</v>
      </c>
      <c r="D947" s="2">
        <v>0.118160431204236</v>
      </c>
      <c r="F947" t="s">
        <v>991</v>
      </c>
      <c r="G947" s="1">
        <f t="shared" si="70"/>
        <v>110.07050580593884</v>
      </c>
      <c r="I947" s="9">
        <f t="shared" si="74"/>
        <v>1470.3125</v>
      </c>
      <c r="J947" s="1">
        <f t="shared" si="71"/>
        <v>9238.2458969624859</v>
      </c>
      <c r="K947" s="1">
        <f t="shared" si="72"/>
        <v>2.6872682081528036E-2</v>
      </c>
      <c r="L947" s="1">
        <f t="shared" si="73"/>
        <v>2.9088511370284822E-6</v>
      </c>
      <c r="M947" s="10">
        <f>1000*L947</f>
        <v>2.9088511370284824E-3</v>
      </c>
    </row>
    <row r="948" spans="2:13" x14ac:dyDescent="0.3">
      <c r="B948" s="2">
        <v>943</v>
      </c>
      <c r="C948" s="2">
        <v>5.1471875000000002</v>
      </c>
      <c r="D948" s="2">
        <v>-3.66774752616787</v>
      </c>
      <c r="F948" t="s">
        <v>992</v>
      </c>
      <c r="G948" s="1">
        <f t="shared" si="70"/>
        <v>84.234554683331197</v>
      </c>
      <c r="I948" s="9">
        <f t="shared" si="74"/>
        <v>1471.875</v>
      </c>
      <c r="J948" s="1">
        <f t="shared" si="71"/>
        <v>9248.0633740049543</v>
      </c>
      <c r="K948" s="1">
        <f t="shared" si="72"/>
        <v>2.0565076826985156E-2</v>
      </c>
      <c r="L948" s="1">
        <f t="shared" si="73"/>
        <v>2.2237171173362396E-6</v>
      </c>
      <c r="M948" s="10">
        <f>1000*L948</f>
        <v>2.2237171173362397E-3</v>
      </c>
    </row>
    <row r="949" spans="2:13" x14ac:dyDescent="0.3">
      <c r="B949" s="2">
        <v>944</v>
      </c>
      <c r="C949" s="2">
        <v>5.1473437500000001</v>
      </c>
      <c r="D949" s="2">
        <v>-1.6279881632583699</v>
      </c>
      <c r="F949" t="s">
        <v>993</v>
      </c>
      <c r="G949" s="1">
        <f t="shared" si="70"/>
        <v>93.373495074303321</v>
      </c>
      <c r="I949" s="9">
        <f t="shared" si="74"/>
        <v>1473.4375</v>
      </c>
      <c r="J949" s="1">
        <f t="shared" si="71"/>
        <v>9257.8808510474209</v>
      </c>
      <c r="K949" s="1">
        <f t="shared" si="72"/>
        <v>2.2796263445874834E-2</v>
      </c>
      <c r="L949" s="1">
        <f t="shared" si="73"/>
        <v>2.4623630194263847E-6</v>
      </c>
      <c r="M949" s="10">
        <f>1000*L949</f>
        <v>2.4623630194263845E-3</v>
      </c>
    </row>
    <row r="950" spans="2:13" x14ac:dyDescent="0.3">
      <c r="B950" s="2">
        <v>945</v>
      </c>
      <c r="C950" s="2">
        <v>5.1475</v>
      </c>
      <c r="D950" s="2">
        <v>2.0988395785116101</v>
      </c>
      <c r="F950" t="s">
        <v>994</v>
      </c>
      <c r="G950" s="1">
        <f t="shared" si="70"/>
        <v>94.98211673683717</v>
      </c>
      <c r="I950" s="9">
        <f t="shared" si="74"/>
        <v>1475</v>
      </c>
      <c r="J950" s="1">
        <f t="shared" si="71"/>
        <v>9267.6983280898894</v>
      </c>
      <c r="K950" s="1">
        <f t="shared" si="72"/>
        <v>2.3188993343954387E-2</v>
      </c>
      <c r="L950" s="1">
        <f t="shared" si="73"/>
        <v>2.5021307905189155E-6</v>
      </c>
      <c r="M950" s="10">
        <f>1000*L950</f>
        <v>2.5021307905189155E-3</v>
      </c>
    </row>
    <row r="951" spans="2:13" x14ac:dyDescent="0.3">
      <c r="B951" s="2">
        <v>946</v>
      </c>
      <c r="C951" s="2">
        <v>5.1476562499999901</v>
      </c>
      <c r="D951" s="2">
        <v>5.8310382489727104</v>
      </c>
      <c r="F951" t="s">
        <v>995</v>
      </c>
      <c r="G951" s="1">
        <f t="shared" si="70"/>
        <v>59.000490695037925</v>
      </c>
      <c r="I951" s="9">
        <f t="shared" si="74"/>
        <v>1476.5625</v>
      </c>
      <c r="J951" s="1">
        <f t="shared" si="71"/>
        <v>9277.5158051323579</v>
      </c>
      <c r="K951" s="1">
        <f t="shared" si="72"/>
        <v>1.4404416673593243E-2</v>
      </c>
      <c r="L951" s="1">
        <f t="shared" si="73"/>
        <v>1.5526156975798051E-6</v>
      </c>
      <c r="M951" s="10">
        <f>1000*L951</f>
        <v>1.5526156975798051E-3</v>
      </c>
    </row>
    <row r="952" spans="2:13" x14ac:dyDescent="0.3">
      <c r="B952" s="2">
        <v>947</v>
      </c>
      <c r="C952" s="2">
        <v>5.1478124999999899</v>
      </c>
      <c r="D952" s="2">
        <v>11.182870304728199</v>
      </c>
      <c r="F952" t="s">
        <v>996</v>
      </c>
      <c r="G952" s="1">
        <f t="shared" si="70"/>
        <v>59.931410528833133</v>
      </c>
      <c r="I952" s="9">
        <f t="shared" si="74"/>
        <v>1478.125</v>
      </c>
      <c r="J952" s="1">
        <f t="shared" si="71"/>
        <v>9287.3332821748263</v>
      </c>
      <c r="K952" s="1">
        <f t="shared" si="72"/>
        <v>1.4631692023640902E-2</v>
      </c>
      <c r="L952" s="1">
        <f t="shared" si="73"/>
        <v>1.5754459950009009E-6</v>
      </c>
      <c r="M952" s="10">
        <f>1000*L952</f>
        <v>1.5754459950009009E-3</v>
      </c>
    </row>
    <row r="953" spans="2:13" x14ac:dyDescent="0.3">
      <c r="B953" s="2">
        <v>948</v>
      </c>
      <c r="C953" s="2">
        <v>5.1479687500000004</v>
      </c>
      <c r="D953" s="2">
        <v>5.1101402646559499</v>
      </c>
      <c r="F953" t="s">
        <v>997</v>
      </c>
      <c r="G953" s="1">
        <f t="shared" si="70"/>
        <v>60.214156388239637</v>
      </c>
      <c r="I953" s="9">
        <f t="shared" si="74"/>
        <v>1479.6875</v>
      </c>
      <c r="J953" s="1">
        <f t="shared" si="71"/>
        <v>9297.1507592172948</v>
      </c>
      <c r="K953" s="1">
        <f t="shared" si="72"/>
        <v>1.4700721774472568E-2</v>
      </c>
      <c r="L953" s="1">
        <f t="shared" si="73"/>
        <v>1.5812072058633785E-6</v>
      </c>
      <c r="M953" s="10">
        <f>1000*L953</f>
        <v>1.5812072058633785E-3</v>
      </c>
    </row>
    <row r="954" spans="2:13" x14ac:dyDescent="0.3">
      <c r="B954" s="2">
        <v>949</v>
      </c>
      <c r="C954" s="2">
        <v>5.1481250000000003</v>
      </c>
      <c r="D954" s="2">
        <v>1.2526199247358201</v>
      </c>
      <c r="F954" t="s">
        <v>998</v>
      </c>
      <c r="G954" s="1">
        <f t="shared" si="70"/>
        <v>75.564437868965257</v>
      </c>
      <c r="I954" s="9">
        <f t="shared" si="74"/>
        <v>1481.25</v>
      </c>
      <c r="J954" s="1">
        <f t="shared" si="71"/>
        <v>9306.9682362597614</v>
      </c>
      <c r="K954" s="1">
        <f t="shared" si="72"/>
        <v>1.8448349089102846E-2</v>
      </c>
      <c r="L954" s="1">
        <f t="shared" si="73"/>
        <v>1.9822082358923765E-6</v>
      </c>
      <c r="M954" s="10">
        <f>1000*L954</f>
        <v>1.9822082358923764E-3</v>
      </c>
    </row>
    <row r="955" spans="2:13" x14ac:dyDescent="0.3">
      <c r="B955" s="2">
        <v>950</v>
      </c>
      <c r="C955" s="2">
        <v>5.1482812500000001</v>
      </c>
      <c r="D955" s="2">
        <v>-0.47681911379891401</v>
      </c>
      <c r="F955" t="s">
        <v>999</v>
      </c>
      <c r="G955" s="1">
        <f t="shared" si="70"/>
        <v>23.559611560768673</v>
      </c>
      <c r="I955" s="9">
        <f t="shared" si="74"/>
        <v>1482.8125</v>
      </c>
      <c r="J955" s="1">
        <f t="shared" si="71"/>
        <v>9316.7857133022299</v>
      </c>
      <c r="K955" s="1">
        <f t="shared" si="72"/>
        <v>5.7518582912032892E-3</v>
      </c>
      <c r="L955" s="1">
        <f t="shared" si="73"/>
        <v>6.1736509437916521E-7</v>
      </c>
      <c r="M955" s="10">
        <f>1000*L955</f>
        <v>6.1736509437916522E-4</v>
      </c>
    </row>
    <row r="956" spans="2:13" x14ac:dyDescent="0.3">
      <c r="B956" s="2">
        <v>951</v>
      </c>
      <c r="C956" s="2">
        <v>5.1484375</v>
      </c>
      <c r="D956" s="2">
        <v>-3.8879556025030402</v>
      </c>
      <c r="F956" t="s">
        <v>1000</v>
      </c>
      <c r="G956" s="1">
        <f t="shared" si="70"/>
        <v>79.855034860322661</v>
      </c>
      <c r="I956" s="9">
        <f t="shared" si="74"/>
        <v>1484.375</v>
      </c>
      <c r="J956" s="1">
        <f t="shared" si="71"/>
        <v>9326.6031903446983</v>
      </c>
      <c r="K956" s="1">
        <f t="shared" si="72"/>
        <v>1.9495858120195962E-2</v>
      </c>
      <c r="L956" s="1">
        <f t="shared" si="73"/>
        <v>2.0903492646046008E-6</v>
      </c>
      <c r="M956" s="10">
        <f>1000*L956</f>
        <v>2.0903492646046008E-3</v>
      </c>
    </row>
    <row r="957" spans="2:13" x14ac:dyDescent="0.3">
      <c r="B957" s="2">
        <v>952</v>
      </c>
      <c r="C957" s="2">
        <v>5.1485937499999901</v>
      </c>
      <c r="D957" s="2">
        <v>-4.7849006939170202</v>
      </c>
      <c r="F957" t="s">
        <v>1001</v>
      </c>
      <c r="G957" s="1">
        <f t="shared" si="70"/>
        <v>85.651668889236902</v>
      </c>
      <c r="I957" s="9">
        <f t="shared" si="74"/>
        <v>1485.9375</v>
      </c>
      <c r="J957" s="1">
        <f t="shared" si="71"/>
        <v>9336.4206673871668</v>
      </c>
      <c r="K957" s="1">
        <f t="shared" si="72"/>
        <v>2.0911051974911353E-2</v>
      </c>
      <c r="L957" s="1">
        <f t="shared" si="73"/>
        <v>2.2397289839301329E-6</v>
      </c>
      <c r="M957" s="10">
        <f>1000*L957</f>
        <v>2.239728983930133E-3</v>
      </c>
    </row>
    <row r="958" spans="2:13" x14ac:dyDescent="0.3">
      <c r="B958" s="2">
        <v>953</v>
      </c>
      <c r="C958" s="2">
        <v>5.1487499999999899</v>
      </c>
      <c r="D958" s="2">
        <v>0.257207807318313</v>
      </c>
      <c r="F958" t="s">
        <v>1002</v>
      </c>
      <c r="G958" s="1">
        <f t="shared" si="70"/>
        <v>84.943035145884181</v>
      </c>
      <c r="I958" s="9">
        <f t="shared" si="74"/>
        <v>1487.5</v>
      </c>
      <c r="J958" s="1">
        <f t="shared" si="71"/>
        <v>9346.2381444296352</v>
      </c>
      <c r="K958" s="1">
        <f t="shared" si="72"/>
        <v>2.073804568991313E-2</v>
      </c>
      <c r="L958" s="1">
        <f t="shared" si="73"/>
        <v>2.2188655338589912E-6</v>
      </c>
      <c r="M958" s="10">
        <f>1000*L958</f>
        <v>2.2188655338589913E-3</v>
      </c>
    </row>
    <row r="959" spans="2:13" x14ac:dyDescent="0.3">
      <c r="B959" s="2">
        <v>954</v>
      </c>
      <c r="C959" s="2">
        <v>5.1489062499999996</v>
      </c>
      <c r="D959" s="2">
        <v>2.08093648287461</v>
      </c>
      <c r="F959" t="s">
        <v>1003</v>
      </c>
      <c r="G959" s="1">
        <f t="shared" si="70"/>
        <v>91.307274941095983</v>
      </c>
      <c r="I959" s="9">
        <f t="shared" si="74"/>
        <v>1489.0625</v>
      </c>
      <c r="J959" s="1">
        <f t="shared" si="71"/>
        <v>9356.0556214721018</v>
      </c>
      <c r="K959" s="1">
        <f t="shared" si="72"/>
        <v>2.2291815171166011E-2</v>
      </c>
      <c r="L959" s="1">
        <f t="shared" si="73"/>
        <v>2.3826082350351152E-6</v>
      </c>
      <c r="M959" s="10">
        <f>1000*L959</f>
        <v>2.3826082350351151E-3</v>
      </c>
    </row>
    <row r="960" spans="2:13" x14ac:dyDescent="0.3">
      <c r="B960" s="2">
        <v>955</v>
      </c>
      <c r="C960" s="2">
        <v>5.1490625000000003</v>
      </c>
      <c r="D960" s="2">
        <v>0.86113890013996697</v>
      </c>
      <c r="F960" t="s">
        <v>1004</v>
      </c>
      <c r="G960" s="1">
        <f t="shared" si="70"/>
        <v>305.43358808850189</v>
      </c>
      <c r="I960" s="9">
        <f t="shared" si="74"/>
        <v>1490.625</v>
      </c>
      <c r="J960" s="1">
        <f t="shared" si="71"/>
        <v>9365.8730985145703</v>
      </c>
      <c r="K960" s="1">
        <f t="shared" si="72"/>
        <v>7.4568747091919407E-2</v>
      </c>
      <c r="L960" s="1">
        <f t="shared" si="73"/>
        <v>7.9617507420366426E-6</v>
      </c>
      <c r="M960" s="10">
        <f>1000*L960</f>
        <v>7.9617507420366423E-3</v>
      </c>
    </row>
    <row r="961" spans="2:13" x14ac:dyDescent="0.3">
      <c r="B961" s="2">
        <v>956</v>
      </c>
      <c r="C961" s="2">
        <v>5.1492187500000002</v>
      </c>
      <c r="D961" s="2">
        <v>1.8666961050851101</v>
      </c>
      <c r="F961" t="s">
        <v>1005</v>
      </c>
      <c r="G961" s="1">
        <f t="shared" si="70"/>
        <v>691.71845869539402</v>
      </c>
      <c r="I961" s="9">
        <f t="shared" si="74"/>
        <v>1492.1875</v>
      </c>
      <c r="J961" s="1">
        <f t="shared" si="71"/>
        <v>9375.6905755570388</v>
      </c>
      <c r="K961" s="1">
        <f t="shared" si="72"/>
        <v>0.16887657682993018</v>
      </c>
      <c r="L961" s="1">
        <f t="shared" si="73"/>
        <v>1.8012174726649049E-5</v>
      </c>
      <c r="M961" s="10">
        <f>1000*L961</f>
        <v>1.8012174726649049E-2</v>
      </c>
    </row>
    <row r="962" spans="2:13" x14ac:dyDescent="0.3">
      <c r="B962" s="2">
        <v>957</v>
      </c>
      <c r="C962" s="2">
        <v>5.149375</v>
      </c>
      <c r="D962" s="2">
        <v>-2.93013998592324</v>
      </c>
      <c r="F962" t="s">
        <v>1006</v>
      </c>
      <c r="G962" s="1">
        <f t="shared" si="70"/>
        <v>146.93951406155773</v>
      </c>
      <c r="I962" s="9">
        <f t="shared" si="74"/>
        <v>1493.75</v>
      </c>
      <c r="J962" s="1">
        <f t="shared" si="71"/>
        <v>9385.5080525995072</v>
      </c>
      <c r="K962" s="1">
        <f t="shared" si="72"/>
        <v>3.5873904800184993E-2</v>
      </c>
      <c r="L962" s="1">
        <f t="shared" si="73"/>
        <v>3.8222656247414313E-6</v>
      </c>
      <c r="M962" s="10">
        <f>1000*L962</f>
        <v>3.8222656247414314E-3</v>
      </c>
    </row>
    <row r="963" spans="2:13" x14ac:dyDescent="0.3">
      <c r="B963" s="2">
        <v>958</v>
      </c>
      <c r="C963" s="2">
        <v>5.1495312499999901</v>
      </c>
      <c r="D963" s="2">
        <v>-3.4529103785238</v>
      </c>
      <c r="F963" t="s">
        <v>1007</v>
      </c>
      <c r="G963" s="1">
        <f t="shared" si="70"/>
        <v>93.403102157032507</v>
      </c>
      <c r="I963" s="9">
        <f t="shared" si="74"/>
        <v>1495.3125</v>
      </c>
      <c r="J963" s="1">
        <f t="shared" si="71"/>
        <v>9395.3255296419757</v>
      </c>
      <c r="K963" s="1">
        <f t="shared" si="72"/>
        <v>2.2803491737556764E-2</v>
      </c>
      <c r="L963" s="1">
        <f t="shared" si="73"/>
        <v>2.4271103396697027E-6</v>
      </c>
      <c r="M963" s="10">
        <f>1000*L963</f>
        <v>2.4271103396697026E-3</v>
      </c>
    </row>
    <row r="964" spans="2:13" x14ac:dyDescent="0.3">
      <c r="B964" s="2">
        <v>959</v>
      </c>
      <c r="C964" s="2">
        <v>5.14968749999999</v>
      </c>
      <c r="D964" s="2">
        <v>-6.0834718974544799</v>
      </c>
      <c r="F964" t="s">
        <v>1008</v>
      </c>
      <c r="G964" s="1">
        <f t="shared" si="70"/>
        <v>79.521030815238248</v>
      </c>
      <c r="I964" s="9">
        <f t="shared" si="74"/>
        <v>1496.875</v>
      </c>
      <c r="J964" s="1">
        <f t="shared" si="71"/>
        <v>9405.1430066844423</v>
      </c>
      <c r="K964" s="1">
        <f t="shared" si="72"/>
        <v>1.9414314163876525E-2</v>
      </c>
      <c r="L964" s="1">
        <f t="shared" si="73"/>
        <v>2.0642231755623858E-6</v>
      </c>
      <c r="M964" s="10">
        <f>1000*L964</f>
        <v>2.0642231755623858E-3</v>
      </c>
    </row>
    <row r="965" spans="2:13" x14ac:dyDescent="0.3">
      <c r="B965" s="2">
        <v>960</v>
      </c>
      <c r="C965" s="2">
        <v>5.1498437499999996</v>
      </c>
      <c r="D965" s="2">
        <v>-5.6579749911483201</v>
      </c>
      <c r="F965" t="s">
        <v>1009</v>
      </c>
      <c r="G965" s="1">
        <f t="shared" si="70"/>
        <v>54.935023458744887</v>
      </c>
      <c r="I965" s="9">
        <f t="shared" si="74"/>
        <v>1498.4375</v>
      </c>
      <c r="J965" s="1">
        <f t="shared" si="71"/>
        <v>9414.9604837269108</v>
      </c>
      <c r="K965" s="1">
        <f t="shared" si="72"/>
        <v>1.3411870961607638E-2</v>
      </c>
      <c r="L965" s="1">
        <f t="shared" si="73"/>
        <v>1.4245275893392334E-6</v>
      </c>
      <c r="M965" s="10">
        <f>1000*L965</f>
        <v>1.4245275893392333E-3</v>
      </c>
    </row>
    <row r="966" spans="2:13" x14ac:dyDescent="0.3">
      <c r="B966" s="2">
        <v>961</v>
      </c>
      <c r="C966" s="2">
        <v>5.15</v>
      </c>
      <c r="D966" s="2">
        <v>0.76326864399100303</v>
      </c>
      <c r="F966" t="s">
        <v>1010</v>
      </c>
      <c r="G966" s="1">
        <f t="shared" si="70"/>
        <v>49.898001695902032</v>
      </c>
      <c r="I966" s="9">
        <f t="shared" si="74"/>
        <v>1500</v>
      </c>
      <c r="J966" s="1">
        <f t="shared" si="71"/>
        <v>9424.7779607693792</v>
      </c>
      <c r="K966" s="1">
        <f t="shared" si="72"/>
        <v>1.2182129320288582E-2</v>
      </c>
      <c r="L966" s="1">
        <f t="shared" si="73"/>
        <v>1.2925640658057593E-6</v>
      </c>
      <c r="M966" s="10">
        <f>1000*L966</f>
        <v>1.2925640658057592E-3</v>
      </c>
    </row>
    <row r="967" spans="2:13" x14ac:dyDescent="0.3">
      <c r="B967" s="2">
        <v>962</v>
      </c>
      <c r="C967" s="2">
        <v>5.1501562500000002</v>
      </c>
      <c r="D967" s="2">
        <v>-1.4077800869232</v>
      </c>
      <c r="F967" t="s">
        <v>1011</v>
      </c>
      <c r="G967" s="1">
        <f t="shared" ref="G967:G1030" si="75">IMABS(F967)</f>
        <v>67.484071134976674</v>
      </c>
      <c r="I967" s="9">
        <f t="shared" si="74"/>
        <v>1501.5625</v>
      </c>
      <c r="J967" s="1">
        <f t="shared" ref="J967:J1030" si="76">2*PI()*I967</f>
        <v>9434.5954378118477</v>
      </c>
      <c r="K967" s="1">
        <f t="shared" ref="K967:K1030" si="77">G967/$Q$10</f>
        <v>1.6475603304437664E-2</v>
      </c>
      <c r="L967" s="1">
        <f t="shared" ref="L967:L1030" si="78">K967/J967</f>
        <v>1.7462967451054614E-6</v>
      </c>
      <c r="M967" s="10">
        <f>1000*L967</f>
        <v>1.7462967451054613E-3</v>
      </c>
    </row>
    <row r="968" spans="2:13" x14ac:dyDescent="0.3">
      <c r="B968" s="2">
        <v>963</v>
      </c>
      <c r="C968" s="2">
        <v>5.1503125000000001</v>
      </c>
      <c r="D968" s="2">
        <v>-3.4636522359059998</v>
      </c>
      <c r="F968" t="s">
        <v>1012</v>
      </c>
      <c r="G968" s="1">
        <f t="shared" si="75"/>
        <v>19.305329181786167</v>
      </c>
      <c r="I968" s="9">
        <f t="shared" si="74"/>
        <v>1503.125</v>
      </c>
      <c r="J968" s="1">
        <f t="shared" si="76"/>
        <v>9444.4129148543161</v>
      </c>
      <c r="K968" s="1">
        <f t="shared" si="77"/>
        <v>4.7132151322720134E-3</v>
      </c>
      <c r="L968" s="1">
        <f t="shared" si="78"/>
        <v>4.990479741582451E-7</v>
      </c>
      <c r="M968" s="10">
        <f>1000*L968</f>
        <v>4.9904797415824514E-4</v>
      </c>
    </row>
    <row r="969" spans="2:13" x14ac:dyDescent="0.3">
      <c r="B969" s="2">
        <v>964</v>
      </c>
      <c r="C969" s="2">
        <v>5.1504687499999902</v>
      </c>
      <c r="D969" s="2">
        <v>-8.3547779639359193E-2</v>
      </c>
      <c r="F969" t="s">
        <v>1013</v>
      </c>
      <c r="G969" s="1">
        <f t="shared" si="75"/>
        <v>30.088309507724464</v>
      </c>
      <c r="I969" s="9">
        <f t="shared" si="74"/>
        <v>1504.6875</v>
      </c>
      <c r="J969" s="1">
        <f t="shared" si="76"/>
        <v>9454.2303918967846</v>
      </c>
      <c r="K969" s="1">
        <f t="shared" si="77"/>
        <v>7.345778688409293E-3</v>
      </c>
      <c r="L969" s="1">
        <f t="shared" si="78"/>
        <v>7.7698325341271094E-7</v>
      </c>
      <c r="M969" s="10">
        <f>1000*L969</f>
        <v>7.7698325341271092E-4</v>
      </c>
    </row>
    <row r="970" spans="2:13" x14ac:dyDescent="0.3">
      <c r="B970" s="2">
        <v>965</v>
      </c>
      <c r="C970" s="2">
        <v>5.15062499999999</v>
      </c>
      <c r="D970" s="2">
        <v>1.03479892781892</v>
      </c>
      <c r="F970" t="s">
        <v>1014</v>
      </c>
      <c r="G970" s="1">
        <f t="shared" si="75"/>
        <v>27.110489889041038</v>
      </c>
      <c r="I970" s="9">
        <f t="shared" ref="I970:I1033" si="79">I969+1.5625</f>
        <v>1506.25</v>
      </c>
      <c r="J970" s="1">
        <f t="shared" si="76"/>
        <v>9464.0478689392512</v>
      </c>
      <c r="K970" s="1">
        <f t="shared" si="77"/>
        <v>6.6187719455666595E-3</v>
      </c>
      <c r="L970" s="1">
        <f t="shared" si="78"/>
        <v>6.9935951690283498E-7</v>
      </c>
      <c r="M970" s="10">
        <f>1000*L970</f>
        <v>6.9935951690283497E-4</v>
      </c>
    </row>
    <row r="971" spans="2:13" x14ac:dyDescent="0.3">
      <c r="B971" s="2">
        <v>966</v>
      </c>
      <c r="C971" s="2">
        <v>5.1507812499999996</v>
      </c>
      <c r="D971" s="2">
        <v>-0.46428694685300997</v>
      </c>
      <c r="F971" t="s">
        <v>1015</v>
      </c>
      <c r="G971" s="1">
        <f t="shared" si="75"/>
        <v>61.557720791901836</v>
      </c>
      <c r="I971" s="9">
        <f t="shared" si="79"/>
        <v>1507.8125</v>
      </c>
      <c r="J971" s="1">
        <f t="shared" si="76"/>
        <v>9473.8653459817197</v>
      </c>
      <c r="K971" s="1">
        <f t="shared" si="77"/>
        <v>1.5028740427710409E-2</v>
      </c>
      <c r="L971" s="1">
        <f t="shared" si="78"/>
        <v>1.5863367146214248E-6</v>
      </c>
      <c r="M971" s="10">
        <f>1000*L971</f>
        <v>1.5863367146214248E-3</v>
      </c>
    </row>
    <row r="972" spans="2:13" x14ac:dyDescent="0.3">
      <c r="B972" s="2">
        <v>967</v>
      </c>
      <c r="C972" s="2">
        <v>5.1509375000000004</v>
      </c>
      <c r="D972" s="2">
        <v>4.56827323670925</v>
      </c>
      <c r="F972" t="s">
        <v>1016</v>
      </c>
      <c r="G972" s="1">
        <f t="shared" si="75"/>
        <v>60.192680422139695</v>
      </c>
      <c r="I972" s="9">
        <f t="shared" si="79"/>
        <v>1509.375</v>
      </c>
      <c r="J972" s="1">
        <f t="shared" si="76"/>
        <v>9483.6828230241881</v>
      </c>
      <c r="K972" s="1">
        <f t="shared" si="77"/>
        <v>1.4695478618686449E-2</v>
      </c>
      <c r="L972" s="1">
        <f t="shared" si="78"/>
        <v>1.5495539963661824E-6</v>
      </c>
      <c r="M972" s="10">
        <f>1000*L972</f>
        <v>1.5495539963661824E-3</v>
      </c>
    </row>
    <row r="973" spans="2:13" x14ac:dyDescent="0.3">
      <c r="B973" s="2">
        <v>968</v>
      </c>
      <c r="C973" s="2">
        <v>5.1510937500000002</v>
      </c>
      <c r="D973" s="2">
        <v>5.4329927559766196</v>
      </c>
      <c r="F973" t="s">
        <v>1017</v>
      </c>
      <c r="G973" s="1">
        <f t="shared" si="75"/>
        <v>21.449473036218052</v>
      </c>
      <c r="I973" s="9">
        <f t="shared" si="79"/>
        <v>1510.9375</v>
      </c>
      <c r="J973" s="1">
        <f t="shared" si="76"/>
        <v>9493.5003000666566</v>
      </c>
      <c r="K973" s="1">
        <f t="shared" si="77"/>
        <v>5.2366877529829228E-3</v>
      </c>
      <c r="L973" s="1">
        <f t="shared" si="78"/>
        <v>5.5160768815124544E-7</v>
      </c>
      <c r="M973" s="10">
        <f>1000*L973</f>
        <v>5.5160768815124548E-4</v>
      </c>
    </row>
    <row r="974" spans="2:13" x14ac:dyDescent="0.3">
      <c r="B974" s="2">
        <v>969</v>
      </c>
      <c r="C974" s="2">
        <v>5.1512500000000001</v>
      </c>
      <c r="D974" s="2">
        <v>11.5749480991786</v>
      </c>
      <c r="F974" t="s">
        <v>1018</v>
      </c>
      <c r="G974" s="1">
        <f t="shared" si="75"/>
        <v>28.928527034389941</v>
      </c>
      <c r="I974" s="9">
        <f t="shared" si="79"/>
        <v>1512.5</v>
      </c>
      <c r="J974" s="1">
        <f t="shared" si="76"/>
        <v>9503.317777109125</v>
      </c>
      <c r="K974" s="1">
        <f t="shared" si="77"/>
        <v>7.0626286705053566E-3</v>
      </c>
      <c r="L974" s="1">
        <f t="shared" si="78"/>
        <v>7.4317505066675591E-7</v>
      </c>
      <c r="M974" s="10">
        <f>1000*L974</f>
        <v>7.4317505066675595E-4</v>
      </c>
    </row>
    <row r="975" spans="2:13" x14ac:dyDescent="0.3">
      <c r="B975" s="2">
        <v>970</v>
      </c>
      <c r="C975" s="2">
        <v>5.15140625</v>
      </c>
      <c r="D975" s="2">
        <v>22.776915039253002</v>
      </c>
      <c r="F975" t="s">
        <v>1019</v>
      </c>
      <c r="G975" s="1">
        <f t="shared" si="75"/>
        <v>37.084159877033706</v>
      </c>
      <c r="I975" s="9">
        <f t="shared" si="79"/>
        <v>1514.0625</v>
      </c>
      <c r="J975" s="1">
        <f t="shared" si="76"/>
        <v>9513.1352541515917</v>
      </c>
      <c r="K975" s="1">
        <f t="shared" si="77"/>
        <v>9.0537499699789321E-3</v>
      </c>
      <c r="L975" s="1">
        <f t="shared" si="78"/>
        <v>9.517104222845795E-7</v>
      </c>
      <c r="M975" s="10">
        <f>1000*L975</f>
        <v>9.5171042228457952E-4</v>
      </c>
    </row>
    <row r="976" spans="2:13" x14ac:dyDescent="0.3">
      <c r="B976" s="2">
        <v>971</v>
      </c>
      <c r="C976" s="2">
        <v>5.1515624999999901</v>
      </c>
      <c r="D976" s="2">
        <v>16.340752157749499</v>
      </c>
      <c r="F976" t="s">
        <v>1020</v>
      </c>
      <c r="G976" s="1">
        <f t="shared" si="75"/>
        <v>8.3142134990309238</v>
      </c>
      <c r="I976" s="9">
        <f t="shared" si="79"/>
        <v>1515.625</v>
      </c>
      <c r="J976" s="1">
        <f t="shared" si="76"/>
        <v>9522.9527311940601</v>
      </c>
      <c r="K976" s="1">
        <f t="shared" si="77"/>
        <v>2.0298372800368466E-3</v>
      </c>
      <c r="L976" s="1">
        <f t="shared" si="78"/>
        <v>2.1315209025324335E-7</v>
      </c>
      <c r="M976" s="10">
        <f>1000*L976</f>
        <v>2.1315209025324336E-4</v>
      </c>
    </row>
    <row r="977" spans="2:13" x14ac:dyDescent="0.3">
      <c r="B977" s="2">
        <v>972</v>
      </c>
      <c r="C977" s="2">
        <v>5.1517187499999899</v>
      </c>
      <c r="D977" s="2">
        <v>4.6625628737308098</v>
      </c>
      <c r="F977" t="s">
        <v>1021</v>
      </c>
      <c r="G977" s="1">
        <f t="shared" si="75"/>
        <v>8.2282790961120149</v>
      </c>
      <c r="I977" s="9">
        <f t="shared" si="79"/>
        <v>1517.1875</v>
      </c>
      <c r="J977" s="1">
        <f t="shared" si="76"/>
        <v>9532.7702082365286</v>
      </c>
      <c r="K977" s="1">
        <f t="shared" si="77"/>
        <v>2.0088572011992224E-3</v>
      </c>
      <c r="L977" s="1">
        <f t="shared" si="78"/>
        <v>2.1073173456583738E-7</v>
      </c>
      <c r="M977" s="10">
        <f>1000*L977</f>
        <v>2.1073173456583738E-4</v>
      </c>
    </row>
    <row r="978" spans="2:13" x14ac:dyDescent="0.3">
      <c r="B978" s="2">
        <v>973</v>
      </c>
      <c r="C978" s="2">
        <v>5.1518750000000004</v>
      </c>
      <c r="D978" s="2">
        <v>-8.0659413543255702</v>
      </c>
      <c r="F978" t="s">
        <v>1022</v>
      </c>
      <c r="G978" s="1">
        <f t="shared" si="75"/>
        <v>36.580508141092686</v>
      </c>
      <c r="I978" s="9">
        <f t="shared" si="79"/>
        <v>1518.75</v>
      </c>
      <c r="J978" s="1">
        <f t="shared" si="76"/>
        <v>9542.587685278997</v>
      </c>
      <c r="K978" s="1">
        <f t="shared" si="77"/>
        <v>8.9307881203839565E-3</v>
      </c>
      <c r="L978" s="1">
        <f t="shared" si="78"/>
        <v>9.3588745683324021E-7</v>
      </c>
      <c r="M978" s="10">
        <f>1000*L978</f>
        <v>9.3588745683324023E-4</v>
      </c>
    </row>
    <row r="979" spans="2:13" x14ac:dyDescent="0.3">
      <c r="B979" s="2">
        <v>974</v>
      </c>
      <c r="C979" s="2">
        <v>5.1520312500000003</v>
      </c>
      <c r="D979" s="2">
        <v>-3.3711529084481402</v>
      </c>
      <c r="F979" t="s">
        <v>1023</v>
      </c>
      <c r="G979" s="1">
        <f t="shared" si="75"/>
        <v>11.018284195364506</v>
      </c>
      <c r="I979" s="9">
        <f t="shared" si="79"/>
        <v>1520.3125</v>
      </c>
      <c r="J979" s="1">
        <f t="shared" si="76"/>
        <v>9552.4051623214655</v>
      </c>
      <c r="K979" s="1">
        <f t="shared" si="77"/>
        <v>2.6900107898839127E-3</v>
      </c>
      <c r="L979" s="1">
        <f t="shared" si="78"/>
        <v>2.8160560028320395E-7</v>
      </c>
      <c r="M979" s="10">
        <f>1000*L979</f>
        <v>2.8160560028320393E-4</v>
      </c>
    </row>
    <row r="980" spans="2:13" x14ac:dyDescent="0.3">
      <c r="B980" s="2">
        <v>975</v>
      </c>
      <c r="C980" s="2">
        <v>5.1521875000000001</v>
      </c>
      <c r="D980" s="2">
        <v>7.1916735173851301</v>
      </c>
      <c r="F980" t="s">
        <v>1024</v>
      </c>
      <c r="G980" s="1">
        <f t="shared" si="75"/>
        <v>16.639224978867833</v>
      </c>
      <c r="I980" s="9">
        <f t="shared" si="79"/>
        <v>1521.875</v>
      </c>
      <c r="J980" s="1">
        <f t="shared" si="76"/>
        <v>9562.2226393639321</v>
      </c>
      <c r="K980" s="1">
        <f t="shared" si="77"/>
        <v>4.0623107858564047E-3</v>
      </c>
      <c r="L980" s="1">
        <f t="shared" si="78"/>
        <v>4.2482913639068173E-7</v>
      </c>
      <c r="M980" s="10">
        <f>1000*L980</f>
        <v>4.2482913639068173E-4</v>
      </c>
    </row>
    <row r="981" spans="2:13" x14ac:dyDescent="0.3">
      <c r="B981" s="2">
        <v>976</v>
      </c>
      <c r="C981" s="2">
        <v>5.15234375</v>
      </c>
      <c r="D981" s="2">
        <v>11.7247373326749</v>
      </c>
      <c r="F981" t="s">
        <v>1025</v>
      </c>
      <c r="G981" s="1">
        <f t="shared" si="75"/>
        <v>199.05906766687508</v>
      </c>
      <c r="I981" s="9">
        <f t="shared" si="79"/>
        <v>1523.4375</v>
      </c>
      <c r="J981" s="1">
        <f t="shared" si="76"/>
        <v>9572.0401164064006</v>
      </c>
      <c r="K981" s="1">
        <f t="shared" si="77"/>
        <v>4.8598405192108174E-2</v>
      </c>
      <c r="L981" s="1">
        <f t="shared" si="78"/>
        <v>5.0771209273152642E-6</v>
      </c>
      <c r="M981" s="10">
        <f>1000*L981</f>
        <v>5.0771209273152646E-3</v>
      </c>
    </row>
    <row r="982" spans="2:13" x14ac:dyDescent="0.3">
      <c r="B982" s="2">
        <v>977</v>
      </c>
      <c r="C982" s="2">
        <v>5.1524999999999901</v>
      </c>
      <c r="D982" s="2">
        <v>8.4395192832844206</v>
      </c>
      <c r="F982" t="s">
        <v>1026</v>
      </c>
      <c r="G982" s="1">
        <f t="shared" si="75"/>
        <v>1776.522570157495</v>
      </c>
      <c r="I982" s="9">
        <f t="shared" si="79"/>
        <v>1525</v>
      </c>
      <c r="J982" s="1">
        <f t="shared" si="76"/>
        <v>9581.857593448869</v>
      </c>
      <c r="K982" s="1">
        <f t="shared" si="77"/>
        <v>0.43372133060485718</v>
      </c>
      <c r="L982" s="1">
        <f t="shared" si="78"/>
        <v>4.5264848321414538E-5</v>
      </c>
      <c r="M982" s="10">
        <f>1000*L982</f>
        <v>4.5264848321414537E-2</v>
      </c>
    </row>
    <row r="983" spans="2:13" x14ac:dyDescent="0.3">
      <c r="B983" s="2">
        <v>978</v>
      </c>
      <c r="C983" s="2">
        <v>5.1526562499999899</v>
      </c>
      <c r="D983" s="2">
        <v>-11.2264345041116</v>
      </c>
      <c r="F983" t="s">
        <v>1027</v>
      </c>
      <c r="G983" s="1">
        <f t="shared" si="75"/>
        <v>101.00206475621476</v>
      </c>
      <c r="I983" s="9">
        <f t="shared" si="79"/>
        <v>1526.5625</v>
      </c>
      <c r="J983" s="1">
        <f t="shared" si="76"/>
        <v>9591.6750704913375</v>
      </c>
      <c r="K983" s="1">
        <f t="shared" si="77"/>
        <v>2.4658707215872745E-2</v>
      </c>
      <c r="L983" s="1">
        <f t="shared" si="78"/>
        <v>2.5708447205154954E-6</v>
      </c>
      <c r="M983" s="10">
        <f>1000*L983</f>
        <v>2.5708447205154954E-3</v>
      </c>
    </row>
    <row r="984" spans="2:13" x14ac:dyDescent="0.3">
      <c r="B984" s="2">
        <v>979</v>
      </c>
      <c r="C984" s="2">
        <v>5.1528124999999996</v>
      </c>
      <c r="D984" s="2">
        <v>-4.9257383795947902</v>
      </c>
      <c r="F984" t="s">
        <v>1028</v>
      </c>
      <c r="G984" s="1">
        <f t="shared" si="75"/>
        <v>56.299889460190663</v>
      </c>
      <c r="I984" s="9">
        <f t="shared" si="79"/>
        <v>1528.125</v>
      </c>
      <c r="J984" s="1">
        <f t="shared" si="76"/>
        <v>9601.4925475338059</v>
      </c>
      <c r="K984" s="1">
        <f t="shared" si="77"/>
        <v>1.3745090200241861E-2</v>
      </c>
      <c r="L984" s="1">
        <f t="shared" si="78"/>
        <v>1.4315576596236966E-6</v>
      </c>
      <c r="M984" s="10">
        <f>1000*L984</f>
        <v>1.4315576596236966E-3</v>
      </c>
    </row>
    <row r="985" spans="2:13" x14ac:dyDescent="0.3">
      <c r="B985" s="2">
        <v>980</v>
      </c>
      <c r="C985" s="2">
        <v>5.1529687500000003</v>
      </c>
      <c r="D985" s="2">
        <v>0.28227214121012101</v>
      </c>
      <c r="F985" t="s">
        <v>1029</v>
      </c>
      <c r="G985" s="1">
        <f t="shared" si="75"/>
        <v>36.439077675627082</v>
      </c>
      <c r="I985" s="9">
        <f t="shared" si="79"/>
        <v>1529.6875</v>
      </c>
      <c r="J985" s="1">
        <f t="shared" si="76"/>
        <v>9611.3100245762726</v>
      </c>
      <c r="K985" s="1">
        <f t="shared" si="77"/>
        <v>8.8962591981511432E-3</v>
      </c>
      <c r="L985" s="1">
        <f t="shared" si="78"/>
        <v>9.2560318784882262E-7</v>
      </c>
      <c r="M985" s="10">
        <f>1000*L985</f>
        <v>9.2560318784882265E-4</v>
      </c>
    </row>
    <row r="986" spans="2:13" x14ac:dyDescent="0.3">
      <c r="B986" s="2">
        <v>981</v>
      </c>
      <c r="C986" s="2">
        <v>5.1531250000000002</v>
      </c>
      <c r="D986" s="2">
        <v>1.9460664957425</v>
      </c>
      <c r="F986" t="s">
        <v>1030</v>
      </c>
      <c r="G986" s="1">
        <f t="shared" si="75"/>
        <v>63.980975343637525</v>
      </c>
      <c r="I986" s="9">
        <f t="shared" si="79"/>
        <v>1531.25</v>
      </c>
      <c r="J986" s="1">
        <f t="shared" si="76"/>
        <v>9621.127501618741</v>
      </c>
      <c r="K986" s="1">
        <f t="shared" si="77"/>
        <v>1.5620355308505255E-2</v>
      </c>
      <c r="L986" s="1">
        <f t="shared" si="78"/>
        <v>1.6235472719675685E-6</v>
      </c>
      <c r="M986" s="10">
        <f>1000*L986</f>
        <v>1.6235472719675686E-3</v>
      </c>
    </row>
    <row r="987" spans="2:13" x14ac:dyDescent="0.3">
      <c r="B987" s="2">
        <v>982</v>
      </c>
      <c r="C987" s="2">
        <v>5.15328125</v>
      </c>
      <c r="D987" s="2">
        <v>8.5003898084502403</v>
      </c>
      <c r="F987" t="s">
        <v>1031</v>
      </c>
      <c r="G987" s="1">
        <f t="shared" si="75"/>
        <v>26.477537287233041</v>
      </c>
      <c r="I987" s="9">
        <f t="shared" si="79"/>
        <v>1532.8125</v>
      </c>
      <c r="J987" s="1">
        <f t="shared" si="76"/>
        <v>9630.9449786612095</v>
      </c>
      <c r="K987" s="1">
        <f t="shared" si="77"/>
        <v>6.4642425017658791E-3</v>
      </c>
      <c r="L987" s="1">
        <f t="shared" si="78"/>
        <v>6.711950401635945E-7</v>
      </c>
      <c r="M987" s="10">
        <f>1000*L987</f>
        <v>6.7119504016359454E-4</v>
      </c>
    </row>
    <row r="988" spans="2:13" x14ac:dyDescent="0.3">
      <c r="B988" s="2">
        <v>983</v>
      </c>
      <c r="C988" s="2">
        <v>5.1534374999999901</v>
      </c>
      <c r="D988" s="2">
        <v>5.7958288275532599</v>
      </c>
      <c r="F988" t="s">
        <v>1032</v>
      </c>
      <c r="G988" s="1">
        <f t="shared" si="75"/>
        <v>127.16883342514834</v>
      </c>
      <c r="I988" s="9">
        <f t="shared" si="79"/>
        <v>1534.375</v>
      </c>
      <c r="J988" s="1">
        <f t="shared" si="76"/>
        <v>9640.7624557036779</v>
      </c>
      <c r="K988" s="1">
        <f t="shared" si="77"/>
        <v>3.1047078472936605E-2</v>
      </c>
      <c r="L988" s="1">
        <f t="shared" si="78"/>
        <v>3.2203965833188331E-6</v>
      </c>
      <c r="M988" s="10">
        <f>1000*L988</f>
        <v>3.2203965833188328E-3</v>
      </c>
    </row>
    <row r="989" spans="2:13" x14ac:dyDescent="0.3">
      <c r="B989" s="2">
        <v>984</v>
      </c>
      <c r="C989" s="2">
        <v>5.15359374999999</v>
      </c>
      <c r="D989" s="2">
        <v>10.5479071794691</v>
      </c>
      <c r="F989" t="s">
        <v>1033</v>
      </c>
      <c r="G989" s="1">
        <f t="shared" si="75"/>
        <v>46.177461890662443</v>
      </c>
      <c r="I989" s="9">
        <f t="shared" si="79"/>
        <v>1535.9375</v>
      </c>
      <c r="J989" s="1">
        <f t="shared" si="76"/>
        <v>9650.5799327461464</v>
      </c>
      <c r="K989" s="1">
        <f t="shared" si="77"/>
        <v>1.127379440690001E-2</v>
      </c>
      <c r="L989" s="1">
        <f t="shared" si="78"/>
        <v>1.1681986456219078E-6</v>
      </c>
      <c r="M989" s="10">
        <f>1000*L989</f>
        <v>1.1681986456219078E-3</v>
      </c>
    </row>
    <row r="990" spans="2:13" x14ac:dyDescent="0.3">
      <c r="B990" s="2">
        <v>985</v>
      </c>
      <c r="C990" s="2">
        <v>5.1537499999999996</v>
      </c>
      <c r="D990" s="2">
        <v>1.7628581503904801</v>
      </c>
      <c r="F990" t="s">
        <v>1034</v>
      </c>
      <c r="G990" s="1">
        <f t="shared" si="75"/>
        <v>33.913581076427143</v>
      </c>
      <c r="I990" s="9">
        <f t="shared" si="79"/>
        <v>1537.5</v>
      </c>
      <c r="J990" s="1">
        <f t="shared" si="76"/>
        <v>9660.397409788613</v>
      </c>
      <c r="K990" s="1">
        <f t="shared" si="77"/>
        <v>8.2796828799870954E-3</v>
      </c>
      <c r="L990" s="1">
        <f t="shared" si="78"/>
        <v>8.5707476915986103E-7</v>
      </c>
      <c r="M990" s="10">
        <f>1000*L990</f>
        <v>8.5707476915986101E-4</v>
      </c>
    </row>
    <row r="991" spans="2:13" x14ac:dyDescent="0.3">
      <c r="B991" s="2">
        <v>986</v>
      </c>
      <c r="C991" s="2">
        <v>5.1539062500000004</v>
      </c>
      <c r="D991" s="2">
        <v>-11.441271651755599</v>
      </c>
      <c r="F991" t="s">
        <v>1035</v>
      </c>
      <c r="G991" s="1">
        <f t="shared" si="75"/>
        <v>75.774940106017112</v>
      </c>
      <c r="I991" s="9">
        <f t="shared" si="79"/>
        <v>1539.0625</v>
      </c>
      <c r="J991" s="1">
        <f t="shared" si="76"/>
        <v>9670.2148868310815</v>
      </c>
      <c r="K991" s="1">
        <f t="shared" si="77"/>
        <v>1.8499741236820584E-2</v>
      </c>
      <c r="L991" s="1">
        <f t="shared" si="78"/>
        <v>1.9130641307685491E-6</v>
      </c>
      <c r="M991" s="10">
        <f>1000*L991</f>
        <v>1.9130641307685491E-3</v>
      </c>
    </row>
    <row r="992" spans="2:13" x14ac:dyDescent="0.3">
      <c r="B992" s="2">
        <v>987</v>
      </c>
      <c r="C992" s="2">
        <v>5.1540625000000002</v>
      </c>
      <c r="D992" s="2">
        <v>-22.866430517438001</v>
      </c>
      <c r="F992" t="s">
        <v>1036</v>
      </c>
      <c r="G992" s="1">
        <f t="shared" si="75"/>
        <v>55.773257462137565</v>
      </c>
      <c r="I992" s="9">
        <f t="shared" si="79"/>
        <v>1540.625</v>
      </c>
      <c r="J992" s="1">
        <f t="shared" si="76"/>
        <v>9680.0323638735499</v>
      </c>
      <c r="K992" s="1">
        <f t="shared" si="77"/>
        <v>1.3616517935092179E-2</v>
      </c>
      <c r="L992" s="1">
        <f t="shared" si="78"/>
        <v>1.4066603729456344E-6</v>
      </c>
      <c r="M992" s="10">
        <f>1000*L992</f>
        <v>1.4066603729456343E-3</v>
      </c>
    </row>
    <row r="993" spans="2:13" x14ac:dyDescent="0.3">
      <c r="B993" s="2">
        <v>988</v>
      </c>
      <c r="C993" s="2">
        <v>5.1542187500000001</v>
      </c>
      <c r="D993" s="2">
        <v>-15.0976805506867</v>
      </c>
      <c r="F993" t="s">
        <v>1037</v>
      </c>
      <c r="G993" s="1">
        <f t="shared" si="75"/>
        <v>30.476734454415187</v>
      </c>
      <c r="I993" s="9">
        <f t="shared" si="79"/>
        <v>1542.1875</v>
      </c>
      <c r="J993" s="1">
        <f t="shared" si="76"/>
        <v>9689.8498409160184</v>
      </c>
      <c r="K993" s="1">
        <f t="shared" si="77"/>
        <v>7.4406089976599577E-3</v>
      </c>
      <c r="L993" s="1">
        <f t="shared" si="78"/>
        <v>7.6787660488210089E-7</v>
      </c>
      <c r="M993" s="10">
        <f>1000*L993</f>
        <v>7.6787660488210091E-4</v>
      </c>
    </row>
    <row r="994" spans="2:13" x14ac:dyDescent="0.3">
      <c r="B994" s="2">
        <v>989</v>
      </c>
      <c r="C994" s="2">
        <v>5.1543749999999902</v>
      </c>
      <c r="D994" s="2">
        <v>0.14978923349627901</v>
      </c>
      <c r="F994" t="s">
        <v>1038</v>
      </c>
      <c r="G994" s="1">
        <f t="shared" si="75"/>
        <v>46.236084633341299</v>
      </c>
      <c r="I994" s="9">
        <f t="shared" si="79"/>
        <v>1543.75</v>
      </c>
      <c r="J994" s="1">
        <f t="shared" si="76"/>
        <v>9699.6673179584868</v>
      </c>
      <c r="K994" s="1">
        <f t="shared" si="77"/>
        <v>1.1288106599936841E-2</v>
      </c>
      <c r="L994" s="1">
        <f t="shared" si="78"/>
        <v>1.1637622435810177E-6</v>
      </c>
      <c r="M994" s="10">
        <f>1000*L994</f>
        <v>1.1637622435810178E-3</v>
      </c>
    </row>
    <row r="995" spans="2:13" x14ac:dyDescent="0.3">
      <c r="B995" s="2">
        <v>990</v>
      </c>
      <c r="C995" s="2">
        <v>5.15453124999999</v>
      </c>
      <c r="D995" s="2">
        <v>-7.5115421594329597</v>
      </c>
      <c r="F995" t="s">
        <v>1039</v>
      </c>
      <c r="G995" s="1">
        <f t="shared" si="75"/>
        <v>41.076361571051613</v>
      </c>
      <c r="I995" s="9">
        <f t="shared" si="79"/>
        <v>1545.3125</v>
      </c>
      <c r="J995" s="1">
        <f t="shared" si="76"/>
        <v>9709.4847950009535</v>
      </c>
      <c r="K995" s="1">
        <f t="shared" si="77"/>
        <v>1.0028408586682523E-2</v>
      </c>
      <c r="L995" s="1">
        <f t="shared" si="78"/>
        <v>1.0328466235248414E-6</v>
      </c>
      <c r="M995" s="10">
        <f>1000*L995</f>
        <v>1.0328466235248414E-3</v>
      </c>
    </row>
    <row r="996" spans="2:13" x14ac:dyDescent="0.3">
      <c r="B996" s="2">
        <v>991</v>
      </c>
      <c r="C996" s="2">
        <v>5.1546874999999996</v>
      </c>
      <c r="D996" s="2">
        <v>-11.308191974187199</v>
      </c>
      <c r="F996" t="s">
        <v>1040</v>
      </c>
      <c r="G996" s="1">
        <f t="shared" si="75"/>
        <v>40.075218651807504</v>
      </c>
      <c r="I996" s="9">
        <f t="shared" si="79"/>
        <v>1546.875</v>
      </c>
      <c r="J996" s="1">
        <f t="shared" si="76"/>
        <v>9719.3022720434219</v>
      </c>
      <c r="K996" s="1">
        <f t="shared" si="77"/>
        <v>9.7839889286639413E-3</v>
      </c>
      <c r="L996" s="1">
        <f t="shared" si="78"/>
        <v>1.0066554835738142E-6</v>
      </c>
      <c r="M996" s="10">
        <f>1000*L996</f>
        <v>1.0066554835738142E-3</v>
      </c>
    </row>
    <row r="997" spans="2:13" x14ac:dyDescent="0.3">
      <c r="B997" s="2">
        <v>992</v>
      </c>
      <c r="C997" s="2">
        <v>5.1548437500000004</v>
      </c>
      <c r="D997" s="2">
        <v>-8.9551284376301794</v>
      </c>
      <c r="F997" t="s">
        <v>1041</v>
      </c>
      <c r="G997" s="1">
        <f t="shared" si="75"/>
        <v>112.9691846042663</v>
      </c>
      <c r="I997" s="9">
        <f t="shared" si="79"/>
        <v>1548.4375</v>
      </c>
      <c r="J997" s="1">
        <f t="shared" si="76"/>
        <v>9729.1197490858904</v>
      </c>
      <c r="K997" s="1">
        <f t="shared" si="77"/>
        <v>2.7580367335025953E-2</v>
      </c>
      <c r="L997" s="1">
        <f t="shared" si="78"/>
        <v>2.8348265872272047E-6</v>
      </c>
      <c r="M997" s="10">
        <f>1000*L997</f>
        <v>2.8348265872272047E-3</v>
      </c>
    </row>
    <row r="998" spans="2:13" x14ac:dyDescent="0.3">
      <c r="B998" s="2">
        <v>993</v>
      </c>
      <c r="C998" s="2">
        <v>5.1550000000000002</v>
      </c>
      <c r="D998" s="2">
        <v>-3.8294721567554801</v>
      </c>
      <c r="F998" t="s">
        <v>1042</v>
      </c>
      <c r="G998" s="1">
        <f t="shared" si="75"/>
        <v>93.184076665498793</v>
      </c>
      <c r="I998" s="9">
        <f t="shared" si="79"/>
        <v>1550</v>
      </c>
      <c r="J998" s="1">
        <f t="shared" si="76"/>
        <v>9738.9372261283588</v>
      </c>
      <c r="K998" s="1">
        <f t="shared" si="77"/>
        <v>2.2750018717162791E-2</v>
      </c>
      <c r="L998" s="1">
        <f t="shared" si="78"/>
        <v>2.3359857640449018E-6</v>
      </c>
      <c r="M998" s="10">
        <f>1000*L998</f>
        <v>2.3359857640449016E-3</v>
      </c>
    </row>
    <row r="999" spans="2:13" x14ac:dyDescent="0.3">
      <c r="B999" s="2">
        <v>994</v>
      </c>
      <c r="C999" s="2">
        <v>5.1551562500000001</v>
      </c>
      <c r="D999" s="2">
        <v>4.2054371651325999</v>
      </c>
      <c r="F999" t="s">
        <v>1043</v>
      </c>
      <c r="G999" s="1">
        <f t="shared" si="75"/>
        <v>63.674227251078086</v>
      </c>
      <c r="I999" s="9">
        <f t="shared" si="79"/>
        <v>1551.5625</v>
      </c>
      <c r="J999" s="1">
        <f t="shared" si="76"/>
        <v>9748.7547031708273</v>
      </c>
      <c r="K999" s="1">
        <f t="shared" si="77"/>
        <v>1.5545465637470236E-2</v>
      </c>
      <c r="L999" s="1">
        <f t="shared" si="78"/>
        <v>1.5946104000764324E-6</v>
      </c>
      <c r="M999" s="10">
        <f>1000*L999</f>
        <v>1.5946104000764325E-3</v>
      </c>
    </row>
    <row r="1000" spans="2:13" x14ac:dyDescent="0.3">
      <c r="B1000" s="2">
        <v>995</v>
      </c>
      <c r="C1000" s="2">
        <v>5.1553125</v>
      </c>
      <c r="D1000" s="2">
        <v>11.504529256339699</v>
      </c>
      <c r="F1000" t="s">
        <v>1044</v>
      </c>
      <c r="G1000" s="1">
        <f t="shared" si="75"/>
        <v>88.23962790608573</v>
      </c>
      <c r="I1000" s="9">
        <f t="shared" si="79"/>
        <v>1553.125</v>
      </c>
      <c r="J1000" s="1">
        <f t="shared" si="76"/>
        <v>9758.5721802132957</v>
      </c>
      <c r="K1000" s="1">
        <f t="shared" si="77"/>
        <v>2.1542877906759211E-2</v>
      </c>
      <c r="L1000" s="1">
        <f t="shared" si="78"/>
        <v>2.2075850348722165E-6</v>
      </c>
      <c r="M1000" s="10">
        <f>1000*L1000</f>
        <v>2.2075850348722164E-3</v>
      </c>
    </row>
    <row r="1001" spans="2:13" x14ac:dyDescent="0.3">
      <c r="B1001" s="2">
        <v>996</v>
      </c>
      <c r="C1001" s="2">
        <v>5.1554687499999901</v>
      </c>
      <c r="D1001" s="2">
        <v>8.3124073042616793</v>
      </c>
      <c r="F1001" t="s">
        <v>1045</v>
      </c>
      <c r="G1001" s="1">
        <f t="shared" si="75"/>
        <v>111.33984974545453</v>
      </c>
      <c r="I1001" s="9">
        <f t="shared" si="79"/>
        <v>1554.6875</v>
      </c>
      <c r="J1001" s="1">
        <f t="shared" si="76"/>
        <v>9768.3896572557624</v>
      </c>
      <c r="K1001" s="1">
        <f t="shared" si="77"/>
        <v>2.718258050426136E-2</v>
      </c>
      <c r="L1001" s="1">
        <f t="shared" si="78"/>
        <v>2.7827084563596098E-6</v>
      </c>
      <c r="M1001" s="10">
        <f>1000*L1001</f>
        <v>2.7827084563596099E-3</v>
      </c>
    </row>
    <row r="1002" spans="2:13" x14ac:dyDescent="0.3">
      <c r="B1002" s="2">
        <v>997</v>
      </c>
      <c r="C1002" s="2">
        <v>5.1556249999999899</v>
      </c>
      <c r="D1002" s="2">
        <v>3.4063623298675898</v>
      </c>
      <c r="F1002" t="s">
        <v>1046</v>
      </c>
      <c r="G1002" s="1">
        <f t="shared" si="75"/>
        <v>172.15442529853516</v>
      </c>
      <c r="I1002" s="9">
        <f t="shared" si="79"/>
        <v>1556.25</v>
      </c>
      <c r="J1002" s="1">
        <f t="shared" si="76"/>
        <v>9778.2071342982308</v>
      </c>
      <c r="K1002" s="1">
        <f t="shared" si="77"/>
        <v>4.2029888988900185E-2</v>
      </c>
      <c r="L1002" s="1">
        <f t="shared" si="78"/>
        <v>4.2983226282326667E-6</v>
      </c>
      <c r="M1002" s="10">
        <f>1000*L1002</f>
        <v>4.2983226282326667E-3</v>
      </c>
    </row>
    <row r="1003" spans="2:13" x14ac:dyDescent="0.3">
      <c r="B1003" s="2">
        <v>998</v>
      </c>
      <c r="C1003" s="2">
        <v>5.1557812500000004</v>
      </c>
      <c r="D1003" s="2">
        <v>4.4005809075759599</v>
      </c>
      <c r="F1003" t="s">
        <v>1047</v>
      </c>
      <c r="G1003" s="1">
        <f t="shared" si="75"/>
        <v>1109.1957698492308</v>
      </c>
      <c r="I1003" s="9">
        <f t="shared" si="79"/>
        <v>1557.8125</v>
      </c>
      <c r="J1003" s="1">
        <f t="shared" si="76"/>
        <v>9788.0246113406993</v>
      </c>
      <c r="K1003" s="1">
        <f t="shared" si="77"/>
        <v>0.27079974849834737</v>
      </c>
      <c r="L1003" s="1">
        <f t="shared" si="78"/>
        <v>2.7666435184949436E-5</v>
      </c>
      <c r="M1003" s="10">
        <f>1000*L1003</f>
        <v>2.7666435184949437E-2</v>
      </c>
    </row>
    <row r="1004" spans="2:13" x14ac:dyDescent="0.3">
      <c r="B1004" s="2">
        <v>999</v>
      </c>
      <c r="C1004" s="2">
        <v>5.1559375000000003</v>
      </c>
      <c r="D1004" s="2">
        <v>-6.5382105266344297</v>
      </c>
      <c r="F1004" t="s">
        <v>1048</v>
      </c>
      <c r="G1004" s="1">
        <f t="shared" si="75"/>
        <v>187.31033255183524</v>
      </c>
      <c r="I1004" s="9">
        <f t="shared" si="79"/>
        <v>1559.375</v>
      </c>
      <c r="J1004" s="1">
        <f t="shared" si="76"/>
        <v>9797.8420883831677</v>
      </c>
      <c r="K1004" s="1">
        <f t="shared" si="77"/>
        <v>4.5730061658162902E-2</v>
      </c>
      <c r="L1004" s="1">
        <f t="shared" si="78"/>
        <v>4.6673605520120444E-6</v>
      </c>
      <c r="M1004" s="10">
        <f>1000*L1004</f>
        <v>4.6673605520120443E-3</v>
      </c>
    </row>
    <row r="1005" spans="2:13" x14ac:dyDescent="0.3">
      <c r="B1005" s="2">
        <v>1000</v>
      </c>
      <c r="C1005" s="2">
        <v>5.1560937500000001</v>
      </c>
      <c r="D1005" s="2">
        <v>-9.6909456683111106</v>
      </c>
      <c r="F1005" t="s">
        <v>1049</v>
      </c>
      <c r="G1005" s="1">
        <f t="shared" si="75"/>
        <v>77.586740871262649</v>
      </c>
      <c r="I1005" s="9">
        <f t="shared" si="79"/>
        <v>1560.9375</v>
      </c>
      <c r="J1005" s="1">
        <f t="shared" si="76"/>
        <v>9807.6595654256362</v>
      </c>
      <c r="K1005" s="1">
        <f t="shared" si="77"/>
        <v>1.8942075408023108E-2</v>
      </c>
      <c r="L1005" s="1">
        <f t="shared" si="78"/>
        <v>1.9313553128208579E-6</v>
      </c>
      <c r="M1005" s="10">
        <f>1000*L1005</f>
        <v>1.9313553128208578E-3</v>
      </c>
    </row>
    <row r="1006" spans="2:13" x14ac:dyDescent="0.3">
      <c r="B1006" s="2">
        <v>1001</v>
      </c>
      <c r="C1006" s="2">
        <v>5.15625</v>
      </c>
      <c r="D1006" s="2">
        <v>-3.7262309719154199</v>
      </c>
      <c r="F1006" t="s">
        <v>1050</v>
      </c>
      <c r="G1006" s="1">
        <f t="shared" si="75"/>
        <v>56.224885767809354</v>
      </c>
      <c r="I1006" s="9">
        <f t="shared" si="79"/>
        <v>1562.5</v>
      </c>
      <c r="J1006" s="1">
        <f t="shared" si="76"/>
        <v>9817.4770424681028</v>
      </c>
      <c r="K1006" s="1">
        <f t="shared" si="77"/>
        <v>1.3726778751906581E-2</v>
      </c>
      <c r="L1006" s="1">
        <f t="shared" si="78"/>
        <v>1.3981982023006273E-6</v>
      </c>
      <c r="M1006" s="10">
        <f>1000*L1006</f>
        <v>1.3981982023006272E-3</v>
      </c>
    </row>
    <row r="1007" spans="2:13" x14ac:dyDescent="0.3">
      <c r="B1007" s="2">
        <v>1002</v>
      </c>
      <c r="C1007" s="2">
        <v>5.1564062499999901</v>
      </c>
      <c r="D1007" s="2">
        <v>-3.8050045927182401</v>
      </c>
      <c r="F1007" t="s">
        <v>1051</v>
      </c>
      <c r="G1007" s="1">
        <f t="shared" si="75"/>
        <v>106.2294931917461</v>
      </c>
      <c r="I1007" s="9">
        <f t="shared" si="79"/>
        <v>1564.0625</v>
      </c>
      <c r="J1007" s="1">
        <f t="shared" si="76"/>
        <v>9827.2945195105713</v>
      </c>
      <c r="K1007" s="1">
        <f t="shared" si="77"/>
        <v>2.5934934861266138E-2</v>
      </c>
      <c r="L1007" s="1">
        <f t="shared" si="78"/>
        <v>2.6390717007388293E-6</v>
      </c>
      <c r="M1007" s="10">
        <f>1000*L1007</f>
        <v>2.6390717007388292E-3</v>
      </c>
    </row>
    <row r="1008" spans="2:13" x14ac:dyDescent="0.3">
      <c r="B1008" s="2">
        <v>1003</v>
      </c>
      <c r="C1008" s="2">
        <v>5.1565624999999899</v>
      </c>
      <c r="D1008" s="2">
        <v>-1.9580018928338401</v>
      </c>
      <c r="F1008" t="s">
        <v>1052</v>
      </c>
      <c r="G1008" s="1">
        <f t="shared" si="75"/>
        <v>28.151586788598582</v>
      </c>
      <c r="I1008" s="9">
        <f t="shared" si="79"/>
        <v>1565.625</v>
      </c>
      <c r="J1008" s="1">
        <f t="shared" si="76"/>
        <v>9837.1119965530397</v>
      </c>
      <c r="K1008" s="1">
        <f t="shared" si="77"/>
        <v>6.8729459933102007E-3</v>
      </c>
      <c r="L1008" s="1">
        <f t="shared" si="78"/>
        <v>6.9867517984124881E-7</v>
      </c>
      <c r="M1008" s="10">
        <f>1000*L1008</f>
        <v>6.9867517984124883E-4</v>
      </c>
    </row>
    <row r="1009" spans="2:13" x14ac:dyDescent="0.3">
      <c r="B1009" s="2">
        <v>1004</v>
      </c>
      <c r="C1009" s="2">
        <v>5.1567187499999996</v>
      </c>
      <c r="D1009" s="2">
        <v>0.79788129555588105</v>
      </c>
      <c r="F1009" t="s">
        <v>1053</v>
      </c>
      <c r="G1009" s="1">
        <f t="shared" si="75"/>
        <v>27.396114878829803</v>
      </c>
      <c r="I1009" s="9">
        <f t="shared" si="79"/>
        <v>1567.1875</v>
      </c>
      <c r="J1009" s="1">
        <f t="shared" si="76"/>
        <v>9846.9294735955082</v>
      </c>
      <c r="K1009" s="1">
        <f t="shared" si="77"/>
        <v>6.6885046090893073E-3</v>
      </c>
      <c r="L1009" s="1">
        <f t="shared" si="78"/>
        <v>6.7924774184932455E-7</v>
      </c>
      <c r="M1009" s="10">
        <f>1000*L1009</f>
        <v>6.792477418493246E-4</v>
      </c>
    </row>
    <row r="1010" spans="2:13" x14ac:dyDescent="0.3">
      <c r="B1010" s="2">
        <v>1005</v>
      </c>
      <c r="C1010" s="2">
        <v>5.1568750000000003</v>
      </c>
      <c r="D1010" s="2">
        <v>2.3423216791748902</v>
      </c>
      <c r="F1010" t="s">
        <v>1054</v>
      </c>
      <c r="G1010" s="1">
        <f t="shared" si="75"/>
        <v>15.71184346154365</v>
      </c>
      <c r="I1010" s="9">
        <f t="shared" si="79"/>
        <v>1568.75</v>
      </c>
      <c r="J1010" s="1">
        <f t="shared" si="76"/>
        <v>9856.7469506379766</v>
      </c>
      <c r="K1010" s="1">
        <f t="shared" si="77"/>
        <v>3.8358992826034301E-3</v>
      </c>
      <c r="L1010" s="1">
        <f t="shared" si="78"/>
        <v>3.891648331658907E-7</v>
      </c>
      <c r="M1010" s="10">
        <f>1000*L1010</f>
        <v>3.8916483316589072E-4</v>
      </c>
    </row>
    <row r="1011" spans="2:13" x14ac:dyDescent="0.3">
      <c r="B1011" s="2">
        <v>1006</v>
      </c>
      <c r="C1011" s="2">
        <v>5.1570312500000002</v>
      </c>
      <c r="D1011" s="2">
        <v>-0.48636743147198402</v>
      </c>
      <c r="F1011" t="s">
        <v>1055</v>
      </c>
      <c r="G1011" s="1">
        <f t="shared" si="75"/>
        <v>27.73473439960858</v>
      </c>
      <c r="I1011" s="9">
        <f t="shared" si="79"/>
        <v>1570.3125</v>
      </c>
      <c r="J1011" s="1">
        <f t="shared" si="76"/>
        <v>9866.5644276804433</v>
      </c>
      <c r="K1011" s="1">
        <f t="shared" si="77"/>
        <v>6.7711753905294386E-3</v>
      </c>
      <c r="L1011" s="1">
        <f t="shared" si="78"/>
        <v>6.8627488728832965E-7</v>
      </c>
      <c r="M1011" s="10">
        <f>1000*L1011</f>
        <v>6.8627488728832968E-4</v>
      </c>
    </row>
    <row r="1012" spans="2:13" x14ac:dyDescent="0.3">
      <c r="B1012" s="2">
        <v>1007</v>
      </c>
      <c r="C1012" s="2">
        <v>5.1571875</v>
      </c>
      <c r="D1012" s="2">
        <v>0.76863957268210503</v>
      </c>
      <c r="F1012" t="s">
        <v>1056</v>
      </c>
      <c r="G1012" s="1">
        <f t="shared" si="75"/>
        <v>17.292893431095745</v>
      </c>
      <c r="I1012" s="9">
        <f t="shared" si="79"/>
        <v>1571.875</v>
      </c>
      <c r="J1012" s="1">
        <f t="shared" si="76"/>
        <v>9876.3819047229117</v>
      </c>
      <c r="K1012" s="1">
        <f t="shared" si="77"/>
        <v>4.2218978103261097E-3</v>
      </c>
      <c r="L1012" s="1">
        <f t="shared" si="78"/>
        <v>4.2747413486584467E-7</v>
      </c>
      <c r="M1012" s="10">
        <f>1000*L1012</f>
        <v>4.2747413486584468E-4</v>
      </c>
    </row>
    <row r="1013" spans="2:13" x14ac:dyDescent="0.3">
      <c r="B1013" s="2">
        <v>1008</v>
      </c>
      <c r="C1013" s="2">
        <v>5.1573437499999901</v>
      </c>
      <c r="D1013" s="2">
        <v>3.0685905921827499</v>
      </c>
      <c r="F1013" t="s">
        <v>1057</v>
      </c>
      <c r="G1013" s="1">
        <f t="shared" si="75"/>
        <v>28.19403566766503</v>
      </c>
      <c r="I1013" s="9">
        <f t="shared" si="79"/>
        <v>1573.4375</v>
      </c>
      <c r="J1013" s="1">
        <f t="shared" si="76"/>
        <v>9886.1993817653802</v>
      </c>
      <c r="K1013" s="1">
        <f t="shared" si="77"/>
        <v>6.8833094891760328E-3</v>
      </c>
      <c r="L1013" s="1">
        <f t="shared" si="78"/>
        <v>6.9625436665499243E-7</v>
      </c>
      <c r="M1013" s="10">
        <f>1000*L1013</f>
        <v>6.9625436665499238E-4</v>
      </c>
    </row>
    <row r="1014" spans="2:13" x14ac:dyDescent="0.3">
      <c r="B1014" s="2">
        <v>1009</v>
      </c>
      <c r="C1014" s="2">
        <v>5.15749999999999</v>
      </c>
      <c r="D1014" s="2">
        <v>-5.6693136183850898E-2</v>
      </c>
      <c r="F1014" t="s">
        <v>1058</v>
      </c>
      <c r="G1014" s="1">
        <f t="shared" si="75"/>
        <v>35.241087512937682</v>
      </c>
      <c r="I1014" s="9">
        <f t="shared" si="79"/>
        <v>1575</v>
      </c>
      <c r="J1014" s="1">
        <f t="shared" si="76"/>
        <v>9896.0168588078486</v>
      </c>
      <c r="K1014" s="1">
        <f t="shared" si="77"/>
        <v>8.6037811310883013E-3</v>
      </c>
      <c r="L1014" s="1">
        <f t="shared" si="78"/>
        <v>8.6941860082125807E-7</v>
      </c>
      <c r="M1014" s="10">
        <f>1000*L1014</f>
        <v>8.6941860082125804E-4</v>
      </c>
    </row>
    <row r="1015" spans="2:13" x14ac:dyDescent="0.3">
      <c r="B1015" s="2">
        <v>1010</v>
      </c>
      <c r="C1015" s="2">
        <v>5.1576562499999996</v>
      </c>
      <c r="D1015" s="2">
        <v>2.5547717474006899</v>
      </c>
      <c r="F1015" t="s">
        <v>1059</v>
      </c>
      <c r="G1015" s="1">
        <f t="shared" si="75"/>
        <v>33.267248819811435</v>
      </c>
      <c r="I1015" s="9">
        <f t="shared" si="79"/>
        <v>1576.5625</v>
      </c>
      <c r="J1015" s="1">
        <f t="shared" si="76"/>
        <v>9905.8343358503171</v>
      </c>
      <c r="K1015" s="1">
        <f t="shared" si="77"/>
        <v>8.1218869188992762E-3</v>
      </c>
      <c r="L1015" s="1">
        <f t="shared" si="78"/>
        <v>8.1990942342991376E-7</v>
      </c>
      <c r="M1015" s="10">
        <f>1000*L1015</f>
        <v>8.199094234299137E-4</v>
      </c>
    </row>
    <row r="1016" spans="2:13" x14ac:dyDescent="0.3">
      <c r="B1016" s="2">
        <v>1011</v>
      </c>
      <c r="C1016" s="2">
        <v>5.1578125000000004</v>
      </c>
      <c r="D1016" s="2">
        <v>-4.0043257241435697</v>
      </c>
      <c r="F1016" t="s">
        <v>1060</v>
      </c>
      <c r="G1016" s="1">
        <f t="shared" si="75"/>
        <v>25.092293456448093</v>
      </c>
      <c r="I1016" s="9">
        <f t="shared" si="79"/>
        <v>1578.125</v>
      </c>
      <c r="J1016" s="1">
        <f t="shared" si="76"/>
        <v>9915.6518128927837</v>
      </c>
      <c r="K1016" s="1">
        <f t="shared" si="77"/>
        <v>6.1260482071406478E-3</v>
      </c>
      <c r="L1016" s="1">
        <f t="shared" si="78"/>
        <v>6.1781598655726087E-7</v>
      </c>
      <c r="M1016" s="10">
        <f>1000*L1016</f>
        <v>6.1781598655726087E-4</v>
      </c>
    </row>
    <row r="1017" spans="2:13" x14ac:dyDescent="0.3">
      <c r="B1017" s="2">
        <v>1012</v>
      </c>
      <c r="C1017" s="2">
        <v>5.1579687500000002</v>
      </c>
      <c r="D1017" s="2">
        <v>-7.1176740554188402</v>
      </c>
      <c r="F1017" t="s">
        <v>1061</v>
      </c>
      <c r="G1017" s="1">
        <f t="shared" si="75"/>
        <v>14.138421984972528</v>
      </c>
      <c r="I1017" s="9">
        <f t="shared" si="79"/>
        <v>1579.6875</v>
      </c>
      <c r="J1017" s="1">
        <f t="shared" si="76"/>
        <v>9925.4692899352522</v>
      </c>
      <c r="K1017" s="1">
        <f t="shared" si="77"/>
        <v>3.4517631799249335E-3</v>
      </c>
      <c r="L1017" s="1">
        <f t="shared" si="78"/>
        <v>3.4776825952452783E-7</v>
      </c>
      <c r="M1017" s="10">
        <f>1000*L1017</f>
        <v>3.4776825952452783E-4</v>
      </c>
    </row>
    <row r="1018" spans="2:13" x14ac:dyDescent="0.3">
      <c r="B1018" s="2">
        <v>1013</v>
      </c>
      <c r="C1018" s="2">
        <v>5.1581250000000001</v>
      </c>
      <c r="D1018" s="2">
        <v>-0.68449502318817901</v>
      </c>
      <c r="F1018" t="s">
        <v>1062</v>
      </c>
      <c r="G1018" s="1">
        <f t="shared" si="75"/>
        <v>25.994250076643315</v>
      </c>
      <c r="I1018" s="9">
        <f t="shared" si="79"/>
        <v>1581.25</v>
      </c>
      <c r="J1018" s="1">
        <f t="shared" si="76"/>
        <v>9935.2867669777206</v>
      </c>
      <c r="K1018" s="1">
        <f t="shared" si="77"/>
        <v>6.3462524601179968E-3</v>
      </c>
      <c r="L1018" s="1">
        <f t="shared" si="78"/>
        <v>6.3875886111423275E-7</v>
      </c>
      <c r="M1018" s="10">
        <f>1000*L1018</f>
        <v>6.3875886111423277E-4</v>
      </c>
    </row>
    <row r="1019" spans="2:13" x14ac:dyDescent="0.3">
      <c r="B1019" s="2">
        <v>1014</v>
      </c>
      <c r="C1019" s="2">
        <v>5.1582812499999902</v>
      </c>
      <c r="D1019" s="2">
        <v>-1.0664277301109599</v>
      </c>
      <c r="F1019" t="s">
        <v>1063</v>
      </c>
      <c r="G1019" s="1">
        <f t="shared" si="75"/>
        <v>51.460307178893238</v>
      </c>
      <c r="I1019" s="9">
        <f t="shared" si="79"/>
        <v>1582.8125</v>
      </c>
      <c r="J1019" s="1">
        <f t="shared" si="76"/>
        <v>9945.1042440201891</v>
      </c>
      <c r="K1019" s="1">
        <f t="shared" si="77"/>
        <v>1.2563551557346982E-2</v>
      </c>
      <c r="L1019" s="1">
        <f t="shared" si="78"/>
        <v>1.2632900821428009E-6</v>
      </c>
      <c r="M1019" s="10">
        <f>1000*L1019</f>
        <v>1.2632900821428008E-3</v>
      </c>
    </row>
    <row r="1020" spans="2:13" x14ac:dyDescent="0.3">
      <c r="B1020" s="2">
        <v>1015</v>
      </c>
      <c r="C1020" s="2">
        <v>5.15843749999999</v>
      </c>
      <c r="D1020" s="2">
        <v>1.20487833637047</v>
      </c>
      <c r="F1020" t="s">
        <v>1064</v>
      </c>
      <c r="G1020" s="1">
        <f t="shared" si="75"/>
        <v>17.584124838849899</v>
      </c>
      <c r="I1020" s="9">
        <f t="shared" si="79"/>
        <v>1584.375</v>
      </c>
      <c r="J1020" s="1">
        <f t="shared" si="76"/>
        <v>9954.9217210626575</v>
      </c>
      <c r="K1020" s="1">
        <f t="shared" si="77"/>
        <v>4.2929992282348386E-3</v>
      </c>
      <c r="L1020" s="1">
        <f t="shared" si="78"/>
        <v>4.3124389608726868E-7</v>
      </c>
      <c r="M1020" s="10">
        <f>1000*L1020</f>
        <v>4.3124389608726867E-4</v>
      </c>
    </row>
    <row r="1021" spans="2:13" x14ac:dyDescent="0.3">
      <c r="B1021" s="2">
        <v>1016</v>
      </c>
      <c r="C1021" s="2">
        <v>5.1585937499999996</v>
      </c>
      <c r="D1021" s="2">
        <v>3.2338958418977701</v>
      </c>
      <c r="F1021" t="s">
        <v>1065</v>
      </c>
      <c r="G1021" s="1">
        <f t="shared" si="75"/>
        <v>54.034510383693153</v>
      </c>
      <c r="I1021" s="9">
        <f t="shared" si="79"/>
        <v>1585.9375</v>
      </c>
      <c r="J1021" s="1">
        <f t="shared" si="76"/>
        <v>9964.7391981051242</v>
      </c>
      <c r="K1021" s="1">
        <f t="shared" si="77"/>
        <v>1.3192019136643836E-2</v>
      </c>
      <c r="L1021" s="1">
        <f t="shared" si="78"/>
        <v>1.3238699853933363E-6</v>
      </c>
      <c r="M1021" s="10">
        <f>1000*L1021</f>
        <v>1.3238699853933362E-3</v>
      </c>
    </row>
    <row r="1022" spans="2:13" x14ac:dyDescent="0.3">
      <c r="B1022" s="2">
        <v>1017</v>
      </c>
      <c r="C1022" s="2">
        <v>5.1587500000000004</v>
      </c>
      <c r="D1022" s="2">
        <v>11.523625891685899</v>
      </c>
      <c r="F1022" t="s">
        <v>1066</v>
      </c>
      <c r="G1022" s="1">
        <f t="shared" si="75"/>
        <v>99.698002548847896</v>
      </c>
      <c r="I1022" s="9">
        <f t="shared" si="79"/>
        <v>1587.5</v>
      </c>
      <c r="J1022" s="1">
        <f t="shared" si="76"/>
        <v>9974.5566751475926</v>
      </c>
      <c r="K1022" s="1">
        <f t="shared" si="77"/>
        <v>2.4340332653527318E-2</v>
      </c>
      <c r="L1022" s="1">
        <f t="shared" si="78"/>
        <v>2.4402420524787041E-6</v>
      </c>
      <c r="M1022" s="10">
        <f>1000*L1022</f>
        <v>2.4402420524787041E-3</v>
      </c>
    </row>
    <row r="1023" spans="2:13" x14ac:dyDescent="0.3">
      <c r="B1023" s="2">
        <v>1018</v>
      </c>
      <c r="C1023" s="2">
        <v>5.1589062500000002</v>
      </c>
      <c r="D1023" s="2">
        <v>13.2548552397843</v>
      </c>
      <c r="F1023" t="s">
        <v>1067</v>
      </c>
      <c r="G1023" s="1">
        <f t="shared" si="75"/>
        <v>127.0223039340931</v>
      </c>
      <c r="I1023" s="9">
        <f t="shared" si="79"/>
        <v>1589.0625</v>
      </c>
      <c r="J1023" s="1">
        <f t="shared" si="76"/>
        <v>9984.3741521900611</v>
      </c>
      <c r="K1023" s="1">
        <f t="shared" si="77"/>
        <v>3.1011304671409449E-2</v>
      </c>
      <c r="L1023" s="1">
        <f t="shared" si="78"/>
        <v>3.105983830204035E-6</v>
      </c>
      <c r="M1023" s="10">
        <f>1000*L1023</f>
        <v>3.105983830204035E-3</v>
      </c>
    </row>
    <row r="1024" spans="2:13" x14ac:dyDescent="0.3">
      <c r="B1024" s="2">
        <v>1019</v>
      </c>
      <c r="C1024" s="2">
        <v>5.1590625000000001</v>
      </c>
      <c r="D1024" s="2">
        <v>6.6671128152208698</v>
      </c>
      <c r="F1024" t="s">
        <v>1068</v>
      </c>
      <c r="G1024" s="1">
        <f t="shared" si="75"/>
        <v>541.71330963140406</v>
      </c>
      <c r="I1024" s="9">
        <f t="shared" si="79"/>
        <v>1590.625</v>
      </c>
      <c r="J1024" s="1">
        <f t="shared" si="76"/>
        <v>9994.1916292325295</v>
      </c>
      <c r="K1024" s="1">
        <f t="shared" si="77"/>
        <v>0.13225422598422951</v>
      </c>
      <c r="L1024" s="1">
        <f t="shared" si="78"/>
        <v>1.323310887870033E-5</v>
      </c>
      <c r="M1024" s="10">
        <f>1000*L1024</f>
        <v>1.323310887870033E-2</v>
      </c>
    </row>
    <row r="1025" spans="2:13" x14ac:dyDescent="0.3">
      <c r="B1025" s="2">
        <v>1020</v>
      </c>
      <c r="C1025" s="2">
        <v>5.15921875</v>
      </c>
      <c r="D1025" s="2">
        <v>-0.94468667977932597</v>
      </c>
      <c r="F1025" t="s">
        <v>1069</v>
      </c>
      <c r="G1025" s="1">
        <f t="shared" si="75"/>
        <v>399.05017220217781</v>
      </c>
      <c r="I1025" s="9">
        <f t="shared" si="79"/>
        <v>1592.1875</v>
      </c>
      <c r="J1025" s="1">
        <f t="shared" si="76"/>
        <v>10004.009106274998</v>
      </c>
      <c r="K1025" s="1">
        <f t="shared" si="77"/>
        <v>9.7424358447797316E-2</v>
      </c>
      <c r="L1025" s="1">
        <f t="shared" si="78"/>
        <v>9.7385315639794897E-6</v>
      </c>
      <c r="M1025" s="10">
        <f>1000*L1025</f>
        <v>9.7385315639794898E-3</v>
      </c>
    </row>
    <row r="1026" spans="2:13" x14ac:dyDescent="0.3">
      <c r="B1026" s="2">
        <v>1021</v>
      </c>
      <c r="C1026" s="2">
        <v>5.1593749999999901</v>
      </c>
      <c r="D1026" s="2">
        <v>-5.3363160395367899</v>
      </c>
      <c r="F1026" t="s">
        <v>1070</v>
      </c>
      <c r="G1026" s="1">
        <f t="shared" si="75"/>
        <v>104.43668784459813</v>
      </c>
      <c r="I1026" s="9">
        <f t="shared" si="79"/>
        <v>1593.75</v>
      </c>
      <c r="J1026" s="1">
        <f t="shared" si="76"/>
        <v>10013.826583317466</v>
      </c>
      <c r="K1026" s="1">
        <f t="shared" si="77"/>
        <v>2.5497238243310089E-2</v>
      </c>
      <c r="L1026" s="1">
        <f t="shared" si="78"/>
        <v>2.5462032951306756E-6</v>
      </c>
      <c r="M1026" s="10">
        <f>1000*L1026</f>
        <v>2.5462032951306755E-3</v>
      </c>
    </row>
    <row r="1027" spans="2:13" x14ac:dyDescent="0.3">
      <c r="B1027" s="2">
        <v>1022</v>
      </c>
      <c r="C1027" s="2">
        <v>5.1595312499999899</v>
      </c>
      <c r="D1027" s="2">
        <v>4.91499652221259</v>
      </c>
      <c r="F1027" t="s">
        <v>1071</v>
      </c>
      <c r="G1027" s="1">
        <f t="shared" si="75"/>
        <v>57.090304619650865</v>
      </c>
      <c r="I1027" s="9">
        <f t="shared" si="79"/>
        <v>1595.3125</v>
      </c>
      <c r="J1027" s="1">
        <f t="shared" si="76"/>
        <v>10023.644060359933</v>
      </c>
      <c r="K1027" s="1">
        <f t="shared" si="77"/>
        <v>1.393806265128195E-2</v>
      </c>
      <c r="L1027" s="1">
        <f t="shared" si="78"/>
        <v>1.390518514758739E-6</v>
      </c>
      <c r="M1027" s="10">
        <f>1000*L1027</f>
        <v>1.390518514758739E-3</v>
      </c>
    </row>
    <row r="1028" spans="2:13" x14ac:dyDescent="0.3">
      <c r="B1028" s="2">
        <v>1023</v>
      </c>
      <c r="C1028" s="2">
        <v>5.1596875000000004</v>
      </c>
      <c r="D1028" s="2">
        <v>2.5720780731831301</v>
      </c>
      <c r="F1028" t="s">
        <v>1072</v>
      </c>
      <c r="G1028" s="1">
        <f t="shared" si="75"/>
        <v>51.414350880247937</v>
      </c>
      <c r="I1028" s="9">
        <f t="shared" si="79"/>
        <v>1596.875</v>
      </c>
      <c r="J1028" s="1">
        <f t="shared" si="76"/>
        <v>10033.461537402402</v>
      </c>
      <c r="K1028" s="1">
        <f t="shared" si="77"/>
        <v>1.2552331757873032E-2</v>
      </c>
      <c r="L1028" s="1">
        <f t="shared" si="78"/>
        <v>1.2510469802551063E-6</v>
      </c>
      <c r="M1028" s="10">
        <f>1000*L1028</f>
        <v>1.2510469802551063E-3</v>
      </c>
    </row>
    <row r="1029" spans="2:13" x14ac:dyDescent="0.3">
      <c r="B1029" s="2">
        <v>1024</v>
      </c>
      <c r="C1029" s="2">
        <v>5.1598437500000003</v>
      </c>
      <c r="D1029" s="2">
        <v>1.01510552261821</v>
      </c>
      <c r="F1029" t="s">
        <v>1073</v>
      </c>
      <c r="G1029" s="1">
        <f t="shared" si="75"/>
        <v>51.19773539711592</v>
      </c>
      <c r="I1029" s="9">
        <f t="shared" si="79"/>
        <v>1598.4375</v>
      </c>
      <c r="J1029" s="1">
        <f t="shared" si="76"/>
        <v>10043.27901444487</v>
      </c>
      <c r="K1029" s="1">
        <f t="shared" si="77"/>
        <v>1.2499447118436504E-2</v>
      </c>
      <c r="L1029" s="1">
        <f t="shared" si="78"/>
        <v>1.2445583858079638E-6</v>
      </c>
      <c r="M1029" s="10">
        <f>1000*L1029</f>
        <v>1.2445583858079639E-3</v>
      </c>
    </row>
    <row r="1030" spans="2:13" x14ac:dyDescent="0.3">
      <c r="B1030" s="2">
        <v>1025</v>
      </c>
      <c r="C1030" s="2">
        <v>5.16</v>
      </c>
      <c r="D1030" s="2">
        <v>2.2474352722987598</v>
      </c>
      <c r="F1030" t="s">
        <v>1074</v>
      </c>
      <c r="G1030" s="1">
        <f t="shared" si="75"/>
        <v>42.189736961450656</v>
      </c>
      <c r="I1030" s="9">
        <f t="shared" si="79"/>
        <v>1600</v>
      </c>
      <c r="J1030" s="1">
        <f t="shared" si="76"/>
        <v>10053.096491487338</v>
      </c>
      <c r="K1030" s="1">
        <f t="shared" si="77"/>
        <v>1.0300228750354164E-2</v>
      </c>
      <c r="L1030" s="1">
        <f t="shared" si="78"/>
        <v>1.0245827003725757E-6</v>
      </c>
      <c r="M1030" s="10">
        <f>1000*L1030</f>
        <v>1.0245827003725757E-3</v>
      </c>
    </row>
    <row r="1031" spans="2:13" x14ac:dyDescent="0.3">
      <c r="B1031" s="2">
        <v>1026</v>
      </c>
      <c r="C1031" s="2">
        <v>5.16015625</v>
      </c>
      <c r="D1031" s="2">
        <v>-5.4186702794670101</v>
      </c>
      <c r="F1031" t="s">
        <v>1075</v>
      </c>
      <c r="G1031" s="1">
        <f t="shared" ref="G1031:G1094" si="80">IMABS(F1031)</f>
        <v>33.373525537078542</v>
      </c>
      <c r="I1031" s="9">
        <f t="shared" si="79"/>
        <v>1601.5625</v>
      </c>
      <c r="J1031" s="1">
        <f t="shared" ref="J1031:J1094" si="81">2*PI()*I1031</f>
        <v>10062.913968529807</v>
      </c>
      <c r="K1031" s="1">
        <f t="shared" ref="K1031:K1094" si="82">G1031/$Q$10</f>
        <v>8.147833383075816E-3</v>
      </c>
      <c r="L1031" s="1">
        <f t="shared" ref="L1031:L1094" si="83">K1031/J1031</f>
        <v>8.0968926183378828E-7</v>
      </c>
      <c r="M1031" s="10">
        <f>1000*L1031</f>
        <v>8.0968926183378831E-4</v>
      </c>
    </row>
    <row r="1032" spans="2:13" x14ac:dyDescent="0.3">
      <c r="B1032" s="2">
        <v>1027</v>
      </c>
      <c r="C1032" s="2">
        <v>5.1603124999999901</v>
      </c>
      <c r="D1032" s="2">
        <v>0.13427321727754099</v>
      </c>
      <c r="F1032" t="s">
        <v>1076</v>
      </c>
      <c r="G1032" s="1">
        <f t="shared" si="80"/>
        <v>28.237405323243461</v>
      </c>
      <c r="I1032" s="9">
        <f t="shared" si="79"/>
        <v>1603.125</v>
      </c>
      <c r="J1032" s="1">
        <f t="shared" si="81"/>
        <v>10072.731445572274</v>
      </c>
      <c r="K1032" s="1">
        <f t="shared" si="82"/>
        <v>6.8938977839949856E-3</v>
      </c>
      <c r="L1032" s="1">
        <f t="shared" si="83"/>
        <v>6.8441195134070355E-7</v>
      </c>
      <c r="M1032" s="10">
        <f>1000*L1032</f>
        <v>6.8441195134070359E-4</v>
      </c>
    </row>
    <row r="1033" spans="2:13" x14ac:dyDescent="0.3">
      <c r="B1033" s="2">
        <v>1028</v>
      </c>
      <c r="C1033" s="2">
        <v>5.1604687499999899</v>
      </c>
      <c r="D1033" s="2">
        <v>4.2442272056794499</v>
      </c>
      <c r="F1033" t="s">
        <v>1077</v>
      </c>
      <c r="G1033" s="1">
        <f t="shared" si="80"/>
        <v>26.521564080813327</v>
      </c>
      <c r="I1033" s="9">
        <f t="shared" si="79"/>
        <v>1604.6875</v>
      </c>
      <c r="J1033" s="1">
        <f t="shared" si="81"/>
        <v>10082.548922614742</v>
      </c>
      <c r="K1033" s="1">
        <f t="shared" si="82"/>
        <v>6.4749912306673162E-3</v>
      </c>
      <c r="L1033" s="1">
        <f t="shared" si="83"/>
        <v>6.4219784901258225E-7</v>
      </c>
      <c r="M1033" s="10">
        <f>1000*L1033</f>
        <v>6.421978490125823E-4</v>
      </c>
    </row>
    <row r="1034" spans="2:13" x14ac:dyDescent="0.3">
      <c r="B1034" s="2">
        <v>1029</v>
      </c>
      <c r="C1034" s="2">
        <v>5.1606249999999996</v>
      </c>
      <c r="D1034" s="2">
        <v>4.77117498726198</v>
      </c>
      <c r="F1034" t="s">
        <v>1078</v>
      </c>
      <c r="G1034" s="1">
        <f t="shared" si="80"/>
        <v>53.45510665390848</v>
      </c>
      <c r="I1034" s="9">
        <f t="shared" ref="I1034:I1097" si="84">I1033+1.5625</f>
        <v>1606.25</v>
      </c>
      <c r="J1034" s="1">
        <f t="shared" si="81"/>
        <v>10092.36639965721</v>
      </c>
      <c r="K1034" s="1">
        <f t="shared" si="82"/>
        <v>1.3050563147926875E-2</v>
      </c>
      <c r="L1034" s="1">
        <f t="shared" si="83"/>
        <v>1.2931123020236503E-6</v>
      </c>
      <c r="M1034" s="10">
        <f>1000*L1034</f>
        <v>1.2931123020236504E-3</v>
      </c>
    </row>
    <row r="1035" spans="2:13" x14ac:dyDescent="0.3">
      <c r="B1035" s="2">
        <v>1030</v>
      </c>
      <c r="C1035" s="2">
        <v>5.1607812500000003</v>
      </c>
      <c r="D1035" s="2">
        <v>3.91839086508595</v>
      </c>
      <c r="F1035" t="s">
        <v>1079</v>
      </c>
      <c r="G1035" s="1">
        <f t="shared" si="80"/>
        <v>12.898012777030127</v>
      </c>
      <c r="I1035" s="9">
        <f t="shared" si="84"/>
        <v>1607.8125</v>
      </c>
      <c r="J1035" s="1">
        <f t="shared" si="81"/>
        <v>10102.183876699679</v>
      </c>
      <c r="K1035" s="1">
        <f t="shared" si="82"/>
        <v>3.1489289006421208E-3</v>
      </c>
      <c r="L1035" s="1">
        <f t="shared" si="83"/>
        <v>3.1170773954184415E-7</v>
      </c>
      <c r="M1035" s="10">
        <f>1000*L1035</f>
        <v>3.1170773954184415E-4</v>
      </c>
    </row>
    <row r="1036" spans="2:13" x14ac:dyDescent="0.3">
      <c r="B1036" s="2">
        <v>1031</v>
      </c>
      <c r="C1036" s="2">
        <v>5.1609375000000002</v>
      </c>
      <c r="D1036" s="2">
        <v>3.2583634059350102</v>
      </c>
      <c r="F1036" t="s">
        <v>1080</v>
      </c>
      <c r="G1036" s="1">
        <f t="shared" si="80"/>
        <v>26.715659316523393</v>
      </c>
      <c r="I1036" s="9">
        <f t="shared" si="84"/>
        <v>1609.375</v>
      </c>
      <c r="J1036" s="1">
        <f t="shared" si="81"/>
        <v>10112.001353742147</v>
      </c>
      <c r="K1036" s="1">
        <f t="shared" si="82"/>
        <v>6.522377762823094E-3</v>
      </c>
      <c r="L1036" s="1">
        <f t="shared" si="83"/>
        <v>6.4501353734583492E-7</v>
      </c>
      <c r="M1036" s="10">
        <f>1000*L1036</f>
        <v>6.4501353734583487E-4</v>
      </c>
    </row>
    <row r="1037" spans="2:13" x14ac:dyDescent="0.3">
      <c r="B1037" s="2">
        <v>1032</v>
      </c>
      <c r="C1037" s="2">
        <v>5.16109375</v>
      </c>
      <c r="D1037" s="2">
        <v>4.7586428203160702</v>
      </c>
      <c r="F1037" t="s">
        <v>1081</v>
      </c>
      <c r="G1037" s="1">
        <f t="shared" si="80"/>
        <v>14.852549428042423</v>
      </c>
      <c r="I1037" s="9">
        <f t="shared" si="84"/>
        <v>1610.9375</v>
      </c>
      <c r="J1037" s="1">
        <f t="shared" si="81"/>
        <v>10121.818830784614</v>
      </c>
      <c r="K1037" s="1">
        <f t="shared" si="82"/>
        <v>3.6261107002056696E-3</v>
      </c>
      <c r="L1037" s="1">
        <f t="shared" si="83"/>
        <v>3.582469475917881E-7</v>
      </c>
      <c r="M1037" s="10">
        <f>1000*L1037</f>
        <v>3.5824694759178813E-4</v>
      </c>
    </row>
    <row r="1038" spans="2:13" x14ac:dyDescent="0.3">
      <c r="B1038" s="2">
        <v>1033</v>
      </c>
      <c r="C1038" s="2">
        <v>5.1612499999999901</v>
      </c>
      <c r="D1038" s="2">
        <v>-0.75193001675423299</v>
      </c>
      <c r="F1038" t="s">
        <v>1082</v>
      </c>
      <c r="G1038" s="1">
        <f t="shared" si="80"/>
        <v>27.459536451776753</v>
      </c>
      <c r="I1038" s="9">
        <f t="shared" si="84"/>
        <v>1612.5</v>
      </c>
      <c r="J1038" s="1">
        <f t="shared" si="81"/>
        <v>10131.636307827082</v>
      </c>
      <c r="K1038" s="1">
        <f t="shared" si="82"/>
        <v>6.7039883915470588E-3</v>
      </c>
      <c r="L1038" s="1">
        <f t="shared" si="83"/>
        <v>6.6168861453978238E-7</v>
      </c>
      <c r="M1038" s="10">
        <f>1000*L1038</f>
        <v>6.6168861453978235E-4</v>
      </c>
    </row>
    <row r="1039" spans="2:13" x14ac:dyDescent="0.3">
      <c r="B1039" s="2">
        <v>1034</v>
      </c>
      <c r="C1039" s="2">
        <v>5.16140624999999</v>
      </c>
      <c r="D1039" s="2">
        <v>-4.6100471265289302</v>
      </c>
      <c r="F1039" t="s">
        <v>1083</v>
      </c>
      <c r="G1039" s="1">
        <f t="shared" si="80"/>
        <v>24.041437446733276</v>
      </c>
      <c r="I1039" s="9">
        <f t="shared" si="84"/>
        <v>1614.0625</v>
      </c>
      <c r="J1039" s="1">
        <f t="shared" si="81"/>
        <v>10141.453784869551</v>
      </c>
      <c r="K1039" s="1">
        <f t="shared" si="82"/>
        <v>5.8694915641438663E-3</v>
      </c>
      <c r="L1039" s="1">
        <f t="shared" si="83"/>
        <v>5.7876234400444645E-7</v>
      </c>
      <c r="M1039" s="10">
        <f>1000*L1039</f>
        <v>5.7876234400444648E-4</v>
      </c>
    </row>
    <row r="1040" spans="2:13" x14ac:dyDescent="0.3">
      <c r="B1040" s="2">
        <v>1035</v>
      </c>
      <c r="C1040" s="2">
        <v>5.1615624999999996</v>
      </c>
      <c r="D1040" s="2">
        <v>-10.3617149848442</v>
      </c>
      <c r="F1040" t="s">
        <v>1084</v>
      </c>
      <c r="G1040" s="1">
        <f t="shared" si="80"/>
        <v>17.893247076632289</v>
      </c>
      <c r="I1040" s="9">
        <f t="shared" si="84"/>
        <v>1615.625</v>
      </c>
      <c r="J1040" s="1">
        <f t="shared" si="81"/>
        <v>10151.271261912019</v>
      </c>
      <c r="K1040" s="1">
        <f t="shared" si="82"/>
        <v>4.3684685245684298E-3</v>
      </c>
      <c r="L1040" s="1">
        <f t="shared" si="83"/>
        <v>4.3033708900668436E-7</v>
      </c>
      <c r="M1040" s="10">
        <f>1000*L1040</f>
        <v>4.3033708900668438E-4</v>
      </c>
    </row>
    <row r="1041" spans="2:13" x14ac:dyDescent="0.3">
      <c r="B1041" s="2">
        <v>1036</v>
      </c>
      <c r="C1041" s="2">
        <v>5.1617187500000004</v>
      </c>
      <c r="D1041" s="2">
        <v>-12.3602972277886</v>
      </c>
      <c r="F1041" t="s">
        <v>1085</v>
      </c>
      <c r="G1041" s="1">
        <f t="shared" si="80"/>
        <v>45.546882791960151</v>
      </c>
      <c r="I1041" s="9">
        <f t="shared" si="84"/>
        <v>1617.1875</v>
      </c>
      <c r="J1041" s="1">
        <f t="shared" si="81"/>
        <v>10161.088738954488</v>
      </c>
      <c r="K1041" s="1">
        <f t="shared" si="82"/>
        <v>1.1119844431630896E-2</v>
      </c>
      <c r="L1041" s="1">
        <f t="shared" si="83"/>
        <v>1.094355606698014E-6</v>
      </c>
      <c r="M1041" s="10">
        <f>1000*L1041</f>
        <v>1.0943556066980141E-3</v>
      </c>
    </row>
    <row r="1042" spans="2:13" x14ac:dyDescent="0.3">
      <c r="B1042" s="2">
        <v>1037</v>
      </c>
      <c r="C1042" s="2">
        <v>5.1618750000000002</v>
      </c>
      <c r="D1042" s="2">
        <v>-10.047217271487501</v>
      </c>
      <c r="F1042" t="s">
        <v>1086</v>
      </c>
      <c r="G1042" s="1">
        <f t="shared" si="80"/>
        <v>14.843078976923305</v>
      </c>
      <c r="I1042" s="9">
        <f t="shared" si="84"/>
        <v>1618.75</v>
      </c>
      <c r="J1042" s="1">
        <f t="shared" si="81"/>
        <v>10170.906215996954</v>
      </c>
      <c r="K1042" s="1">
        <f t="shared" si="82"/>
        <v>3.6237985783504163E-3</v>
      </c>
      <c r="L1042" s="1">
        <f t="shared" si="83"/>
        <v>3.5629062950662658E-7</v>
      </c>
      <c r="M1042" s="10">
        <f>1000*L1042</f>
        <v>3.5629062950662656E-4</v>
      </c>
    </row>
    <row r="1043" spans="2:13" x14ac:dyDescent="0.3">
      <c r="B1043" s="2">
        <v>1038</v>
      </c>
      <c r="C1043" s="2">
        <v>5.1620312500000001</v>
      </c>
      <c r="D1043" s="2">
        <v>-8.8429357049716106</v>
      </c>
      <c r="F1043" t="s">
        <v>1087</v>
      </c>
      <c r="G1043" s="1">
        <f t="shared" si="80"/>
        <v>50.411963808767126</v>
      </c>
      <c r="I1043" s="9">
        <f t="shared" si="84"/>
        <v>1620.3125</v>
      </c>
      <c r="J1043" s="1">
        <f t="shared" si="81"/>
        <v>10180.723693039423</v>
      </c>
      <c r="K1043" s="1">
        <f t="shared" si="82"/>
        <v>1.2307608351749787E-2</v>
      </c>
      <c r="L1043" s="1">
        <f t="shared" si="83"/>
        <v>1.2089129145273354E-6</v>
      </c>
      <c r="M1043" s="10">
        <f>1000*L1043</f>
        <v>1.2089129145273355E-3</v>
      </c>
    </row>
    <row r="1044" spans="2:13" x14ac:dyDescent="0.3">
      <c r="B1044" s="2">
        <v>1039</v>
      </c>
      <c r="C1044" s="2">
        <v>5.1621874999999902</v>
      </c>
      <c r="D1044" s="2">
        <v>-3.2816374302631099</v>
      </c>
      <c r="F1044" t="s">
        <v>1088</v>
      </c>
      <c r="G1044" s="1">
        <f t="shared" si="80"/>
        <v>84.475715530882951</v>
      </c>
      <c r="I1044" s="9">
        <f t="shared" si="84"/>
        <v>1621.875</v>
      </c>
      <c r="J1044" s="1">
        <f t="shared" si="81"/>
        <v>10190.541170081891</v>
      </c>
      <c r="K1044" s="1">
        <f t="shared" si="82"/>
        <v>2.062395398703197E-2</v>
      </c>
      <c r="L1044" s="1">
        <f t="shared" si="83"/>
        <v>2.0238330470202336E-6</v>
      </c>
      <c r="M1044" s="10">
        <f>1000*L1044</f>
        <v>2.0238330470202337E-3</v>
      </c>
    </row>
    <row r="1045" spans="2:13" x14ac:dyDescent="0.3">
      <c r="B1045" s="2">
        <v>1040</v>
      </c>
      <c r="C1045" s="2">
        <v>5.16234374999999</v>
      </c>
      <c r="D1045" s="2">
        <v>-1.03062153883695</v>
      </c>
      <c r="F1045" t="s">
        <v>1089</v>
      </c>
      <c r="G1045" s="1">
        <f t="shared" si="80"/>
        <v>255.78871514000335</v>
      </c>
      <c r="I1045" s="9">
        <f t="shared" si="84"/>
        <v>1623.4375</v>
      </c>
      <c r="J1045" s="1">
        <f t="shared" si="81"/>
        <v>10200.35864712436</v>
      </c>
      <c r="K1045" s="1">
        <f t="shared" si="82"/>
        <v>6.244841678222738E-2</v>
      </c>
      <c r="L1045" s="1">
        <f t="shared" si="83"/>
        <v>6.1221785373039374E-6</v>
      </c>
      <c r="M1045" s="10">
        <f>1000*L1045</f>
        <v>6.1221785373039373E-3</v>
      </c>
    </row>
    <row r="1046" spans="2:13" x14ac:dyDescent="0.3">
      <c r="B1046" s="2">
        <v>1041</v>
      </c>
      <c r="C1046" s="2">
        <v>5.1624999999999996</v>
      </c>
      <c r="D1046" s="2">
        <v>0.48338358219915001</v>
      </c>
      <c r="F1046" t="s">
        <v>1090</v>
      </c>
      <c r="G1046" s="1">
        <f t="shared" si="80"/>
        <v>406.44435789484692</v>
      </c>
      <c r="I1046" s="9">
        <f t="shared" si="84"/>
        <v>1625</v>
      </c>
      <c r="J1046" s="1">
        <f t="shared" si="81"/>
        <v>10210.176124166828</v>
      </c>
      <c r="K1046" s="1">
        <f t="shared" si="82"/>
        <v>9.9229579564171611E-2</v>
      </c>
      <c r="L1046" s="1">
        <f t="shared" si="83"/>
        <v>9.7186942083498042E-6</v>
      </c>
      <c r="M1046" s="10">
        <f>1000*L1046</f>
        <v>9.7186942083498044E-3</v>
      </c>
    </row>
    <row r="1047" spans="2:13" x14ac:dyDescent="0.3">
      <c r="B1047" s="2">
        <v>1042</v>
      </c>
      <c r="C1047" s="2">
        <v>5.1626562500000004</v>
      </c>
      <c r="D1047" s="2">
        <v>4.4238549319040699</v>
      </c>
      <c r="F1047" t="s">
        <v>1091</v>
      </c>
      <c r="G1047" s="1">
        <f t="shared" si="80"/>
        <v>88.739154529980595</v>
      </c>
      <c r="I1047" s="9">
        <f t="shared" si="84"/>
        <v>1626.5625</v>
      </c>
      <c r="J1047" s="1">
        <f t="shared" si="81"/>
        <v>10219.993601209295</v>
      </c>
      <c r="K1047" s="1">
        <f t="shared" si="82"/>
        <v>2.1664832648921044E-2</v>
      </c>
      <c r="L1047" s="1">
        <f t="shared" si="83"/>
        <v>2.1198479660845895E-6</v>
      </c>
      <c r="M1047" s="10">
        <f>1000*L1047</f>
        <v>2.1198479660845897E-3</v>
      </c>
    </row>
    <row r="1048" spans="2:13" x14ac:dyDescent="0.3">
      <c r="B1048" s="2">
        <v>1043</v>
      </c>
      <c r="C1048" s="2">
        <v>5.1628125000000002</v>
      </c>
      <c r="D1048" s="2">
        <v>4.3820810420843896</v>
      </c>
      <c r="F1048" t="s">
        <v>1092</v>
      </c>
      <c r="G1048" s="1">
        <f t="shared" si="80"/>
        <v>74.212412634648757</v>
      </c>
      <c r="I1048" s="9">
        <f t="shared" si="84"/>
        <v>1628.125</v>
      </c>
      <c r="J1048" s="1">
        <f t="shared" si="81"/>
        <v>10229.811078251763</v>
      </c>
      <c r="K1048" s="1">
        <f t="shared" si="82"/>
        <v>1.8118264803381044E-2</v>
      </c>
      <c r="L1048" s="1">
        <f t="shared" si="83"/>
        <v>1.7711240867292134E-6</v>
      </c>
      <c r="M1048" s="10">
        <f>1000*L1048</f>
        <v>1.7711240867292134E-3</v>
      </c>
    </row>
    <row r="1049" spans="2:13" x14ac:dyDescent="0.3">
      <c r="B1049" s="2">
        <v>1044</v>
      </c>
      <c r="C1049" s="2">
        <v>5.1629687500000001</v>
      </c>
      <c r="D1049" s="2">
        <v>1.1159596280400099</v>
      </c>
      <c r="F1049" t="s">
        <v>1093</v>
      </c>
      <c r="G1049" s="1">
        <f t="shared" si="80"/>
        <v>64.5551812815836</v>
      </c>
      <c r="I1049" s="9">
        <f t="shared" si="84"/>
        <v>1629.6875</v>
      </c>
      <c r="J1049" s="1">
        <f t="shared" si="81"/>
        <v>10239.628555294232</v>
      </c>
      <c r="K1049" s="1">
        <f t="shared" si="82"/>
        <v>1.5760542305074121E-2</v>
      </c>
      <c r="L1049" s="1">
        <f t="shared" si="83"/>
        <v>1.5391712912208511E-6</v>
      </c>
      <c r="M1049" s="10">
        <f>1000*L1049</f>
        <v>1.539171291220851E-3</v>
      </c>
    </row>
    <row r="1050" spans="2:13" x14ac:dyDescent="0.3">
      <c r="B1050" s="2">
        <v>1045</v>
      </c>
      <c r="C1050" s="2">
        <v>5.163125</v>
      </c>
      <c r="D1050" s="2">
        <v>0.27332059339161802</v>
      </c>
      <c r="F1050" t="s">
        <v>1094</v>
      </c>
      <c r="G1050" s="1">
        <f t="shared" si="80"/>
        <v>52.178088728628147</v>
      </c>
      <c r="I1050" s="9">
        <f t="shared" si="84"/>
        <v>1631.25</v>
      </c>
      <c r="J1050" s="1">
        <f t="shared" si="81"/>
        <v>10249.4460323367</v>
      </c>
      <c r="K1050" s="1">
        <f t="shared" si="82"/>
        <v>1.2738791193512731E-2</v>
      </c>
      <c r="L1050" s="1">
        <f t="shared" si="83"/>
        <v>1.2428760689428696E-6</v>
      </c>
      <c r="M1050" s="10">
        <f>1000*L1050</f>
        <v>1.2428760689428696E-3</v>
      </c>
    </row>
    <row r="1051" spans="2:13" x14ac:dyDescent="0.3">
      <c r="B1051" s="2">
        <v>1046</v>
      </c>
      <c r="C1051" s="2">
        <v>5.1632812499999901</v>
      </c>
      <c r="D1051" s="2">
        <v>-5.9676985456685204E-3</v>
      </c>
      <c r="F1051" t="s">
        <v>1095</v>
      </c>
      <c r="G1051" s="1">
        <f t="shared" si="80"/>
        <v>16.193505972887454</v>
      </c>
      <c r="I1051" s="9">
        <f t="shared" si="84"/>
        <v>1632.8125</v>
      </c>
      <c r="J1051" s="1">
        <f t="shared" si="81"/>
        <v>10259.263509379169</v>
      </c>
      <c r="K1051" s="1">
        <f t="shared" si="82"/>
        <v>3.9534926691619761E-3</v>
      </c>
      <c r="L1051" s="1">
        <f t="shared" si="83"/>
        <v>3.8535833157493572E-7</v>
      </c>
      <c r="M1051" s="10">
        <f>1000*L1051</f>
        <v>3.8535833157493573E-4</v>
      </c>
    </row>
    <row r="1052" spans="2:13" x14ac:dyDescent="0.3">
      <c r="B1052" s="2">
        <v>1047</v>
      </c>
      <c r="C1052" s="2">
        <v>5.1634374999999899</v>
      </c>
      <c r="D1052" s="2">
        <v>-4.7407397246790701</v>
      </c>
      <c r="F1052" t="s">
        <v>1096</v>
      </c>
      <c r="G1052" s="1">
        <f t="shared" si="80"/>
        <v>29.061286266173664</v>
      </c>
      <c r="I1052" s="9">
        <f t="shared" si="84"/>
        <v>1634.375</v>
      </c>
      <c r="J1052" s="1">
        <f t="shared" si="81"/>
        <v>10269.080986421637</v>
      </c>
      <c r="K1052" s="1">
        <f t="shared" si="82"/>
        <v>7.0950405923275546E-3</v>
      </c>
      <c r="L1052" s="1">
        <f t="shared" si="83"/>
        <v>6.9091290658911156E-7</v>
      </c>
      <c r="M1052" s="10">
        <f>1000*L1052</f>
        <v>6.9091290658911152E-4</v>
      </c>
    </row>
    <row r="1053" spans="2:13" x14ac:dyDescent="0.3">
      <c r="B1053" s="2">
        <v>1048</v>
      </c>
      <c r="C1053" s="2">
        <v>5.1635937500000004</v>
      </c>
      <c r="D1053" s="2">
        <v>-7.6762506392934098</v>
      </c>
      <c r="F1053" t="s">
        <v>1097</v>
      </c>
      <c r="G1053" s="1">
        <f t="shared" si="80"/>
        <v>29.43209160310985</v>
      </c>
      <c r="I1053" s="9">
        <f t="shared" si="84"/>
        <v>1635.9375</v>
      </c>
      <c r="J1053" s="1">
        <f t="shared" si="81"/>
        <v>10278.898463464104</v>
      </c>
      <c r="K1053" s="1">
        <f t="shared" si="82"/>
        <v>7.1855692390404907E-3</v>
      </c>
      <c r="L1053" s="1">
        <f t="shared" si="83"/>
        <v>6.9906024119036524E-7</v>
      </c>
      <c r="M1053" s="10">
        <f>1000*L1053</f>
        <v>6.9906024119036525E-4</v>
      </c>
    </row>
    <row r="1054" spans="2:13" x14ac:dyDescent="0.3">
      <c r="B1054" s="2">
        <v>1049</v>
      </c>
      <c r="C1054" s="2">
        <v>5.1637500000000003</v>
      </c>
      <c r="D1054" s="2">
        <v>-4.3045009609907003</v>
      </c>
      <c r="F1054" t="s">
        <v>1098</v>
      </c>
      <c r="G1054" s="1">
        <f t="shared" si="80"/>
        <v>37.835782088725956</v>
      </c>
      <c r="I1054" s="9">
        <f t="shared" si="84"/>
        <v>1637.5</v>
      </c>
      <c r="J1054" s="1">
        <f t="shared" si="81"/>
        <v>10288.715940506572</v>
      </c>
      <c r="K1054" s="1">
        <f t="shared" si="82"/>
        <v>9.2372514865053604E-3</v>
      </c>
      <c r="L1054" s="1">
        <f t="shared" si="83"/>
        <v>8.9780411276964049E-7</v>
      </c>
      <c r="M1054" s="10">
        <f>1000*L1054</f>
        <v>8.9780411276964051E-4</v>
      </c>
    </row>
    <row r="1055" spans="2:13" x14ac:dyDescent="0.3">
      <c r="B1055" s="2">
        <v>1050</v>
      </c>
      <c r="C1055" s="2">
        <v>5.1639062500000001</v>
      </c>
      <c r="D1055" s="2">
        <v>-2.76304442664452</v>
      </c>
      <c r="F1055" t="s">
        <v>1099</v>
      </c>
      <c r="G1055" s="1">
        <f t="shared" si="80"/>
        <v>27.215198503947942</v>
      </c>
      <c r="I1055" s="9">
        <f t="shared" si="84"/>
        <v>1639.0625</v>
      </c>
      <c r="J1055" s="1">
        <f t="shared" si="81"/>
        <v>10298.533417549041</v>
      </c>
      <c r="K1055" s="1">
        <f t="shared" si="82"/>
        <v>6.6443355722529155E-3</v>
      </c>
      <c r="L1055" s="1">
        <f t="shared" si="83"/>
        <v>6.4517298753730787E-7</v>
      </c>
      <c r="M1055" s="10">
        <f>1000*L1055</f>
        <v>6.4517298753730785E-4</v>
      </c>
    </row>
    <row r="1056" spans="2:13" x14ac:dyDescent="0.3">
      <c r="B1056" s="2">
        <v>1051</v>
      </c>
      <c r="C1056" s="2">
        <v>5.1640625</v>
      </c>
      <c r="D1056" s="2">
        <v>-3.0841066084014899</v>
      </c>
      <c r="F1056" t="s">
        <v>1100</v>
      </c>
      <c r="G1056" s="1">
        <f t="shared" si="80"/>
        <v>17.777423699753481</v>
      </c>
      <c r="I1056" s="9">
        <f t="shared" si="84"/>
        <v>1640.625</v>
      </c>
      <c r="J1056" s="1">
        <f t="shared" si="81"/>
        <v>10308.350894591509</v>
      </c>
      <c r="K1056" s="1">
        <f t="shared" si="82"/>
        <v>4.3401913329476271E-3</v>
      </c>
      <c r="L1056" s="1">
        <f t="shared" si="83"/>
        <v>4.210364370914846E-7</v>
      </c>
      <c r="M1056" s="10">
        <f>1000*L1056</f>
        <v>4.210364370914846E-4</v>
      </c>
    </row>
    <row r="1057" spans="2:13" x14ac:dyDescent="0.3">
      <c r="B1057" s="2">
        <v>1052</v>
      </c>
      <c r="C1057" s="2">
        <v>5.1642187499999901</v>
      </c>
      <c r="D1057" s="2">
        <v>-1.7228745701345001</v>
      </c>
      <c r="F1057" t="s">
        <v>1101</v>
      </c>
      <c r="G1057" s="1">
        <f t="shared" si="80"/>
        <v>16.295269739967083</v>
      </c>
      <c r="I1057" s="9">
        <f t="shared" si="84"/>
        <v>1642.1875</v>
      </c>
      <c r="J1057" s="1">
        <f t="shared" si="81"/>
        <v>10318.168371633978</v>
      </c>
      <c r="K1057" s="1">
        <f t="shared" si="82"/>
        <v>3.978337338859151E-3</v>
      </c>
      <c r="L1057" s="1">
        <f t="shared" si="83"/>
        <v>3.8556623574743472E-7</v>
      </c>
      <c r="M1057" s="10">
        <f>1000*L1057</f>
        <v>3.855662357474347E-4</v>
      </c>
    </row>
    <row r="1058" spans="2:13" x14ac:dyDescent="0.3">
      <c r="B1058" s="2">
        <v>1053</v>
      </c>
      <c r="C1058" s="2">
        <v>5.1643749999999899</v>
      </c>
      <c r="D1058" s="2">
        <v>-0.96617039454373299</v>
      </c>
      <c r="F1058" t="s">
        <v>1102</v>
      </c>
      <c r="G1058" s="1">
        <f t="shared" si="80"/>
        <v>27.571968398841573</v>
      </c>
      <c r="I1058" s="9">
        <f t="shared" si="84"/>
        <v>1643.75</v>
      </c>
      <c r="J1058" s="1">
        <f t="shared" si="81"/>
        <v>10327.985848676444</v>
      </c>
      <c r="K1058" s="1">
        <f t="shared" si="82"/>
        <v>6.7314375973734309E-3</v>
      </c>
      <c r="L1058" s="1">
        <f t="shared" si="83"/>
        <v>6.5176673322379508E-7</v>
      </c>
      <c r="M1058" s="10">
        <f>1000*L1058</f>
        <v>6.5176673322379507E-4</v>
      </c>
    </row>
    <row r="1059" spans="2:13" x14ac:dyDescent="0.3">
      <c r="B1059" s="2">
        <v>1054</v>
      </c>
      <c r="C1059" s="2">
        <v>5.1645312499999996</v>
      </c>
      <c r="D1059" s="2">
        <v>1.41553809503257</v>
      </c>
      <c r="F1059" t="s">
        <v>1103</v>
      </c>
      <c r="G1059" s="1">
        <f t="shared" si="80"/>
        <v>16.713773643217923</v>
      </c>
      <c r="I1059" s="9">
        <f t="shared" si="84"/>
        <v>1645.3125</v>
      </c>
      <c r="J1059" s="1">
        <f t="shared" si="81"/>
        <v>10337.803325718913</v>
      </c>
      <c r="K1059" s="1">
        <f t="shared" si="82"/>
        <v>4.0805111433637508E-3</v>
      </c>
      <c r="L1059" s="1">
        <f t="shared" si="83"/>
        <v>3.9471742833528742E-7</v>
      </c>
      <c r="M1059" s="10">
        <f>1000*L1059</f>
        <v>3.9471742833528743E-4</v>
      </c>
    </row>
    <row r="1060" spans="2:13" x14ac:dyDescent="0.3">
      <c r="B1060" s="2">
        <v>1055</v>
      </c>
      <c r="C1060" s="2">
        <v>5.1646875000000003</v>
      </c>
      <c r="D1060" s="2">
        <v>2.5947553276566699</v>
      </c>
      <c r="F1060" t="s">
        <v>1104</v>
      </c>
      <c r="G1060" s="1">
        <f t="shared" si="80"/>
        <v>23.840840689316206</v>
      </c>
      <c r="I1060" s="9">
        <f t="shared" si="84"/>
        <v>1646.875</v>
      </c>
      <c r="J1060" s="1">
        <f t="shared" si="81"/>
        <v>10347.620802761381</v>
      </c>
      <c r="K1060" s="1">
        <f t="shared" si="82"/>
        <v>5.8205177464150893E-3</v>
      </c>
      <c r="L1060" s="1">
        <f t="shared" si="83"/>
        <v>5.6249816816459082E-7</v>
      </c>
      <c r="M1060" s="10">
        <f>1000*L1060</f>
        <v>5.6249816816459079E-4</v>
      </c>
    </row>
    <row r="1061" spans="2:13" x14ac:dyDescent="0.3">
      <c r="B1061" s="2">
        <v>1056</v>
      </c>
      <c r="C1061" s="2">
        <v>5.1648437500000002</v>
      </c>
      <c r="D1061" s="2">
        <v>2.7170931478428701</v>
      </c>
      <c r="F1061" t="s">
        <v>1105</v>
      </c>
      <c r="G1061" s="1">
        <f t="shared" si="80"/>
        <v>11.683513572832272</v>
      </c>
      <c r="I1061" s="9">
        <f t="shared" si="84"/>
        <v>1648.4375</v>
      </c>
      <c r="J1061" s="1">
        <f t="shared" si="81"/>
        <v>10357.43827980385</v>
      </c>
      <c r="K1061" s="1">
        <f t="shared" si="82"/>
        <v>2.8524203058672539E-3</v>
      </c>
      <c r="L1061" s="1">
        <f t="shared" si="83"/>
        <v>2.7539824315721373E-7</v>
      </c>
      <c r="M1061" s="10">
        <f>1000*L1061</f>
        <v>2.7539824315721371E-4</v>
      </c>
    </row>
    <row r="1062" spans="2:13" x14ac:dyDescent="0.3">
      <c r="B1062" s="2">
        <v>1057</v>
      </c>
      <c r="C1062" s="2">
        <v>5.165</v>
      </c>
      <c r="D1062" s="2">
        <v>0.91783203632381805</v>
      </c>
      <c r="F1062" t="s">
        <v>1106</v>
      </c>
      <c r="G1062" s="1">
        <f t="shared" si="80"/>
        <v>17.112406917302355</v>
      </c>
      <c r="I1062" s="9">
        <f t="shared" si="84"/>
        <v>1650</v>
      </c>
      <c r="J1062" s="1">
        <f t="shared" si="81"/>
        <v>10367.255756846318</v>
      </c>
      <c r="K1062" s="1">
        <f t="shared" si="82"/>
        <v>4.1778337200445203E-3</v>
      </c>
      <c r="L1062" s="1">
        <f t="shared" si="83"/>
        <v>4.0298356846126487E-7</v>
      </c>
      <c r="M1062" s="10">
        <f>1000*L1062</f>
        <v>4.0298356846126486E-4</v>
      </c>
    </row>
    <row r="1063" spans="2:13" x14ac:dyDescent="0.3">
      <c r="B1063" s="2">
        <v>1058</v>
      </c>
      <c r="C1063" s="2">
        <v>5.1651562499999901</v>
      </c>
      <c r="D1063" s="2">
        <v>0.35209421419444198</v>
      </c>
      <c r="F1063" t="s">
        <v>1107</v>
      </c>
      <c r="G1063" s="1">
        <f t="shared" si="80"/>
        <v>18.428344332843857</v>
      </c>
      <c r="I1063" s="9">
        <f t="shared" si="84"/>
        <v>1651.5625</v>
      </c>
      <c r="J1063" s="1">
        <f t="shared" si="81"/>
        <v>10377.073233888785</v>
      </c>
      <c r="K1063" s="1">
        <f t="shared" si="82"/>
        <v>4.4991075031357072E-3</v>
      </c>
      <c r="L1063" s="1">
        <f t="shared" si="83"/>
        <v>4.3356227731368497E-7</v>
      </c>
      <c r="M1063" s="10">
        <f>1000*L1063</f>
        <v>4.3356227731368495E-4</v>
      </c>
    </row>
    <row r="1064" spans="2:13" x14ac:dyDescent="0.3">
      <c r="B1064" s="2">
        <v>1059</v>
      </c>
      <c r="C1064" s="2">
        <v>5.16531249999999</v>
      </c>
      <c r="D1064" s="2">
        <v>0.874864606795005</v>
      </c>
      <c r="F1064" t="s">
        <v>1108</v>
      </c>
      <c r="G1064" s="1">
        <f t="shared" si="80"/>
        <v>12.511292967418653</v>
      </c>
      <c r="I1064" s="9">
        <f t="shared" si="84"/>
        <v>1653.125</v>
      </c>
      <c r="J1064" s="1">
        <f t="shared" si="81"/>
        <v>10386.890710931253</v>
      </c>
      <c r="K1064" s="1">
        <f t="shared" si="82"/>
        <v>3.0545148846236945E-3</v>
      </c>
      <c r="L1064" s="1">
        <f t="shared" si="83"/>
        <v>2.9407403713308515E-7</v>
      </c>
      <c r="M1064" s="10">
        <f>1000*L1064</f>
        <v>2.9407403713308514E-4</v>
      </c>
    </row>
    <row r="1065" spans="2:13" x14ac:dyDescent="0.3">
      <c r="B1065" s="2">
        <v>1060</v>
      </c>
      <c r="C1065" s="2">
        <v>5.1654687499999996</v>
      </c>
      <c r="D1065" s="2">
        <v>-0.89754186126854496</v>
      </c>
      <c r="F1065" t="s">
        <v>1109</v>
      </c>
      <c r="G1065" s="1">
        <f t="shared" si="80"/>
        <v>10.09438675191336</v>
      </c>
      <c r="I1065" s="9">
        <f t="shared" si="84"/>
        <v>1654.6875</v>
      </c>
      <c r="J1065" s="1">
        <f t="shared" si="81"/>
        <v>10396.708187973722</v>
      </c>
      <c r="K1065" s="1">
        <f t="shared" si="82"/>
        <v>2.4644498906038477E-3</v>
      </c>
      <c r="L1065" s="1">
        <f t="shared" si="83"/>
        <v>2.3704136405930611E-7</v>
      </c>
      <c r="M1065" s="10">
        <f>1000*L1065</f>
        <v>2.3704136405930609E-4</v>
      </c>
    </row>
    <row r="1066" spans="2:13" x14ac:dyDescent="0.3">
      <c r="B1066" s="2">
        <v>1061</v>
      </c>
      <c r="C1066" s="2">
        <v>5.1656250000000004</v>
      </c>
      <c r="D1066" s="2">
        <v>1.26216824240889</v>
      </c>
      <c r="F1066" t="s">
        <v>1110</v>
      </c>
      <c r="G1066" s="1">
        <f t="shared" si="80"/>
        <v>54.887303411985449</v>
      </c>
      <c r="I1066" s="9">
        <f t="shared" si="84"/>
        <v>1656.25</v>
      </c>
      <c r="J1066" s="1">
        <f t="shared" si="81"/>
        <v>10406.52566501619</v>
      </c>
      <c r="K1066" s="1">
        <f t="shared" si="82"/>
        <v>1.340022055956676E-2</v>
      </c>
      <c r="L1066" s="1">
        <f t="shared" si="83"/>
        <v>1.2876747716689471E-6</v>
      </c>
      <c r="M1066" s="10">
        <f>1000*L1066</f>
        <v>1.287674771668947E-3</v>
      </c>
    </row>
    <row r="1067" spans="2:13" x14ac:dyDescent="0.3">
      <c r="B1067" s="2">
        <v>1062</v>
      </c>
      <c r="C1067" s="2">
        <v>5.1657812500000002</v>
      </c>
      <c r="D1067" s="2">
        <v>-1.62619785369467</v>
      </c>
      <c r="F1067" t="s">
        <v>1111</v>
      </c>
      <c r="G1067" s="1">
        <f t="shared" si="80"/>
        <v>110.46342466267701</v>
      </c>
      <c r="I1067" s="9">
        <f t="shared" si="84"/>
        <v>1657.8125</v>
      </c>
      <c r="J1067" s="1">
        <f t="shared" si="81"/>
        <v>10416.343142058658</v>
      </c>
      <c r="K1067" s="1">
        <f t="shared" si="82"/>
        <v>2.696860953678638E-2</v>
      </c>
      <c r="L1067" s="1">
        <f t="shared" si="83"/>
        <v>2.5890669277103302E-6</v>
      </c>
      <c r="M1067" s="10">
        <f>1000*L1067</f>
        <v>2.5890669277103301E-3</v>
      </c>
    </row>
    <row r="1068" spans="2:13" x14ac:dyDescent="0.3">
      <c r="B1068" s="2">
        <v>1063</v>
      </c>
      <c r="C1068" s="2">
        <v>5.1659375000000001</v>
      </c>
      <c r="D1068" s="2">
        <v>2.01767887829052</v>
      </c>
      <c r="F1068" t="s">
        <v>1112</v>
      </c>
      <c r="G1068" s="1">
        <f t="shared" si="80"/>
        <v>34.048444696633659</v>
      </c>
      <c r="I1068" s="9">
        <f t="shared" si="84"/>
        <v>1659.375</v>
      </c>
      <c r="J1068" s="1">
        <f t="shared" si="81"/>
        <v>10426.160619101125</v>
      </c>
      <c r="K1068" s="1">
        <f t="shared" si="82"/>
        <v>8.3126085685140769E-3</v>
      </c>
      <c r="L1068" s="1">
        <f t="shared" si="83"/>
        <v>7.9728376266188154E-7</v>
      </c>
      <c r="M1068" s="10">
        <f>1000*L1068</f>
        <v>7.9728376266188154E-4</v>
      </c>
    </row>
    <row r="1069" spans="2:13" x14ac:dyDescent="0.3">
      <c r="B1069" s="2">
        <v>1064</v>
      </c>
      <c r="C1069" s="2">
        <v>5.1660937499999902</v>
      </c>
      <c r="D1069" s="2">
        <v>8.4371322038661507</v>
      </c>
      <c r="F1069" t="s">
        <v>1113</v>
      </c>
      <c r="G1069" s="1">
        <f t="shared" si="80"/>
        <v>14.705080203339405</v>
      </c>
      <c r="I1069" s="9">
        <f t="shared" si="84"/>
        <v>1660.9375</v>
      </c>
      <c r="J1069" s="1">
        <f t="shared" si="81"/>
        <v>10435.978096143594</v>
      </c>
      <c r="K1069" s="1">
        <f t="shared" si="82"/>
        <v>3.5901074715184093E-3</v>
      </c>
      <c r="L1069" s="1">
        <f t="shared" si="83"/>
        <v>3.4401255334610769E-7</v>
      </c>
      <c r="M1069" s="10">
        <f>1000*L1069</f>
        <v>3.4401255334610769E-4</v>
      </c>
    </row>
    <row r="1070" spans="2:13" x14ac:dyDescent="0.3">
      <c r="B1070" s="2">
        <v>1065</v>
      </c>
      <c r="C1070" s="2">
        <v>5.16624999999999</v>
      </c>
      <c r="D1070" s="2">
        <v>14.4991203865562</v>
      </c>
      <c r="F1070" t="s">
        <v>1114</v>
      </c>
      <c r="G1070" s="1">
        <f t="shared" si="80"/>
        <v>23.396704222569216</v>
      </c>
      <c r="I1070" s="9">
        <f t="shared" si="84"/>
        <v>1662.5</v>
      </c>
      <c r="J1070" s="1">
        <f t="shared" si="81"/>
        <v>10445.795573186062</v>
      </c>
      <c r="K1070" s="1">
        <f t="shared" si="82"/>
        <v>5.7120859918381875E-3</v>
      </c>
      <c r="L1070" s="1">
        <f t="shared" si="83"/>
        <v>5.4683111035610185E-7</v>
      </c>
      <c r="M1070" s="10">
        <f>1000*L1070</f>
        <v>5.4683111035610187E-4</v>
      </c>
    </row>
    <row r="1071" spans="2:13" x14ac:dyDescent="0.3">
      <c r="B1071" s="2">
        <v>1066</v>
      </c>
      <c r="C1071" s="2">
        <v>5.1664062499999996</v>
      </c>
      <c r="D1071" s="2">
        <v>26.845095137835202</v>
      </c>
      <c r="F1071" t="s">
        <v>1115</v>
      </c>
      <c r="G1071" s="1">
        <f t="shared" si="80"/>
        <v>25.543693495523293</v>
      </c>
      <c r="I1071" s="9">
        <f t="shared" si="84"/>
        <v>1664.0625</v>
      </c>
      <c r="J1071" s="1">
        <f t="shared" si="81"/>
        <v>10455.61305022853</v>
      </c>
      <c r="K1071" s="1">
        <f t="shared" si="82"/>
        <v>6.2362532948054914E-3</v>
      </c>
      <c r="L1071" s="1">
        <f t="shared" si="83"/>
        <v>5.9645027650188181E-7</v>
      </c>
      <c r="M1071" s="10">
        <f>1000*L1071</f>
        <v>5.9645027650188183E-4</v>
      </c>
    </row>
    <row r="1072" spans="2:13" x14ac:dyDescent="0.3">
      <c r="B1072" s="2">
        <v>1067</v>
      </c>
      <c r="C1072" s="2">
        <v>5.1665625000000004</v>
      </c>
      <c r="D1072" s="2">
        <v>19.008313407663302</v>
      </c>
      <c r="F1072" t="s">
        <v>1116</v>
      </c>
      <c r="G1072" s="1">
        <f t="shared" si="80"/>
        <v>3.5008784760756222</v>
      </c>
      <c r="I1072" s="9">
        <f t="shared" si="84"/>
        <v>1665.625</v>
      </c>
      <c r="J1072" s="1">
        <f t="shared" si="81"/>
        <v>10465.430527270999</v>
      </c>
      <c r="K1072" s="1">
        <f t="shared" si="82"/>
        <v>8.5470665919814995E-4</v>
      </c>
      <c r="L1072" s="1">
        <f t="shared" si="83"/>
        <v>8.1669517271261862E-8</v>
      </c>
      <c r="M1072" s="10">
        <f>1000*L1072</f>
        <v>8.1669517271261869E-5</v>
      </c>
    </row>
    <row r="1073" spans="2:13" x14ac:dyDescent="0.3">
      <c r="B1073" s="2">
        <v>1068</v>
      </c>
      <c r="C1073" s="2">
        <v>5.1667187500000002</v>
      </c>
      <c r="D1073" s="2">
        <v>1.6685685133689101</v>
      </c>
      <c r="F1073" t="s">
        <v>1117</v>
      </c>
      <c r="G1073" s="1">
        <f t="shared" si="80"/>
        <v>3.1225699232068336</v>
      </c>
      <c r="I1073" s="9">
        <f t="shared" si="84"/>
        <v>1667.1875</v>
      </c>
      <c r="J1073" s="1">
        <f t="shared" si="81"/>
        <v>10475.248004313466</v>
      </c>
      <c r="K1073" s="1">
        <f t="shared" si="82"/>
        <v>7.6234617265791835E-4</v>
      </c>
      <c r="L1073" s="1">
        <f t="shared" si="83"/>
        <v>7.2775954549620378E-8</v>
      </c>
      <c r="M1073" s="10">
        <f>1000*L1073</f>
        <v>7.2775954549620384E-5</v>
      </c>
    </row>
    <row r="1074" spans="2:13" x14ac:dyDescent="0.3">
      <c r="B1074" s="2">
        <v>1069</v>
      </c>
      <c r="C1074" s="2">
        <v>5.1668750000000001</v>
      </c>
      <c r="D1074" s="2">
        <v>-15.0445680336303</v>
      </c>
      <c r="F1074" t="s">
        <v>1118</v>
      </c>
      <c r="G1074" s="1">
        <f t="shared" si="80"/>
        <v>22.032179052594167</v>
      </c>
      <c r="I1074" s="9">
        <f t="shared" si="84"/>
        <v>1668.75</v>
      </c>
      <c r="J1074" s="1">
        <f t="shared" si="81"/>
        <v>10485.065481355934</v>
      </c>
      <c r="K1074" s="1">
        <f t="shared" si="82"/>
        <v>5.3789499640122477E-3</v>
      </c>
      <c r="L1074" s="1">
        <f t="shared" si="83"/>
        <v>5.1301062197244749E-7</v>
      </c>
      <c r="M1074" s="10">
        <f>1000*L1074</f>
        <v>5.1301062197244745E-4</v>
      </c>
    </row>
    <row r="1075" spans="2:13" x14ac:dyDescent="0.3">
      <c r="B1075" s="2">
        <v>1070</v>
      </c>
      <c r="C1075" s="2">
        <v>5.16703125</v>
      </c>
      <c r="D1075" s="2">
        <v>-9.6945262874385101</v>
      </c>
      <c r="F1075" t="s">
        <v>1119</v>
      </c>
      <c r="G1075" s="1">
        <f t="shared" si="80"/>
        <v>10.545240794896223</v>
      </c>
      <c r="I1075" s="9">
        <f t="shared" si="84"/>
        <v>1670.3125</v>
      </c>
      <c r="J1075" s="1">
        <f t="shared" si="81"/>
        <v>10494.882958398402</v>
      </c>
      <c r="K1075" s="1">
        <f t="shared" si="82"/>
        <v>2.5745216784414608E-3</v>
      </c>
      <c r="L1075" s="1">
        <f t="shared" si="83"/>
        <v>2.4531209053467634E-7</v>
      </c>
      <c r="M1075" s="10">
        <f>1000*L1075</f>
        <v>2.4531209053467635E-4</v>
      </c>
    </row>
    <row r="1076" spans="2:13" x14ac:dyDescent="0.3">
      <c r="B1076" s="2">
        <v>1071</v>
      </c>
      <c r="C1076" s="2">
        <v>5.1671874999999901</v>
      </c>
      <c r="D1076" s="2">
        <v>5.2814132129166396</v>
      </c>
      <c r="F1076" t="s">
        <v>1120</v>
      </c>
      <c r="G1076" s="1">
        <f t="shared" si="80"/>
        <v>5.6994462336870182</v>
      </c>
      <c r="I1076" s="9">
        <f t="shared" si="84"/>
        <v>1671.875</v>
      </c>
      <c r="J1076" s="1">
        <f t="shared" si="81"/>
        <v>10504.700435440871</v>
      </c>
      <c r="K1076" s="1">
        <f t="shared" si="82"/>
        <v>1.3914663656462447E-3</v>
      </c>
      <c r="L1076" s="1">
        <f t="shared" si="83"/>
        <v>1.3246130855399747E-7</v>
      </c>
      <c r="M1076" s="10">
        <f>1000*L1076</f>
        <v>1.3246130855399746E-4</v>
      </c>
    </row>
    <row r="1077" spans="2:13" x14ac:dyDescent="0.3">
      <c r="B1077" s="2">
        <v>1072</v>
      </c>
      <c r="C1077" s="2">
        <v>5.1673437499999899</v>
      </c>
      <c r="D1077" s="2">
        <v>11.4538038187015</v>
      </c>
      <c r="F1077" t="s">
        <v>1121</v>
      </c>
      <c r="G1077" s="1">
        <f t="shared" si="80"/>
        <v>25.545090254050088</v>
      </c>
      <c r="I1077" s="9">
        <f t="shared" si="84"/>
        <v>1673.4375</v>
      </c>
      <c r="J1077" s="1">
        <f t="shared" si="81"/>
        <v>10514.517912483339</v>
      </c>
      <c r="K1077" s="1">
        <f t="shared" si="82"/>
        <v>6.2365943003051972E-3</v>
      </c>
      <c r="L1077" s="1">
        <f t="shared" si="83"/>
        <v>5.9314125024227822E-7</v>
      </c>
      <c r="M1077" s="10">
        <f>1000*L1077</f>
        <v>5.9314125024227823E-4</v>
      </c>
    </row>
    <row r="1078" spans="2:13" x14ac:dyDescent="0.3">
      <c r="B1078" s="2">
        <v>1073</v>
      </c>
      <c r="C1078" s="2">
        <v>5.1675000000000004</v>
      </c>
      <c r="D1078" s="2">
        <v>13.938156723263299</v>
      </c>
      <c r="F1078" t="s">
        <v>1122</v>
      </c>
      <c r="G1078" s="1">
        <f t="shared" si="80"/>
        <v>19.992429116630007</v>
      </c>
      <c r="I1078" s="9">
        <f t="shared" si="84"/>
        <v>1675</v>
      </c>
      <c r="J1078" s="1">
        <f t="shared" si="81"/>
        <v>10524.335389525808</v>
      </c>
      <c r="K1078" s="1">
        <f t="shared" si="82"/>
        <v>4.8809641398022477E-3</v>
      </c>
      <c r="L1078" s="1">
        <f t="shared" si="83"/>
        <v>4.6377884770376631E-7</v>
      </c>
      <c r="M1078" s="10">
        <f>1000*L1078</f>
        <v>4.6377884770376632E-4</v>
      </c>
    </row>
    <row r="1079" spans="2:13" x14ac:dyDescent="0.3">
      <c r="B1079" s="2">
        <v>1074</v>
      </c>
      <c r="C1079" s="2">
        <v>5.1676562500000003</v>
      </c>
      <c r="D1079" s="2">
        <v>-14.1989451497091</v>
      </c>
      <c r="F1079" t="s">
        <v>1123</v>
      </c>
      <c r="G1079" s="1">
        <f t="shared" si="80"/>
        <v>13.398179104732849</v>
      </c>
      <c r="I1079" s="9">
        <f t="shared" si="84"/>
        <v>1676.5625</v>
      </c>
      <c r="J1079" s="1">
        <f t="shared" si="81"/>
        <v>10534.152866568274</v>
      </c>
      <c r="K1079" s="1">
        <f t="shared" si="82"/>
        <v>3.2710398204914182E-3</v>
      </c>
      <c r="L1079" s="1">
        <f t="shared" si="83"/>
        <v>3.1051759566472188E-7</v>
      </c>
      <c r="M1079" s="10">
        <f>1000*L1079</f>
        <v>3.1051759566472187E-4</v>
      </c>
    </row>
    <row r="1080" spans="2:13" x14ac:dyDescent="0.3">
      <c r="B1080" s="2">
        <v>1075</v>
      </c>
      <c r="C1080" s="2">
        <v>5.1678125000000001</v>
      </c>
      <c r="D1080" s="2">
        <v>-16.6337661563418</v>
      </c>
      <c r="F1080" t="s">
        <v>1124</v>
      </c>
      <c r="G1080" s="1">
        <f t="shared" si="80"/>
        <v>16.935320438422941</v>
      </c>
      <c r="I1080" s="9">
        <f t="shared" si="84"/>
        <v>1678.125</v>
      </c>
      <c r="J1080" s="1">
        <f t="shared" si="81"/>
        <v>10543.970343610743</v>
      </c>
      <c r="K1080" s="1">
        <f t="shared" si="82"/>
        <v>4.1345997164118509E-3</v>
      </c>
      <c r="L1080" s="1">
        <f t="shared" si="83"/>
        <v>3.9212930060233578E-7</v>
      </c>
      <c r="M1080" s="10">
        <f>1000*L1080</f>
        <v>3.9212930060233579E-4</v>
      </c>
    </row>
    <row r="1081" spans="2:13" x14ac:dyDescent="0.3">
      <c r="B1081" s="2">
        <v>1076</v>
      </c>
      <c r="C1081" s="2">
        <v>5.16796875</v>
      </c>
      <c r="D1081" s="2">
        <v>-3.3055082244457901</v>
      </c>
      <c r="F1081" t="s">
        <v>1125</v>
      </c>
      <c r="G1081" s="1">
        <f t="shared" si="80"/>
        <v>2.4965753780951236</v>
      </c>
      <c r="I1081" s="9">
        <f t="shared" si="84"/>
        <v>1679.6875</v>
      </c>
      <c r="J1081" s="1">
        <f t="shared" si="81"/>
        <v>10553.787820653211</v>
      </c>
      <c r="K1081" s="1">
        <f t="shared" si="82"/>
        <v>6.095154731677548E-4</v>
      </c>
      <c r="L1081" s="1">
        <f t="shared" si="83"/>
        <v>5.7753243056011121E-8</v>
      </c>
      <c r="M1081" s="10">
        <f>1000*L1081</f>
        <v>5.7753243056011123E-5</v>
      </c>
    </row>
    <row r="1082" spans="2:13" x14ac:dyDescent="0.3">
      <c r="B1082" s="2">
        <v>1077</v>
      </c>
      <c r="C1082" s="2">
        <v>5.1681249999999901</v>
      </c>
      <c r="D1082" s="2">
        <v>0.32822342001176802</v>
      </c>
      <c r="F1082" t="s">
        <v>1126</v>
      </c>
      <c r="G1082" s="1">
        <f t="shared" si="80"/>
        <v>13.488973242362365</v>
      </c>
      <c r="I1082" s="9">
        <f t="shared" si="84"/>
        <v>1681.25</v>
      </c>
      <c r="J1082" s="1">
        <f t="shared" si="81"/>
        <v>10563.60529769568</v>
      </c>
      <c r="K1082" s="1">
        <f t="shared" si="82"/>
        <v>3.2932063579986241E-3</v>
      </c>
      <c r="L1082" s="1">
        <f t="shared" si="83"/>
        <v>3.1175022780498967E-7</v>
      </c>
      <c r="M1082" s="10">
        <f>1000*L1082</f>
        <v>3.1175022780498968E-4</v>
      </c>
    </row>
    <row r="1083" spans="2:13" x14ac:dyDescent="0.3">
      <c r="B1083" s="2">
        <v>1078</v>
      </c>
      <c r="C1083" s="2">
        <v>5.1682812499999899</v>
      </c>
      <c r="D1083" s="2">
        <v>10.839130868497699</v>
      </c>
      <c r="F1083" t="s">
        <v>1127</v>
      </c>
      <c r="G1083" s="1">
        <f t="shared" si="80"/>
        <v>20.652669043340968</v>
      </c>
      <c r="I1083" s="9">
        <f t="shared" si="84"/>
        <v>1682.8125</v>
      </c>
      <c r="J1083" s="1">
        <f t="shared" si="81"/>
        <v>10573.422774738148</v>
      </c>
      <c r="K1083" s="1">
        <f t="shared" si="82"/>
        <v>5.0421555281594159E-3</v>
      </c>
      <c r="L1083" s="1">
        <f t="shared" si="83"/>
        <v>4.7687070077307919E-7</v>
      </c>
      <c r="M1083" s="10">
        <f>1000*L1083</f>
        <v>4.7687070077307922E-4</v>
      </c>
    </row>
    <row r="1084" spans="2:13" x14ac:dyDescent="0.3">
      <c r="B1084" s="2">
        <v>1079</v>
      </c>
      <c r="C1084" s="2">
        <v>5.1684374999999996</v>
      </c>
      <c r="D1084" s="2">
        <v>4.3230008264822697</v>
      </c>
      <c r="F1084" t="s">
        <v>1128</v>
      </c>
      <c r="G1084" s="1">
        <f t="shared" si="80"/>
        <v>21.431017634715758</v>
      </c>
      <c r="I1084" s="9">
        <f t="shared" si="84"/>
        <v>1684.375</v>
      </c>
      <c r="J1084" s="1">
        <f t="shared" si="81"/>
        <v>10583.240251780615</v>
      </c>
      <c r="K1084" s="1">
        <f t="shared" si="82"/>
        <v>5.2321820397255268E-3</v>
      </c>
      <c r="L1084" s="1">
        <f t="shared" si="83"/>
        <v>4.9438375348657704E-7</v>
      </c>
      <c r="M1084" s="10">
        <f>1000*L1084</f>
        <v>4.9438375348657699E-4</v>
      </c>
    </row>
    <row r="1085" spans="2:13" x14ac:dyDescent="0.3">
      <c r="B1085" s="2">
        <v>1080</v>
      </c>
      <c r="C1085" s="2">
        <v>5.1685937500000003</v>
      </c>
      <c r="D1085" s="2">
        <v>4.9508027134865999</v>
      </c>
      <c r="F1085" t="s">
        <v>1129</v>
      </c>
      <c r="G1085" s="1">
        <f t="shared" si="80"/>
        <v>21.22035552486415</v>
      </c>
      <c r="I1085" s="9">
        <f t="shared" si="84"/>
        <v>1685.9375</v>
      </c>
      <c r="J1085" s="1">
        <f t="shared" si="81"/>
        <v>10593.057728823083</v>
      </c>
      <c r="K1085" s="1">
        <f t="shared" si="82"/>
        <v>5.1807508605625366E-3</v>
      </c>
      <c r="L1085" s="1">
        <f t="shared" si="83"/>
        <v>4.8907038866275791E-7</v>
      </c>
      <c r="M1085" s="10">
        <f>1000*L1085</f>
        <v>4.8907038866275788E-4</v>
      </c>
    </row>
    <row r="1086" spans="2:13" x14ac:dyDescent="0.3">
      <c r="B1086" s="2">
        <v>1081</v>
      </c>
      <c r="C1086" s="2">
        <v>5.1687500000000002</v>
      </c>
      <c r="D1086" s="2">
        <v>-4.8099650278088202</v>
      </c>
      <c r="F1086" t="s">
        <v>1130</v>
      </c>
      <c r="G1086" s="1">
        <f t="shared" si="80"/>
        <v>22.272934271260514</v>
      </c>
      <c r="I1086" s="9">
        <f t="shared" si="84"/>
        <v>1687.5</v>
      </c>
      <c r="J1086" s="1">
        <f t="shared" si="81"/>
        <v>10602.875205865552</v>
      </c>
      <c r="K1086" s="1">
        <f t="shared" si="82"/>
        <v>5.4377280935694614E-3</v>
      </c>
      <c r="L1086" s="1">
        <f t="shared" si="83"/>
        <v>5.1285410683333225E-7</v>
      </c>
      <c r="M1086" s="10">
        <f>1000*L1086</f>
        <v>5.128541068333322E-4</v>
      </c>
    </row>
    <row r="1087" spans="2:13" x14ac:dyDescent="0.3">
      <c r="B1087" s="2">
        <v>1082</v>
      </c>
      <c r="C1087" s="2">
        <v>5.16890625</v>
      </c>
      <c r="D1087" s="2">
        <v>-18.322028074911401</v>
      </c>
      <c r="F1087" t="s">
        <v>1131</v>
      </c>
      <c r="G1087" s="1">
        <f t="shared" si="80"/>
        <v>21.058667829917688</v>
      </c>
      <c r="I1087" s="9">
        <f t="shared" si="84"/>
        <v>1689.0625</v>
      </c>
      <c r="J1087" s="1">
        <f t="shared" si="81"/>
        <v>10612.69268290802</v>
      </c>
      <c r="K1087" s="1">
        <f t="shared" si="82"/>
        <v>5.1412763256634981E-3</v>
      </c>
      <c r="L1087" s="1">
        <f t="shared" si="83"/>
        <v>4.8444598173879464E-7</v>
      </c>
      <c r="M1087" s="10">
        <f>1000*L1087</f>
        <v>4.8444598173879466E-4</v>
      </c>
    </row>
    <row r="1088" spans="2:13" x14ac:dyDescent="0.3">
      <c r="B1088" s="2">
        <v>1083</v>
      </c>
      <c r="C1088" s="2">
        <v>5.1690624999999901</v>
      </c>
      <c r="D1088" s="2">
        <v>-14.5188137917569</v>
      </c>
      <c r="F1088" t="s">
        <v>1132</v>
      </c>
      <c r="G1088" s="1">
        <f t="shared" si="80"/>
        <v>474.80012916055654</v>
      </c>
      <c r="I1088" s="9">
        <f t="shared" si="84"/>
        <v>1690.625</v>
      </c>
      <c r="J1088" s="1">
        <f t="shared" si="81"/>
        <v>10622.510159950489</v>
      </c>
      <c r="K1088" s="1">
        <f t="shared" si="82"/>
        <v>0.115918000283339</v>
      </c>
      <c r="L1088" s="1">
        <f t="shared" si="83"/>
        <v>1.0912486647494935E-5</v>
      </c>
      <c r="M1088" s="10">
        <f>1000*L1088</f>
        <v>1.0912486647494935E-2</v>
      </c>
    </row>
    <row r="1089" spans="2:13" x14ac:dyDescent="0.3">
      <c r="B1089" s="2">
        <v>1084</v>
      </c>
      <c r="C1089" s="2">
        <v>5.16921874999999</v>
      </c>
      <c r="D1089" s="2">
        <v>-7.9609098599217996</v>
      </c>
      <c r="F1089" t="s">
        <v>1133</v>
      </c>
      <c r="G1089" s="1">
        <f t="shared" si="80"/>
        <v>21.879354479017426</v>
      </c>
      <c r="I1089" s="9">
        <f t="shared" si="84"/>
        <v>1692.1875</v>
      </c>
      <c r="J1089" s="1">
        <f t="shared" si="81"/>
        <v>10632.327636992955</v>
      </c>
      <c r="K1089" s="1">
        <f t="shared" si="82"/>
        <v>5.3416392771038637E-3</v>
      </c>
      <c r="L1089" s="1">
        <f t="shared" si="83"/>
        <v>5.0239603777057708E-7</v>
      </c>
      <c r="M1089" s="10">
        <f>1000*L1089</f>
        <v>5.0239603777057704E-4</v>
      </c>
    </row>
    <row r="1090" spans="2:13" x14ac:dyDescent="0.3">
      <c r="B1090" s="2">
        <v>1085</v>
      </c>
      <c r="C1090" s="2">
        <v>5.1693749999999996</v>
      </c>
      <c r="D1090" s="2">
        <v>-2.14240377789499</v>
      </c>
      <c r="F1090" t="s">
        <v>1134</v>
      </c>
      <c r="G1090" s="1">
        <f t="shared" si="80"/>
        <v>5.2758152766915973</v>
      </c>
      <c r="I1090" s="9">
        <f t="shared" si="84"/>
        <v>1693.75</v>
      </c>
      <c r="J1090" s="1">
        <f t="shared" si="81"/>
        <v>10642.145114035424</v>
      </c>
      <c r="K1090" s="1">
        <f t="shared" si="82"/>
        <v>1.2880408390360345E-3</v>
      </c>
      <c r="L1090" s="1">
        <f t="shared" si="83"/>
        <v>1.2103206874498433E-7</v>
      </c>
      <c r="M1090" s="10">
        <f>1000*L1090</f>
        <v>1.2103206874498433E-4</v>
      </c>
    </row>
    <row r="1091" spans="2:13" x14ac:dyDescent="0.3">
      <c r="B1091" s="2">
        <v>1086</v>
      </c>
      <c r="C1091" s="2">
        <v>5.1695312500000004</v>
      </c>
      <c r="D1091" s="2">
        <v>-5.9509889897406403</v>
      </c>
      <c r="F1091" t="s">
        <v>1135</v>
      </c>
      <c r="G1091" s="1">
        <f t="shared" si="80"/>
        <v>13.971297044938616</v>
      </c>
      <c r="I1091" s="9">
        <f t="shared" si="84"/>
        <v>1695.3125</v>
      </c>
      <c r="J1091" s="1">
        <f t="shared" si="81"/>
        <v>10651.962591077892</v>
      </c>
      <c r="K1091" s="1">
        <f t="shared" si="82"/>
        <v>3.4109611926119669E-3</v>
      </c>
      <c r="L1091" s="1">
        <f t="shared" si="83"/>
        <v>3.2021903601773776E-7</v>
      </c>
      <c r="M1091" s="10">
        <f>1000*L1091</f>
        <v>3.2021903601773773E-4</v>
      </c>
    </row>
    <row r="1092" spans="2:13" x14ac:dyDescent="0.3">
      <c r="B1092" s="2">
        <v>1087</v>
      </c>
      <c r="C1092" s="2">
        <v>5.1696875000000002</v>
      </c>
      <c r="D1092" s="2">
        <v>-5.9772468633415903</v>
      </c>
      <c r="F1092" t="s">
        <v>1136</v>
      </c>
      <c r="G1092" s="1">
        <f t="shared" si="80"/>
        <v>8.9032732233542067</v>
      </c>
      <c r="I1092" s="9">
        <f t="shared" si="84"/>
        <v>1696.875</v>
      </c>
      <c r="J1092" s="1">
        <f t="shared" si="81"/>
        <v>10661.780068120361</v>
      </c>
      <c r="K1092" s="1">
        <f t="shared" si="82"/>
        <v>2.1736506892954606E-3</v>
      </c>
      <c r="L1092" s="1">
        <f t="shared" si="83"/>
        <v>2.0387315020639594E-7</v>
      </c>
      <c r="M1092" s="10">
        <f>1000*L1092</f>
        <v>2.0387315020639594E-4</v>
      </c>
    </row>
    <row r="1093" spans="2:13" x14ac:dyDescent="0.3">
      <c r="B1093" s="2">
        <v>1088</v>
      </c>
      <c r="C1093" s="2">
        <v>5.1698437500000001</v>
      </c>
      <c r="D1093" s="2">
        <v>-4.7311914070060004</v>
      </c>
      <c r="F1093" t="s">
        <v>1137</v>
      </c>
      <c r="G1093" s="1">
        <f t="shared" si="80"/>
        <v>17.505698679127839</v>
      </c>
      <c r="I1093" s="9">
        <f t="shared" si="84"/>
        <v>1698.4375</v>
      </c>
      <c r="J1093" s="1">
        <f t="shared" si="81"/>
        <v>10671.597545162829</v>
      </c>
      <c r="K1093" s="1">
        <f t="shared" si="82"/>
        <v>4.2738522165839451E-3</v>
      </c>
      <c r="L1093" s="1">
        <f t="shared" si="83"/>
        <v>4.0048851153697946E-7</v>
      </c>
      <c r="M1093" s="10">
        <f>1000*L1093</f>
        <v>4.0048851153697945E-4</v>
      </c>
    </row>
    <row r="1094" spans="2:13" x14ac:dyDescent="0.3">
      <c r="B1094" s="2">
        <v>1089</v>
      </c>
      <c r="C1094" s="2">
        <v>5.1699999999999902</v>
      </c>
      <c r="D1094" s="2">
        <v>2.1239039124034198</v>
      </c>
      <c r="F1094" t="s">
        <v>1138</v>
      </c>
      <c r="G1094" s="1">
        <f t="shared" si="80"/>
        <v>39.380317797650939</v>
      </c>
      <c r="I1094" s="9">
        <f t="shared" si="84"/>
        <v>1700</v>
      </c>
      <c r="J1094" s="1">
        <f t="shared" si="81"/>
        <v>10681.415022205296</v>
      </c>
      <c r="K1094" s="1">
        <f t="shared" si="82"/>
        <v>9.6143353998171237E-3</v>
      </c>
      <c r="L1094" s="1">
        <f t="shared" si="83"/>
        <v>9.0009941377899371E-7</v>
      </c>
      <c r="M1094" s="10">
        <f>1000*L1094</f>
        <v>9.0009941377899372E-4</v>
      </c>
    </row>
    <row r="1095" spans="2:13" x14ac:dyDescent="0.3">
      <c r="B1095" s="2">
        <v>1090</v>
      </c>
      <c r="C1095" s="2">
        <v>5.17015624999999</v>
      </c>
      <c r="D1095" s="2">
        <v>9.7267518595851197</v>
      </c>
      <c r="F1095" t="s">
        <v>1139</v>
      </c>
      <c r="G1095" s="1">
        <f t="shared" ref="G1095:G1158" si="85">IMABS(F1095)</f>
        <v>5.9245454290452102</v>
      </c>
      <c r="I1095" s="9">
        <f t="shared" si="84"/>
        <v>1701.5625</v>
      </c>
      <c r="J1095" s="1">
        <f t="shared" ref="J1095:J1158" si="86">2*PI()*I1095</f>
        <v>10691.232499247764</v>
      </c>
      <c r="K1095" s="1">
        <f t="shared" ref="K1095:K1158" si="87">G1095/$Q$10</f>
        <v>1.4464222238879908E-3</v>
      </c>
      <c r="L1095" s="1">
        <f t="shared" ref="L1095:L1158" si="88">K1095/J1095</f>
        <v>1.3529050312859261E-7</v>
      </c>
      <c r="M1095" s="10">
        <f>1000*L1095</f>
        <v>1.3529050312859262E-4</v>
      </c>
    </row>
    <row r="1096" spans="2:13" x14ac:dyDescent="0.3">
      <c r="B1096" s="2">
        <v>1091</v>
      </c>
      <c r="C1096" s="2">
        <v>5.1703124999999996</v>
      </c>
      <c r="D1096" s="2">
        <v>7.3325112030629098</v>
      </c>
      <c r="F1096" t="s">
        <v>1140</v>
      </c>
      <c r="G1096" s="1">
        <f t="shared" si="85"/>
        <v>6.3651692355138234</v>
      </c>
      <c r="I1096" s="9">
        <f t="shared" si="84"/>
        <v>1703.125</v>
      </c>
      <c r="J1096" s="1">
        <f t="shared" si="86"/>
        <v>10701.049976290233</v>
      </c>
      <c r="K1096" s="1">
        <f t="shared" si="87"/>
        <v>1.553996395389117E-3</v>
      </c>
      <c r="L1096" s="1">
        <f t="shared" si="88"/>
        <v>1.4521905783378519E-7</v>
      </c>
      <c r="M1096" s="10">
        <f>1000*L1096</f>
        <v>1.4521905783378519E-4</v>
      </c>
    </row>
    <row r="1097" spans="2:13" x14ac:dyDescent="0.3">
      <c r="B1097" s="2">
        <v>1092</v>
      </c>
      <c r="C1097" s="2">
        <v>5.1704687500000004</v>
      </c>
      <c r="D1097" s="2">
        <v>8.5326153805968499</v>
      </c>
      <c r="F1097" t="s">
        <v>1141</v>
      </c>
      <c r="G1097" s="1">
        <f t="shared" si="85"/>
        <v>13.204700977699243</v>
      </c>
      <c r="I1097" s="9">
        <f t="shared" si="84"/>
        <v>1704.6875</v>
      </c>
      <c r="J1097" s="1">
        <f t="shared" si="86"/>
        <v>10710.867453332701</v>
      </c>
      <c r="K1097" s="1">
        <f t="shared" si="87"/>
        <v>3.2238039496336043E-3</v>
      </c>
      <c r="L1097" s="1">
        <f t="shared" si="88"/>
        <v>3.0098439399794022E-7</v>
      </c>
      <c r="M1097" s="10">
        <f>1000*L1097</f>
        <v>3.0098439399794019E-4</v>
      </c>
    </row>
    <row r="1098" spans="2:13" x14ac:dyDescent="0.3">
      <c r="B1098" s="2">
        <v>1093</v>
      </c>
      <c r="C1098" s="2">
        <v>5.1706250000000002</v>
      </c>
      <c r="D1098" s="2">
        <v>3.1455739034218699</v>
      </c>
      <c r="F1098" t="s">
        <v>1142</v>
      </c>
      <c r="G1098" s="1">
        <f t="shared" si="85"/>
        <v>18.519937491273875</v>
      </c>
      <c r="I1098" s="9">
        <f t="shared" ref="I1098:I1161" si="89">I1097+1.5625</f>
        <v>1706.25</v>
      </c>
      <c r="J1098" s="1">
        <f t="shared" si="86"/>
        <v>10720.68493037517</v>
      </c>
      <c r="K1098" s="1">
        <f t="shared" si="87"/>
        <v>4.521469114080536E-3</v>
      </c>
      <c r="L1098" s="1">
        <f t="shared" si="88"/>
        <v>4.2175188837699641E-7</v>
      </c>
      <c r="M1098" s="10">
        <f>1000*L1098</f>
        <v>4.2175188837699642E-4</v>
      </c>
    </row>
    <row r="1099" spans="2:13" x14ac:dyDescent="0.3">
      <c r="B1099" s="2">
        <v>1094</v>
      </c>
      <c r="C1099" s="2">
        <v>5.1707812500000001</v>
      </c>
      <c r="D1099" s="2">
        <v>-2.3262088931015801</v>
      </c>
      <c r="F1099" t="s">
        <v>1143</v>
      </c>
      <c r="G1099" s="1">
        <f t="shared" si="85"/>
        <v>10.743760431514907</v>
      </c>
      <c r="I1099" s="9">
        <f t="shared" si="89"/>
        <v>1707.8125</v>
      </c>
      <c r="J1099" s="1">
        <f t="shared" si="86"/>
        <v>10730.502407417636</v>
      </c>
      <c r="K1099" s="1">
        <f t="shared" si="87"/>
        <v>2.6229883866003192E-3</v>
      </c>
      <c r="L1099" s="1">
        <f t="shared" si="88"/>
        <v>2.4444227185365851E-7</v>
      </c>
      <c r="M1099" s="10">
        <f>1000*L1099</f>
        <v>2.444422718536585E-4</v>
      </c>
    </row>
    <row r="1100" spans="2:13" x14ac:dyDescent="0.3">
      <c r="B1100" s="2">
        <v>1095</v>
      </c>
      <c r="C1100" s="2">
        <v>5.1709375</v>
      </c>
      <c r="D1100" s="2">
        <v>-2.8561405239569502</v>
      </c>
      <c r="F1100" t="s">
        <v>1144</v>
      </c>
      <c r="G1100" s="1">
        <f t="shared" si="85"/>
        <v>6.7292608471257598</v>
      </c>
      <c r="I1100" s="9">
        <f t="shared" si="89"/>
        <v>1709.375</v>
      </c>
      <c r="J1100" s="1">
        <f t="shared" si="86"/>
        <v>10740.319884460105</v>
      </c>
      <c r="K1100" s="1">
        <f t="shared" si="87"/>
        <v>1.6428859490053124E-3</v>
      </c>
      <c r="L1100" s="1">
        <f t="shared" si="88"/>
        <v>1.5296434060426471E-7</v>
      </c>
      <c r="M1100" s="10">
        <f>1000*L1100</f>
        <v>1.5296434060426472E-4</v>
      </c>
    </row>
    <row r="1101" spans="2:13" x14ac:dyDescent="0.3">
      <c r="B1101" s="2">
        <v>1096</v>
      </c>
      <c r="C1101" s="2">
        <v>5.1710937499999901</v>
      </c>
      <c r="D1101" s="2">
        <v>-5.7200390560232703</v>
      </c>
      <c r="F1101" t="s">
        <v>1145</v>
      </c>
      <c r="G1101" s="1">
        <f t="shared" si="85"/>
        <v>16.244895179583423</v>
      </c>
      <c r="I1101" s="9">
        <f t="shared" si="89"/>
        <v>1710.9375</v>
      </c>
      <c r="J1101" s="1">
        <f t="shared" si="86"/>
        <v>10750.137361502573</v>
      </c>
      <c r="K1101" s="1">
        <f t="shared" si="87"/>
        <v>3.9660388622029842E-3</v>
      </c>
      <c r="L1101" s="1">
        <f t="shared" si="88"/>
        <v>3.6892913353887054E-7</v>
      </c>
      <c r="M1101" s="10">
        <f>1000*L1101</f>
        <v>3.6892913353887054E-4</v>
      </c>
    </row>
    <row r="1102" spans="2:13" x14ac:dyDescent="0.3">
      <c r="B1102" s="2">
        <v>1097</v>
      </c>
      <c r="C1102" s="2">
        <v>5.1712499999999899</v>
      </c>
      <c r="D1102" s="2">
        <v>-4.89948050599385</v>
      </c>
      <c r="F1102" t="s">
        <v>1146</v>
      </c>
      <c r="G1102" s="1">
        <f t="shared" si="85"/>
        <v>15.417876026955707</v>
      </c>
      <c r="I1102" s="9">
        <f t="shared" si="89"/>
        <v>1712.5</v>
      </c>
      <c r="J1102" s="1">
        <f t="shared" si="86"/>
        <v>10759.954838545042</v>
      </c>
      <c r="K1102" s="1">
        <f t="shared" si="87"/>
        <v>3.7641298893934831E-3</v>
      </c>
      <c r="L1102" s="1">
        <f t="shared" si="88"/>
        <v>3.4982766618214428E-7</v>
      </c>
      <c r="M1102" s="10">
        <f>1000*L1102</f>
        <v>3.4982766618214426E-4</v>
      </c>
    </row>
    <row r="1103" spans="2:13" x14ac:dyDescent="0.3">
      <c r="B1103" s="2">
        <v>1098</v>
      </c>
      <c r="C1103" s="2">
        <v>5.1714062500000004</v>
      </c>
      <c r="D1103" s="2">
        <v>-2.5183687862721098</v>
      </c>
      <c r="F1103" t="s">
        <v>1147</v>
      </c>
      <c r="G1103" s="1">
        <f t="shared" si="85"/>
        <v>28.762896478927495</v>
      </c>
      <c r="I1103" s="9">
        <f t="shared" si="89"/>
        <v>1714.0625</v>
      </c>
      <c r="J1103" s="1">
        <f t="shared" si="86"/>
        <v>10769.77231558751</v>
      </c>
      <c r="K1103" s="1">
        <f t="shared" si="87"/>
        <v>7.0221915231756579E-3</v>
      </c>
      <c r="L1103" s="1">
        <f t="shared" si="88"/>
        <v>6.5202785327338506E-7</v>
      </c>
      <c r="M1103" s="10">
        <f>1000*L1103</f>
        <v>6.5202785327338501E-4</v>
      </c>
    </row>
    <row r="1104" spans="2:13" x14ac:dyDescent="0.3">
      <c r="B1104" s="2">
        <v>1099</v>
      </c>
      <c r="C1104" s="2">
        <v>5.1715625000000003</v>
      </c>
      <c r="D1104" s="2">
        <v>-1.48834401728972</v>
      </c>
      <c r="F1104" t="s">
        <v>1148</v>
      </c>
      <c r="G1104" s="1">
        <f t="shared" si="85"/>
        <v>36.427644380469452</v>
      </c>
      <c r="I1104" s="9">
        <f t="shared" si="89"/>
        <v>1715.625</v>
      </c>
      <c r="J1104" s="1">
        <f t="shared" si="86"/>
        <v>10779.589792629977</v>
      </c>
      <c r="K1104" s="1">
        <f t="shared" si="87"/>
        <v>8.8934678663255499E-3</v>
      </c>
      <c r="L1104" s="1">
        <f t="shared" si="88"/>
        <v>8.2502841364205053E-7</v>
      </c>
      <c r="M1104" s="10">
        <f>1000*L1104</f>
        <v>8.2502841364205052E-4</v>
      </c>
    </row>
    <row r="1105" spans="2:13" x14ac:dyDescent="0.3">
      <c r="B1105" s="2">
        <v>1100</v>
      </c>
      <c r="C1105" s="2">
        <v>5.1717187500000001</v>
      </c>
      <c r="D1105" s="2">
        <v>-1.64111710005884</v>
      </c>
      <c r="F1105" t="s">
        <v>1149</v>
      </c>
      <c r="G1105" s="1">
        <f t="shared" si="85"/>
        <v>30.542932982037755</v>
      </c>
      <c r="I1105" s="9">
        <f t="shared" si="89"/>
        <v>1717.1875</v>
      </c>
      <c r="J1105" s="1">
        <f t="shared" si="86"/>
        <v>10789.407269672445</v>
      </c>
      <c r="K1105" s="1">
        <f t="shared" si="87"/>
        <v>7.4567707475678112E-3</v>
      </c>
      <c r="L1105" s="1">
        <f t="shared" si="88"/>
        <v>6.9111959176179937E-7</v>
      </c>
      <c r="M1105" s="10">
        <f>1000*L1105</f>
        <v>6.9111959176179941E-4</v>
      </c>
    </row>
    <row r="1106" spans="2:13" x14ac:dyDescent="0.3">
      <c r="B1106" s="2">
        <v>1101</v>
      </c>
      <c r="C1106" s="2">
        <v>5.171875</v>
      </c>
      <c r="D1106" s="2">
        <v>3.3419111855743699E-2</v>
      </c>
      <c r="F1106" t="s">
        <v>1150</v>
      </c>
      <c r="G1106" s="1">
        <f t="shared" si="85"/>
        <v>21.596104011282097</v>
      </c>
      <c r="I1106" s="9">
        <f t="shared" si="89"/>
        <v>1718.75</v>
      </c>
      <c r="J1106" s="1">
        <f t="shared" si="86"/>
        <v>10799.224746714914</v>
      </c>
      <c r="K1106" s="1">
        <f t="shared" si="87"/>
        <v>5.2724863308794183E-3</v>
      </c>
      <c r="L1106" s="1">
        <f t="shared" si="88"/>
        <v>4.8822822513100216E-7</v>
      </c>
      <c r="M1106" s="10">
        <f>1000*L1106</f>
        <v>4.8822822513100217E-4</v>
      </c>
    </row>
    <row r="1107" spans="2:13" x14ac:dyDescent="0.3">
      <c r="B1107" s="2">
        <v>1102</v>
      </c>
      <c r="C1107" s="2">
        <v>5.1720312499999901</v>
      </c>
      <c r="D1107" s="2">
        <v>-2.23251602593459</v>
      </c>
      <c r="F1107" t="s">
        <v>1151</v>
      </c>
      <c r="G1107" s="1">
        <f t="shared" si="85"/>
        <v>82.160967757088812</v>
      </c>
      <c r="I1107" s="9">
        <f t="shared" si="89"/>
        <v>1720.3125</v>
      </c>
      <c r="J1107" s="1">
        <f t="shared" si="86"/>
        <v>10809.042223757382</v>
      </c>
      <c r="K1107" s="1">
        <f t="shared" si="87"/>
        <v>2.0058830018820511E-2</v>
      </c>
      <c r="L1107" s="1">
        <f t="shared" si="88"/>
        <v>1.8557453661095763E-6</v>
      </c>
      <c r="M1107" s="10">
        <f>1000*L1107</f>
        <v>1.8557453661095763E-3</v>
      </c>
    </row>
    <row r="1108" spans="2:13" x14ac:dyDescent="0.3">
      <c r="B1108" s="2">
        <v>1103</v>
      </c>
      <c r="C1108" s="2">
        <v>5.1721874999999899</v>
      </c>
      <c r="D1108" s="2">
        <v>-3.0447197980000702</v>
      </c>
      <c r="F1108" t="s">
        <v>1152</v>
      </c>
      <c r="G1108" s="1">
        <f t="shared" si="85"/>
        <v>155.57267778222968</v>
      </c>
      <c r="I1108" s="9">
        <f t="shared" si="89"/>
        <v>1721.875</v>
      </c>
      <c r="J1108" s="1">
        <f t="shared" si="86"/>
        <v>10818.859700799851</v>
      </c>
      <c r="K1108" s="1">
        <f t="shared" si="87"/>
        <v>3.7981610786677167E-2</v>
      </c>
      <c r="L1108" s="1">
        <f t="shared" si="88"/>
        <v>3.5106852142531384E-6</v>
      </c>
      <c r="M1108" s="10">
        <f>1000*L1108</f>
        <v>3.5106852142531386E-3</v>
      </c>
    </row>
    <row r="1109" spans="2:13" x14ac:dyDescent="0.3">
      <c r="B1109" s="2">
        <v>1104</v>
      </c>
      <c r="C1109" s="2">
        <v>5.1723437499999996</v>
      </c>
      <c r="D1109" s="2">
        <v>-0.89694509141397805</v>
      </c>
      <c r="F1109" t="s">
        <v>1153</v>
      </c>
      <c r="G1109" s="1">
        <f t="shared" si="85"/>
        <v>955.99613441599365</v>
      </c>
      <c r="I1109" s="9">
        <f t="shared" si="89"/>
        <v>1723.4375</v>
      </c>
      <c r="J1109" s="1">
        <f t="shared" si="86"/>
        <v>10828.677177842319</v>
      </c>
      <c r="K1109" s="1">
        <f t="shared" si="87"/>
        <v>0.2333974937539047</v>
      </c>
      <c r="L1109" s="1">
        <f t="shared" si="88"/>
        <v>2.1553647774400694E-5</v>
      </c>
      <c r="M1109" s="10">
        <f>1000*L1109</f>
        <v>2.1553647774400695E-2</v>
      </c>
    </row>
    <row r="1110" spans="2:13" x14ac:dyDescent="0.3">
      <c r="B1110" s="2">
        <v>1105</v>
      </c>
      <c r="C1110" s="2">
        <v>5.1725000000000003</v>
      </c>
      <c r="D1110" s="2">
        <v>-1.6464880287499399</v>
      </c>
      <c r="F1110" t="s">
        <v>1154</v>
      </c>
      <c r="G1110" s="1">
        <f t="shared" si="85"/>
        <v>329.68548793085432</v>
      </c>
      <c r="I1110" s="9">
        <f t="shared" si="89"/>
        <v>1725</v>
      </c>
      <c r="J1110" s="1">
        <f t="shared" si="86"/>
        <v>10838.494654884786</v>
      </c>
      <c r="K1110" s="1">
        <f t="shared" si="87"/>
        <v>8.0489621076868731E-2</v>
      </c>
      <c r="L1110" s="1">
        <f t="shared" si="88"/>
        <v>7.4262730794071093E-6</v>
      </c>
      <c r="M1110" s="10">
        <f>1000*L1110</f>
        <v>7.4262730794071091E-3</v>
      </c>
    </row>
    <row r="1111" spans="2:13" x14ac:dyDescent="0.3">
      <c r="B1111" s="2">
        <v>1106</v>
      </c>
      <c r="C1111" s="2">
        <v>5.1726562500000002</v>
      </c>
      <c r="D1111" s="2">
        <v>0.39625518343238902</v>
      </c>
      <c r="F1111" t="s">
        <v>1155</v>
      </c>
      <c r="G1111" s="1">
        <f t="shared" si="85"/>
        <v>162.27612278444275</v>
      </c>
      <c r="I1111" s="9">
        <f t="shared" si="89"/>
        <v>1726.5625</v>
      </c>
      <c r="J1111" s="1">
        <f t="shared" si="86"/>
        <v>10848.312131927254</v>
      </c>
      <c r="K1111" s="1">
        <f t="shared" si="87"/>
        <v>3.9618194039170593E-2</v>
      </c>
      <c r="L1111" s="1">
        <f t="shared" si="88"/>
        <v>3.6520145767719751E-6</v>
      </c>
      <c r="M1111" s="10">
        <f>1000*L1111</f>
        <v>3.6520145767719751E-3</v>
      </c>
    </row>
    <row r="1112" spans="2:13" x14ac:dyDescent="0.3">
      <c r="B1112" s="2">
        <v>1107</v>
      </c>
      <c r="C1112" s="2">
        <v>5.1728125</v>
      </c>
      <c r="D1112" s="2">
        <v>-4.2322918085881103</v>
      </c>
      <c r="F1112" t="s">
        <v>1156</v>
      </c>
      <c r="G1112" s="1">
        <f t="shared" si="85"/>
        <v>87.235240978469889</v>
      </c>
      <c r="I1112" s="9">
        <f t="shared" si="89"/>
        <v>1728.125</v>
      </c>
      <c r="J1112" s="1">
        <f t="shared" si="86"/>
        <v>10858.129608969723</v>
      </c>
      <c r="K1112" s="1">
        <f t="shared" si="87"/>
        <v>2.129766625450925E-2</v>
      </c>
      <c r="L1112" s="1">
        <f t="shared" si="88"/>
        <v>1.9614488886663865E-6</v>
      </c>
      <c r="M1112" s="10">
        <f>1000*L1112</f>
        <v>1.9614488886663863E-3</v>
      </c>
    </row>
    <row r="1113" spans="2:13" x14ac:dyDescent="0.3">
      <c r="B1113" s="2">
        <v>1108</v>
      </c>
      <c r="C1113" s="2">
        <v>5.1729687499999901</v>
      </c>
      <c r="D1113" s="2">
        <v>-5.5117663767794403</v>
      </c>
      <c r="F1113" t="s">
        <v>1157</v>
      </c>
      <c r="G1113" s="1">
        <f t="shared" si="85"/>
        <v>42.89100517444782</v>
      </c>
      <c r="I1113" s="9">
        <f t="shared" si="89"/>
        <v>1729.6875</v>
      </c>
      <c r="J1113" s="1">
        <f t="shared" si="86"/>
        <v>10867.947086012191</v>
      </c>
      <c r="K1113" s="1">
        <f t="shared" si="87"/>
        <v>1.0471436810167925E-2</v>
      </c>
      <c r="L1113" s="1">
        <f t="shared" si="88"/>
        <v>9.6351562326296179E-7</v>
      </c>
      <c r="M1113" s="10">
        <f>1000*L1113</f>
        <v>9.6351562326296182E-4</v>
      </c>
    </row>
    <row r="1114" spans="2:13" x14ac:dyDescent="0.3">
      <c r="B1114" s="2">
        <v>1109</v>
      </c>
      <c r="C1114" s="2">
        <v>5.17312499999999</v>
      </c>
      <c r="D1114" s="2">
        <v>-1.4453765877609099</v>
      </c>
      <c r="F1114" t="s">
        <v>1158</v>
      </c>
      <c r="G1114" s="1">
        <f t="shared" si="85"/>
        <v>103.50344090821963</v>
      </c>
      <c r="I1114" s="9">
        <f t="shared" si="89"/>
        <v>1731.25</v>
      </c>
      <c r="J1114" s="1">
        <f t="shared" si="86"/>
        <v>10877.764563054659</v>
      </c>
      <c r="K1114" s="1">
        <f t="shared" si="87"/>
        <v>2.5269394752983308E-2</v>
      </c>
      <c r="L1114" s="1">
        <f t="shared" si="88"/>
        <v>2.3230319618066119E-6</v>
      </c>
      <c r="M1114" s="10">
        <f>1000*L1114</f>
        <v>2.3230319618066119E-3</v>
      </c>
    </row>
    <row r="1115" spans="2:13" x14ac:dyDescent="0.3">
      <c r="B1115" s="2">
        <v>1110</v>
      </c>
      <c r="C1115" s="2">
        <v>5.1732812499999996</v>
      </c>
      <c r="D1115" s="2">
        <v>-1.8028417306464599</v>
      </c>
      <c r="F1115" t="s">
        <v>1159</v>
      </c>
      <c r="G1115" s="1">
        <f t="shared" si="85"/>
        <v>72.257880501970718</v>
      </c>
      <c r="I1115" s="9">
        <f t="shared" si="89"/>
        <v>1732.8125</v>
      </c>
      <c r="J1115" s="1">
        <f t="shared" si="86"/>
        <v>10887.582040097126</v>
      </c>
      <c r="K1115" s="1">
        <f t="shared" si="87"/>
        <v>1.7641084106926445E-2</v>
      </c>
      <c r="L1115" s="1">
        <f t="shared" si="88"/>
        <v>1.6202940232236423E-6</v>
      </c>
      <c r="M1115" s="10">
        <f>1000*L1115</f>
        <v>1.6202940232236424E-3</v>
      </c>
    </row>
    <row r="1116" spans="2:13" x14ac:dyDescent="0.3">
      <c r="B1116" s="2">
        <v>1111</v>
      </c>
      <c r="C1116" s="2">
        <v>5.1734375000000004</v>
      </c>
      <c r="D1116" s="2">
        <v>2.26175774880836</v>
      </c>
      <c r="F1116" t="s">
        <v>1160</v>
      </c>
      <c r="G1116" s="1">
        <f t="shared" si="85"/>
        <v>74.066075941940525</v>
      </c>
      <c r="I1116" s="9">
        <f t="shared" si="89"/>
        <v>1734.375</v>
      </c>
      <c r="J1116" s="1">
        <f t="shared" si="86"/>
        <v>10897.399517139595</v>
      </c>
      <c r="K1116" s="1">
        <f t="shared" si="87"/>
        <v>1.8082538071762824E-2</v>
      </c>
      <c r="L1116" s="1">
        <f t="shared" si="88"/>
        <v>1.6593443273619854E-6</v>
      </c>
      <c r="M1116" s="10">
        <f>1000*L1116</f>
        <v>1.6593443273619853E-3</v>
      </c>
    </row>
    <row r="1117" spans="2:13" x14ac:dyDescent="0.3">
      <c r="B1117" s="2">
        <v>1112</v>
      </c>
      <c r="C1117" s="2">
        <v>5.1735937500000002</v>
      </c>
      <c r="D1117" s="2">
        <v>5.1208821220381502</v>
      </c>
      <c r="F1117" t="s">
        <v>1161</v>
      </c>
      <c r="G1117" s="1">
        <f t="shared" si="85"/>
        <v>60.808777242885334</v>
      </c>
      <c r="I1117" s="9">
        <f t="shared" si="89"/>
        <v>1735.9375</v>
      </c>
      <c r="J1117" s="1">
        <f t="shared" si="86"/>
        <v>10907.216994182063</v>
      </c>
      <c r="K1117" s="1">
        <f t="shared" si="87"/>
        <v>1.4845892881563802E-2</v>
      </c>
      <c r="L1117" s="1">
        <f t="shared" si="88"/>
        <v>1.3611073190789767E-6</v>
      </c>
      <c r="M1117" s="10">
        <f>1000*L1117</f>
        <v>1.3611073190789766E-3</v>
      </c>
    </row>
    <row r="1118" spans="2:13" x14ac:dyDescent="0.3">
      <c r="B1118" s="2">
        <v>1113</v>
      </c>
      <c r="C1118" s="2">
        <v>5.1737500000000001</v>
      </c>
      <c r="D1118" s="2">
        <v>15.224195759854901</v>
      </c>
      <c r="F1118" t="s">
        <v>1162</v>
      </c>
      <c r="G1118" s="1">
        <f t="shared" si="85"/>
        <v>59.791264790631146</v>
      </c>
      <c r="I1118" s="9">
        <f t="shared" si="89"/>
        <v>1737.5</v>
      </c>
      <c r="J1118" s="1">
        <f t="shared" si="86"/>
        <v>10917.034471224531</v>
      </c>
      <c r="K1118" s="1">
        <f t="shared" si="87"/>
        <v>1.4597476755525182E-2</v>
      </c>
      <c r="L1118" s="1">
        <f t="shared" si="88"/>
        <v>1.3371283926969067E-6</v>
      </c>
      <c r="M1118" s="10">
        <f>1000*L1118</f>
        <v>1.3371283926969066E-3</v>
      </c>
    </row>
    <row r="1119" spans="2:13" x14ac:dyDescent="0.3">
      <c r="B1119" s="2">
        <v>1114</v>
      </c>
      <c r="C1119" s="2">
        <v>5.1739062499999902</v>
      </c>
      <c r="D1119" s="2">
        <v>31.6473021575347</v>
      </c>
      <c r="F1119" t="s">
        <v>1163</v>
      </c>
      <c r="G1119" s="1">
        <f t="shared" si="85"/>
        <v>54.799364921325257</v>
      </c>
      <c r="I1119" s="9">
        <f t="shared" si="89"/>
        <v>1739.0625</v>
      </c>
      <c r="J1119" s="1">
        <f t="shared" si="86"/>
        <v>10926.851948267</v>
      </c>
      <c r="K1119" s="1">
        <f t="shared" si="87"/>
        <v>1.3378751201495424E-2</v>
      </c>
      <c r="L1119" s="1">
        <f t="shared" si="88"/>
        <v>1.2243920998323123E-6</v>
      </c>
      <c r="M1119" s="10">
        <f>1000*L1119</f>
        <v>1.2243920998323123E-3</v>
      </c>
    </row>
    <row r="1120" spans="2:13" x14ac:dyDescent="0.3">
      <c r="B1120" s="2">
        <v>1115</v>
      </c>
      <c r="C1120" s="2">
        <v>5.17406249999999</v>
      </c>
      <c r="D1120" s="2">
        <v>26.017972119405599</v>
      </c>
      <c r="F1120" t="s">
        <v>1164</v>
      </c>
      <c r="G1120" s="1">
        <f t="shared" si="85"/>
        <v>45.410750890066666</v>
      </c>
      <c r="I1120" s="9">
        <f t="shared" si="89"/>
        <v>1740.625</v>
      </c>
      <c r="J1120" s="1">
        <f t="shared" si="86"/>
        <v>10936.669425309467</v>
      </c>
      <c r="K1120" s="1">
        <f t="shared" si="87"/>
        <v>1.1086609104020182E-2</v>
      </c>
      <c r="L1120" s="1">
        <f t="shared" si="88"/>
        <v>1.0137098117241916E-6</v>
      </c>
      <c r="M1120" s="10">
        <f>1000*L1120</f>
        <v>1.0137098117241916E-3</v>
      </c>
    </row>
    <row r="1121" spans="2:13" x14ac:dyDescent="0.3">
      <c r="B1121" s="2">
        <v>1116</v>
      </c>
      <c r="C1121" s="2">
        <v>5.1742187499999996</v>
      </c>
      <c r="D1121" s="2">
        <v>4.9102223633760502</v>
      </c>
      <c r="F1121" t="s">
        <v>1165</v>
      </c>
      <c r="G1121" s="1">
        <f t="shared" si="85"/>
        <v>53.925965226917249</v>
      </c>
      <c r="I1121" s="9">
        <f t="shared" si="89"/>
        <v>1742.1875</v>
      </c>
      <c r="J1121" s="1">
        <f t="shared" si="86"/>
        <v>10946.486902351935</v>
      </c>
      <c r="K1121" s="1">
        <f t="shared" si="87"/>
        <v>1.3165518854227844E-2</v>
      </c>
      <c r="L1121" s="1">
        <f t="shared" si="88"/>
        <v>1.2027163574643416E-6</v>
      </c>
      <c r="M1121" s="10">
        <f>1000*L1121</f>
        <v>1.2027163574643417E-3</v>
      </c>
    </row>
    <row r="1122" spans="2:13" x14ac:dyDescent="0.3">
      <c r="B1122" s="2">
        <v>1117</v>
      </c>
      <c r="C1122" s="2">
        <v>5.1743750000000004</v>
      </c>
      <c r="D1122" s="2">
        <v>-14.079591178795701</v>
      </c>
      <c r="F1122" t="s">
        <v>1166</v>
      </c>
      <c r="G1122" s="1">
        <f t="shared" si="85"/>
        <v>71.94254479437879</v>
      </c>
      <c r="I1122" s="9">
        <f t="shared" si="89"/>
        <v>1743.75</v>
      </c>
      <c r="J1122" s="1">
        <f t="shared" si="86"/>
        <v>10956.304379394403</v>
      </c>
      <c r="K1122" s="1">
        <f t="shared" si="87"/>
        <v>1.7564097850190134E-2</v>
      </c>
      <c r="L1122" s="1">
        <f t="shared" si="88"/>
        <v>1.6031042258394221E-6</v>
      </c>
      <c r="M1122" s="10">
        <f>1000*L1122</f>
        <v>1.603104225839422E-3</v>
      </c>
    </row>
    <row r="1123" spans="2:13" x14ac:dyDescent="0.3">
      <c r="B1123" s="2">
        <v>1118</v>
      </c>
      <c r="C1123" s="2">
        <v>5.1745312500000002</v>
      </c>
      <c r="D1123" s="2">
        <v>-13.943527651954399</v>
      </c>
      <c r="F1123" t="s">
        <v>1167</v>
      </c>
      <c r="G1123" s="1">
        <f t="shared" si="85"/>
        <v>51.695491584402738</v>
      </c>
      <c r="I1123" s="9">
        <f t="shared" si="89"/>
        <v>1745.3125</v>
      </c>
      <c r="J1123" s="1">
        <f t="shared" si="86"/>
        <v>10966.121856436872</v>
      </c>
      <c r="K1123" s="1">
        <f t="shared" si="87"/>
        <v>1.2620969625098325E-2</v>
      </c>
      <c r="L1123" s="1">
        <f t="shared" si="88"/>
        <v>1.1509054696205199E-6</v>
      </c>
      <c r="M1123" s="10">
        <f>1000*L1123</f>
        <v>1.15090546962052E-3</v>
      </c>
    </row>
    <row r="1124" spans="2:13" x14ac:dyDescent="0.3">
      <c r="B1124" s="2">
        <v>1119</v>
      </c>
      <c r="C1124" s="2">
        <v>5.1746875000000001</v>
      </c>
      <c r="D1124" s="2">
        <v>5.5959109262733699</v>
      </c>
      <c r="F1124" t="s">
        <v>1168</v>
      </c>
      <c r="G1124" s="1">
        <f t="shared" si="85"/>
        <v>79.304944395114092</v>
      </c>
      <c r="I1124" s="9">
        <f t="shared" si="89"/>
        <v>1746.875</v>
      </c>
      <c r="J1124" s="1">
        <f t="shared" si="86"/>
        <v>10975.93933347934</v>
      </c>
      <c r="K1124" s="1">
        <f t="shared" si="87"/>
        <v>1.9361558690213401E-2</v>
      </c>
      <c r="L1124" s="1">
        <f t="shared" si="88"/>
        <v>1.7640001554268654E-6</v>
      </c>
      <c r="M1124" s="10">
        <f>1000*L1124</f>
        <v>1.7640001554268653E-3</v>
      </c>
    </row>
    <row r="1125" spans="2:13" x14ac:dyDescent="0.3">
      <c r="B1125" s="2">
        <v>1120</v>
      </c>
      <c r="C1125" s="2">
        <v>5.17484375</v>
      </c>
      <c r="D1125" s="2">
        <v>13.7919481088945</v>
      </c>
      <c r="F1125" t="s">
        <v>1169</v>
      </c>
      <c r="G1125" s="1">
        <f t="shared" si="85"/>
        <v>23.287766551014787</v>
      </c>
      <c r="I1125" s="9">
        <f t="shared" si="89"/>
        <v>1748.4375</v>
      </c>
      <c r="J1125" s="1">
        <f t="shared" si="86"/>
        <v>10985.756810521807</v>
      </c>
      <c r="K1125" s="1">
        <f t="shared" si="87"/>
        <v>5.6854898806188445E-3</v>
      </c>
      <c r="L1125" s="1">
        <f t="shared" si="88"/>
        <v>5.1753283626062645E-7</v>
      </c>
      <c r="M1125" s="10">
        <f>1000*L1125</f>
        <v>5.1753283626062641E-4</v>
      </c>
    </row>
    <row r="1126" spans="2:13" x14ac:dyDescent="0.3">
      <c r="B1126" s="2">
        <v>1121</v>
      </c>
      <c r="C1126" s="2">
        <v>5.1749999999999901</v>
      </c>
      <c r="D1126" s="2">
        <v>20.1582889174136</v>
      </c>
      <c r="F1126" t="s">
        <v>1170</v>
      </c>
      <c r="G1126" s="1">
        <f t="shared" si="85"/>
        <v>69.373777383802306</v>
      </c>
      <c r="I1126" s="9">
        <f t="shared" si="89"/>
        <v>1750</v>
      </c>
      <c r="J1126" s="1">
        <f t="shared" si="86"/>
        <v>10995.574287564275</v>
      </c>
      <c r="K1126" s="1">
        <f t="shared" si="87"/>
        <v>1.693695736909236E-2</v>
      </c>
      <c r="L1126" s="1">
        <f t="shared" si="88"/>
        <v>1.5403431349872869E-6</v>
      </c>
      <c r="M1126" s="10">
        <f>1000*L1126</f>
        <v>1.5403431349872868E-3</v>
      </c>
    </row>
    <row r="1127" spans="2:13" x14ac:dyDescent="0.3">
      <c r="B1127" s="2">
        <v>1122</v>
      </c>
      <c r="C1127" s="2">
        <v>5.1751562499999899</v>
      </c>
      <c r="D1127" s="2">
        <v>1.11058869934891</v>
      </c>
      <c r="F1127" t="s">
        <v>1171</v>
      </c>
      <c r="G1127" s="1">
        <f t="shared" si="85"/>
        <v>77.338538825387275</v>
      </c>
      <c r="I1127" s="9">
        <f t="shared" si="89"/>
        <v>1751.5625</v>
      </c>
      <c r="J1127" s="1">
        <f t="shared" si="86"/>
        <v>11005.391764606744</v>
      </c>
      <c r="K1127" s="1">
        <f t="shared" si="87"/>
        <v>1.8881479205416815E-2</v>
      </c>
      <c r="L1127" s="1">
        <f t="shared" si="88"/>
        <v>1.7156571623501407E-6</v>
      </c>
      <c r="M1127" s="10">
        <f>1000*L1127</f>
        <v>1.7156571623501407E-3</v>
      </c>
    </row>
    <row r="1128" spans="2:13" x14ac:dyDescent="0.3">
      <c r="B1128" s="2">
        <v>1123</v>
      </c>
      <c r="C1128" s="2">
        <v>5.1753125000000004</v>
      </c>
      <c r="D1128" s="2">
        <v>-21.295732260218099</v>
      </c>
      <c r="F1128" t="s">
        <v>1172</v>
      </c>
      <c r="G1128" s="1">
        <f t="shared" si="85"/>
        <v>46.457839238947699</v>
      </c>
      <c r="I1128" s="9">
        <f t="shared" si="89"/>
        <v>1753.125</v>
      </c>
      <c r="J1128" s="1">
        <f t="shared" si="86"/>
        <v>11015.209241649212</v>
      </c>
      <c r="K1128" s="1">
        <f t="shared" si="87"/>
        <v>1.1342245907946216E-2</v>
      </c>
      <c r="L1128" s="1">
        <f t="shared" si="88"/>
        <v>1.0296895555157007E-6</v>
      </c>
      <c r="M1128" s="10">
        <f>1000*L1128</f>
        <v>1.0296895555157008E-3</v>
      </c>
    </row>
    <row r="1129" spans="2:13" x14ac:dyDescent="0.3">
      <c r="B1129" s="2">
        <v>1124</v>
      </c>
      <c r="C1129" s="2">
        <v>5.1754687500000003</v>
      </c>
      <c r="D1129" s="2">
        <v>-7.2883502338249597</v>
      </c>
      <c r="F1129" t="s">
        <v>1173</v>
      </c>
      <c r="G1129" s="1">
        <f t="shared" si="85"/>
        <v>68.493019178548522</v>
      </c>
      <c r="I1129" s="9">
        <f t="shared" si="89"/>
        <v>1754.6875</v>
      </c>
      <c r="J1129" s="1">
        <f t="shared" si="86"/>
        <v>11025.026718691681</v>
      </c>
      <c r="K1129" s="1">
        <f t="shared" si="87"/>
        <v>1.6721928510387823E-2</v>
      </c>
      <c r="L1129" s="1">
        <f t="shared" si="88"/>
        <v>1.5167245338315318E-6</v>
      </c>
      <c r="M1129" s="10">
        <f>1000*L1129</f>
        <v>1.5167245338315318E-3</v>
      </c>
    </row>
    <row r="1130" spans="2:13" x14ac:dyDescent="0.3">
      <c r="B1130" s="2">
        <v>1125</v>
      </c>
      <c r="C1130" s="2">
        <v>5.1756250000000001</v>
      </c>
      <c r="D1130" s="2">
        <v>-8.0731025925803692</v>
      </c>
      <c r="F1130" t="s">
        <v>1174</v>
      </c>
      <c r="G1130" s="1">
        <f t="shared" si="85"/>
        <v>233.19573345171969</v>
      </c>
      <c r="I1130" s="9">
        <f t="shared" si="89"/>
        <v>1756.25</v>
      </c>
      <c r="J1130" s="1">
        <f t="shared" si="86"/>
        <v>11034.844195734147</v>
      </c>
      <c r="K1130" s="1">
        <f t="shared" si="87"/>
        <v>5.6932552112236252E-2</v>
      </c>
      <c r="L1130" s="1">
        <f t="shared" si="88"/>
        <v>5.1593435396437454E-6</v>
      </c>
      <c r="M1130" s="10">
        <f>1000*L1130</f>
        <v>5.1593435396437458E-3</v>
      </c>
    </row>
    <row r="1131" spans="2:13" x14ac:dyDescent="0.3">
      <c r="B1131" s="2">
        <v>1126</v>
      </c>
      <c r="C1131" s="2">
        <v>5.17578125</v>
      </c>
      <c r="D1131" s="2">
        <v>1.24665222619015</v>
      </c>
      <c r="F1131" t="s">
        <v>1175</v>
      </c>
      <c r="G1131" s="1">
        <f t="shared" si="85"/>
        <v>200.66062172872233</v>
      </c>
      <c r="I1131" s="9">
        <f t="shared" si="89"/>
        <v>1757.8125</v>
      </c>
      <c r="J1131" s="1">
        <f t="shared" si="86"/>
        <v>11044.661672776616</v>
      </c>
      <c r="K1131" s="1">
        <f t="shared" si="87"/>
        <v>4.8989409601738851E-2</v>
      </c>
      <c r="L1131" s="1">
        <f t="shared" si="88"/>
        <v>4.4355735877804362E-6</v>
      </c>
      <c r="M1131" s="10">
        <f>1000*L1131</f>
        <v>4.4355735877804362E-3</v>
      </c>
    </row>
    <row r="1132" spans="2:13" x14ac:dyDescent="0.3">
      <c r="B1132" s="2">
        <v>1127</v>
      </c>
      <c r="C1132" s="2">
        <v>5.1759374999999901</v>
      </c>
      <c r="D1132" s="2">
        <v>8.5630506431797606</v>
      </c>
      <c r="F1132" t="s">
        <v>1176</v>
      </c>
      <c r="G1132" s="1">
        <f t="shared" si="85"/>
        <v>70.853434504260221</v>
      </c>
      <c r="I1132" s="9">
        <f t="shared" si="89"/>
        <v>1759.375</v>
      </c>
      <c r="J1132" s="1">
        <f t="shared" si="86"/>
        <v>11054.479149819084</v>
      </c>
      <c r="K1132" s="1">
        <f t="shared" si="87"/>
        <v>1.7298201783266656E-2</v>
      </c>
      <c r="L1132" s="1">
        <f t="shared" si="88"/>
        <v>1.5648138233224452E-6</v>
      </c>
      <c r="M1132" s="10">
        <f>1000*L1132</f>
        <v>1.5648138233224451E-3</v>
      </c>
    </row>
    <row r="1133" spans="2:13" x14ac:dyDescent="0.3">
      <c r="B1133" s="2">
        <v>1128</v>
      </c>
      <c r="C1133" s="2">
        <v>5.1760937499999899</v>
      </c>
      <c r="D1133" s="2">
        <v>-1.56413378881971</v>
      </c>
      <c r="F1133" t="s">
        <v>1177</v>
      </c>
      <c r="G1133" s="1">
        <f t="shared" si="85"/>
        <v>13.274286136300054</v>
      </c>
      <c r="I1133" s="9">
        <f t="shared" si="89"/>
        <v>1760.9375</v>
      </c>
      <c r="J1133" s="1">
        <f t="shared" si="86"/>
        <v>11064.296626861553</v>
      </c>
      <c r="K1133" s="1">
        <f t="shared" si="87"/>
        <v>3.2407925137451304E-3</v>
      </c>
      <c r="L1133" s="1">
        <f t="shared" si="88"/>
        <v>2.9290542571655532E-7</v>
      </c>
      <c r="M1133" s="10">
        <f>1000*L1133</f>
        <v>2.9290542571655531E-4</v>
      </c>
    </row>
    <row r="1134" spans="2:13" x14ac:dyDescent="0.3">
      <c r="B1134" s="2">
        <v>1129</v>
      </c>
      <c r="C1134" s="2">
        <v>5.1762499999999996</v>
      </c>
      <c r="D1134" s="2">
        <v>0.89754186126854496</v>
      </c>
      <c r="F1134" t="s">
        <v>1178</v>
      </c>
      <c r="G1134" s="1">
        <f t="shared" si="85"/>
        <v>26.575188226473127</v>
      </c>
      <c r="I1134" s="9">
        <f t="shared" si="89"/>
        <v>1762.5</v>
      </c>
      <c r="J1134" s="1">
        <f t="shared" si="86"/>
        <v>11074.114103904021</v>
      </c>
      <c r="K1134" s="1">
        <f t="shared" si="87"/>
        <v>6.4880830631037908E-3</v>
      </c>
      <c r="L1134" s="1">
        <f t="shared" si="88"/>
        <v>5.8587829258653834E-7</v>
      </c>
      <c r="M1134" s="10">
        <f>1000*L1134</f>
        <v>5.8587829258653829E-4</v>
      </c>
    </row>
    <row r="1135" spans="2:13" x14ac:dyDescent="0.3">
      <c r="B1135" s="2">
        <v>1130</v>
      </c>
      <c r="C1135" s="2">
        <v>5.1764062500000003</v>
      </c>
      <c r="D1135" s="2">
        <v>-13.5985946760148</v>
      </c>
      <c r="F1135" t="s">
        <v>1179</v>
      </c>
      <c r="G1135" s="1">
        <f t="shared" si="85"/>
        <v>8.2167498136069614</v>
      </c>
      <c r="I1135" s="9">
        <f t="shared" si="89"/>
        <v>1764.0625</v>
      </c>
      <c r="J1135" s="1">
        <f t="shared" si="86"/>
        <v>11083.93158094649</v>
      </c>
      <c r="K1135" s="1">
        <f t="shared" si="87"/>
        <v>2.0060424349626371E-3</v>
      </c>
      <c r="L1135" s="1">
        <f t="shared" si="88"/>
        <v>1.809865407696188E-7</v>
      </c>
      <c r="M1135" s="10">
        <f>1000*L1135</f>
        <v>1.8098654076961879E-4</v>
      </c>
    </row>
    <row r="1136" spans="2:13" x14ac:dyDescent="0.3">
      <c r="B1136" s="2">
        <v>1131</v>
      </c>
      <c r="C1136" s="2">
        <v>5.1765625000000002</v>
      </c>
      <c r="D1136" s="2">
        <v>-22.443917460404698</v>
      </c>
      <c r="F1136" t="s">
        <v>1180</v>
      </c>
      <c r="G1136" s="1">
        <f t="shared" si="85"/>
        <v>48.435129229022913</v>
      </c>
      <c r="I1136" s="9">
        <f t="shared" si="89"/>
        <v>1765.625</v>
      </c>
      <c r="J1136" s="1">
        <f t="shared" si="86"/>
        <v>11093.749057988956</v>
      </c>
      <c r="K1136" s="1">
        <f t="shared" si="87"/>
        <v>1.1824982721929422E-2</v>
      </c>
      <c r="L1136" s="1">
        <f t="shared" si="88"/>
        <v>1.0659140260085369E-6</v>
      </c>
      <c r="M1136" s="10">
        <f>1000*L1136</f>
        <v>1.065914026008537E-3</v>
      </c>
    </row>
    <row r="1137" spans="2:13" x14ac:dyDescent="0.3">
      <c r="B1137" s="2">
        <v>1132</v>
      </c>
      <c r="C1137" s="2">
        <v>5.17671875</v>
      </c>
      <c r="D1137" s="2">
        <v>-11.7139954752927</v>
      </c>
      <c r="F1137" t="s">
        <v>1181</v>
      </c>
      <c r="G1137" s="1">
        <f t="shared" si="85"/>
        <v>26.313111755271478</v>
      </c>
      <c r="I1137" s="9">
        <f t="shared" si="89"/>
        <v>1767.1875</v>
      </c>
      <c r="J1137" s="1">
        <f t="shared" si="86"/>
        <v>11103.566535031425</v>
      </c>
      <c r="K1137" s="1">
        <f t="shared" si="87"/>
        <v>6.4240995496268258E-3</v>
      </c>
      <c r="L1137" s="1">
        <f t="shared" si="88"/>
        <v>5.7856180978958263E-7</v>
      </c>
      <c r="M1137" s="10">
        <f>1000*L1137</f>
        <v>5.7856180978958262E-4</v>
      </c>
    </row>
    <row r="1138" spans="2:13" x14ac:dyDescent="0.3">
      <c r="B1138" s="2">
        <v>1133</v>
      </c>
      <c r="C1138" s="2">
        <v>5.1768749999999901</v>
      </c>
      <c r="D1138" s="2">
        <v>-8.8071295136975998</v>
      </c>
      <c r="F1138" t="s">
        <v>1182</v>
      </c>
      <c r="G1138" s="1">
        <f t="shared" si="85"/>
        <v>41.636313015046291</v>
      </c>
      <c r="I1138" s="9">
        <f t="shared" si="89"/>
        <v>1768.75</v>
      </c>
      <c r="J1138" s="1">
        <f t="shared" si="86"/>
        <v>11113.384012073893</v>
      </c>
      <c r="K1138" s="1">
        <f t="shared" si="87"/>
        <v>1.0165115482189036E-2</v>
      </c>
      <c r="L1138" s="1">
        <f t="shared" si="88"/>
        <v>9.146732868355281E-7</v>
      </c>
      <c r="M1138" s="10">
        <f>1000*L1138</f>
        <v>9.1467328683552806E-4</v>
      </c>
    </row>
    <row r="1139" spans="2:13" x14ac:dyDescent="0.3">
      <c r="B1139" s="2">
        <v>1134</v>
      </c>
      <c r="C1139" s="2">
        <v>5.17703124999999</v>
      </c>
      <c r="D1139" s="2">
        <v>-5.4640247884140898</v>
      </c>
      <c r="F1139" t="s">
        <v>1183</v>
      </c>
      <c r="G1139" s="1">
        <f t="shared" si="85"/>
        <v>37.489068697895732</v>
      </c>
      <c r="I1139" s="9">
        <f t="shared" si="89"/>
        <v>1770.3125</v>
      </c>
      <c r="J1139" s="1">
        <f t="shared" si="86"/>
        <v>11123.201489116362</v>
      </c>
      <c r="K1139" s="1">
        <f t="shared" si="87"/>
        <v>9.1526046625722002E-3</v>
      </c>
      <c r="L1139" s="1">
        <f t="shared" si="88"/>
        <v>8.2283906045644171E-7</v>
      </c>
      <c r="M1139" s="10">
        <f>1000*L1139</f>
        <v>8.2283906045644173E-4</v>
      </c>
    </row>
    <row r="1140" spans="2:13" x14ac:dyDescent="0.3">
      <c r="B1140" s="2">
        <v>1135</v>
      </c>
      <c r="C1140" s="2">
        <v>5.1771874999999996</v>
      </c>
      <c r="D1140" s="2">
        <v>-9.7870256148963705E-2</v>
      </c>
      <c r="F1140" t="s">
        <v>1184</v>
      </c>
      <c r="G1140" s="1">
        <f t="shared" si="85"/>
        <v>57.822350933026712</v>
      </c>
      <c r="I1140" s="9">
        <f t="shared" si="89"/>
        <v>1771.875</v>
      </c>
      <c r="J1140" s="1">
        <f t="shared" si="86"/>
        <v>11133.01896615883</v>
      </c>
      <c r="K1140" s="1">
        <f t="shared" si="87"/>
        <v>1.4116784895758475E-2</v>
      </c>
      <c r="L1140" s="1">
        <f t="shared" si="88"/>
        <v>1.2680104955061545E-6</v>
      </c>
      <c r="M1140" s="10">
        <f>1000*L1140</f>
        <v>1.2680104955061545E-3</v>
      </c>
    </row>
    <row r="1141" spans="2:13" x14ac:dyDescent="0.3">
      <c r="B1141" s="2">
        <v>1136</v>
      </c>
      <c r="C1141" s="2">
        <v>5.1773437500000004</v>
      </c>
      <c r="D1141" s="2">
        <v>-3.5066196654348198</v>
      </c>
      <c r="F1141" t="s">
        <v>1185</v>
      </c>
      <c r="G1141" s="1">
        <f t="shared" si="85"/>
        <v>37.342642760435282</v>
      </c>
      <c r="I1141" s="9">
        <f t="shared" si="89"/>
        <v>1773.4375</v>
      </c>
      <c r="J1141" s="1">
        <f t="shared" si="86"/>
        <v>11142.836443201297</v>
      </c>
      <c r="K1141" s="1">
        <f t="shared" si="87"/>
        <v>9.1168561426843951E-3</v>
      </c>
      <c r="L1141" s="1">
        <f t="shared" si="88"/>
        <v>8.1818091732352082E-7</v>
      </c>
      <c r="M1141" s="10">
        <f>1000*L1141</f>
        <v>8.181809173235208E-4</v>
      </c>
    </row>
    <row r="1142" spans="2:13" x14ac:dyDescent="0.3">
      <c r="B1142" s="2">
        <v>1137</v>
      </c>
      <c r="C1142" s="2">
        <v>5.1775000000000002</v>
      </c>
      <c r="D1142" s="2">
        <v>-2.4145308315774798</v>
      </c>
      <c r="F1142" t="s">
        <v>1186</v>
      </c>
      <c r="G1142" s="1">
        <f t="shared" si="85"/>
        <v>36.914384245121994</v>
      </c>
      <c r="I1142" s="9">
        <f t="shared" si="89"/>
        <v>1775</v>
      </c>
      <c r="J1142" s="1">
        <f t="shared" si="86"/>
        <v>11152.653920243765</v>
      </c>
      <c r="K1142" s="1">
        <f t="shared" si="87"/>
        <v>9.0123008410942368E-3</v>
      </c>
      <c r="L1142" s="1">
        <f t="shared" si="88"/>
        <v>8.080857619669824E-7</v>
      </c>
      <c r="M1142" s="10">
        <f>1000*L1142</f>
        <v>8.080857619669824E-4</v>
      </c>
    </row>
    <row r="1143" spans="2:13" x14ac:dyDescent="0.3">
      <c r="B1143" s="2">
        <v>1138</v>
      </c>
      <c r="C1143" s="2">
        <v>5.1776562500000001</v>
      </c>
      <c r="D1143" s="2">
        <v>3.0238328530902301</v>
      </c>
      <c r="F1143" t="s">
        <v>1187</v>
      </c>
      <c r="G1143" s="1">
        <f t="shared" si="85"/>
        <v>32.001881977561041</v>
      </c>
      <c r="I1143" s="9">
        <f t="shared" si="89"/>
        <v>1776.5625</v>
      </c>
      <c r="J1143" s="1">
        <f t="shared" si="86"/>
        <v>11162.471397286234</v>
      </c>
      <c r="K1143" s="1">
        <f t="shared" si="87"/>
        <v>7.8129594671779885E-3</v>
      </c>
      <c r="L1143" s="1">
        <f t="shared" si="88"/>
        <v>6.9993097308875865E-7</v>
      </c>
      <c r="M1143" s="10">
        <f>1000*L1143</f>
        <v>6.9993097308875863E-4</v>
      </c>
    </row>
    <row r="1144" spans="2:13" x14ac:dyDescent="0.3">
      <c r="B1144" s="2">
        <v>1139</v>
      </c>
      <c r="C1144" s="2">
        <v>5.1778124999999902</v>
      </c>
      <c r="D1144" s="2">
        <v>5.9999241178151301</v>
      </c>
      <c r="F1144" t="s">
        <v>1188</v>
      </c>
      <c r="G1144" s="1">
        <f t="shared" si="85"/>
        <v>28.362587700239327</v>
      </c>
      <c r="I1144" s="9">
        <f t="shared" si="89"/>
        <v>1778.125</v>
      </c>
      <c r="J1144" s="1">
        <f t="shared" si="86"/>
        <v>11172.288874328702</v>
      </c>
      <c r="K1144" s="1">
        <f t="shared" si="87"/>
        <v>6.924459887753742E-3</v>
      </c>
      <c r="L1144" s="1">
        <f t="shared" si="88"/>
        <v>6.1978883339335471E-7</v>
      </c>
      <c r="M1144" s="10">
        <f>1000*L1144</f>
        <v>6.1978883339335468E-4</v>
      </c>
    </row>
    <row r="1145" spans="2:13" x14ac:dyDescent="0.3">
      <c r="B1145" s="2">
        <v>1140</v>
      </c>
      <c r="C1145" s="2">
        <v>5.17796874999999</v>
      </c>
      <c r="D1145" s="2">
        <v>11.1148385413076</v>
      </c>
      <c r="F1145" t="s">
        <v>1189</v>
      </c>
      <c r="G1145" s="1">
        <f t="shared" si="85"/>
        <v>37.90474347637879</v>
      </c>
      <c r="I1145" s="9">
        <f t="shared" si="89"/>
        <v>1779.6875</v>
      </c>
      <c r="J1145" s="1">
        <f t="shared" si="86"/>
        <v>11182.106351371171</v>
      </c>
      <c r="K1145" s="1">
        <f t="shared" si="87"/>
        <v>9.2540877627877906E-3</v>
      </c>
      <c r="L1145" s="1">
        <f t="shared" si="88"/>
        <v>8.275800168590811E-7</v>
      </c>
      <c r="M1145" s="10">
        <f>1000*L1145</f>
        <v>8.2758001685908115E-4</v>
      </c>
    </row>
    <row r="1146" spans="2:13" x14ac:dyDescent="0.3">
      <c r="B1146" s="2">
        <v>1141</v>
      </c>
      <c r="C1146" s="2">
        <v>5.1781249999999996</v>
      </c>
      <c r="D1146" s="2">
        <v>6.1300199461106999</v>
      </c>
      <c r="F1146" t="s">
        <v>1190</v>
      </c>
      <c r="G1146" s="1">
        <f t="shared" si="85"/>
        <v>25.98070235432851</v>
      </c>
      <c r="I1146" s="9">
        <f t="shared" si="89"/>
        <v>1781.25</v>
      </c>
      <c r="J1146" s="1">
        <f t="shared" si="86"/>
        <v>11191.923828413637</v>
      </c>
      <c r="K1146" s="1">
        <f t="shared" si="87"/>
        <v>6.342944910724734E-3</v>
      </c>
      <c r="L1146" s="1">
        <f t="shared" si="88"/>
        <v>5.6674303792360553E-7</v>
      </c>
      <c r="M1146" s="10">
        <f>1000*L1146</f>
        <v>5.6674303792360553E-4</v>
      </c>
    </row>
    <row r="1147" spans="2:13" x14ac:dyDescent="0.3">
      <c r="B1147" s="2">
        <v>1142</v>
      </c>
      <c r="C1147" s="2">
        <v>5.1782812500000004</v>
      </c>
      <c r="D1147" s="2">
        <v>0.132482907713841</v>
      </c>
      <c r="F1147" t="s">
        <v>1191</v>
      </c>
      <c r="G1147" s="1">
        <f t="shared" si="85"/>
        <v>56.474118642739754</v>
      </c>
      <c r="I1147" s="9">
        <f t="shared" si="89"/>
        <v>1782.8125</v>
      </c>
      <c r="J1147" s="1">
        <f t="shared" si="86"/>
        <v>11201.741305456106</v>
      </c>
      <c r="K1147" s="1">
        <f t="shared" si="87"/>
        <v>1.3787626621762635E-2</v>
      </c>
      <c r="L1147" s="1">
        <f t="shared" si="88"/>
        <v>1.2308467269322678E-6</v>
      </c>
      <c r="M1147" s="10">
        <f>1000*L1147</f>
        <v>1.2308467269322677E-3</v>
      </c>
    </row>
    <row r="1148" spans="2:13" x14ac:dyDescent="0.3">
      <c r="B1148" s="2">
        <v>1143</v>
      </c>
      <c r="C1148" s="2">
        <v>5.1784375000000002</v>
      </c>
      <c r="D1148" s="2">
        <v>0.728655992426126</v>
      </c>
      <c r="F1148" t="s">
        <v>1192</v>
      </c>
      <c r="G1148" s="1">
        <f t="shared" si="85"/>
        <v>49.10761816715857</v>
      </c>
      <c r="I1148" s="9">
        <f t="shared" si="89"/>
        <v>1784.375</v>
      </c>
      <c r="J1148" s="1">
        <f t="shared" si="86"/>
        <v>11211.558782498574</v>
      </c>
      <c r="K1148" s="1">
        <f t="shared" si="87"/>
        <v>1.1989164591591448E-2</v>
      </c>
      <c r="L1148" s="1">
        <f t="shared" si="88"/>
        <v>1.0693575107777813E-6</v>
      </c>
      <c r="M1148" s="10">
        <f>1000*L1148</f>
        <v>1.0693575107777813E-3</v>
      </c>
    </row>
    <row r="1149" spans="2:13" x14ac:dyDescent="0.3">
      <c r="B1149" s="2">
        <v>1144</v>
      </c>
      <c r="C1149" s="2">
        <v>5.1785937500000001</v>
      </c>
      <c r="D1149" s="2">
        <v>-4.3552263986288802</v>
      </c>
      <c r="F1149" t="s">
        <v>1193</v>
      </c>
      <c r="G1149" s="1">
        <f t="shared" si="85"/>
        <v>75.280911007614662</v>
      </c>
      <c r="I1149" s="9">
        <f t="shared" si="89"/>
        <v>1785.9375</v>
      </c>
      <c r="J1149" s="1">
        <f t="shared" si="86"/>
        <v>11221.376259541043</v>
      </c>
      <c r="K1149" s="1">
        <f t="shared" si="87"/>
        <v>1.8379128663968423E-2</v>
      </c>
      <c r="L1149" s="1">
        <f t="shared" si="88"/>
        <v>1.6378676054411292E-6</v>
      </c>
      <c r="M1149" s="10">
        <f>1000*L1149</f>
        <v>1.6378676054411292E-3</v>
      </c>
    </row>
    <row r="1150" spans="2:13" x14ac:dyDescent="0.3">
      <c r="B1150" s="2">
        <v>1145</v>
      </c>
      <c r="C1150" s="2">
        <v>5.17875</v>
      </c>
      <c r="D1150" s="2">
        <v>-4.99197983345171</v>
      </c>
      <c r="F1150" t="s">
        <v>1194</v>
      </c>
      <c r="G1150" s="1">
        <f t="shared" si="85"/>
        <v>217.24161696018504</v>
      </c>
      <c r="I1150" s="9">
        <f t="shared" si="89"/>
        <v>1787.5</v>
      </c>
      <c r="J1150" s="1">
        <f t="shared" si="86"/>
        <v>11231.193736583511</v>
      </c>
      <c r="K1150" s="1">
        <f t="shared" si="87"/>
        <v>5.3037504140670176E-2</v>
      </c>
      <c r="L1150" s="1">
        <f t="shared" si="88"/>
        <v>4.7223389948221118E-6</v>
      </c>
      <c r="M1150" s="10">
        <f>1000*L1150</f>
        <v>4.7223389948221122E-3</v>
      </c>
    </row>
    <row r="1151" spans="2:13" x14ac:dyDescent="0.3">
      <c r="B1151" s="2">
        <v>1146</v>
      </c>
      <c r="C1151" s="2">
        <v>5.1789062499999901</v>
      </c>
      <c r="D1151" s="2">
        <v>0.32762665015720099</v>
      </c>
      <c r="F1151" t="s">
        <v>1195</v>
      </c>
      <c r="G1151" s="1">
        <f t="shared" si="85"/>
        <v>239.75293091681249</v>
      </c>
      <c r="I1151" s="9">
        <f t="shared" si="89"/>
        <v>1789.0625</v>
      </c>
      <c r="J1151" s="1">
        <f t="shared" si="86"/>
        <v>11241.011213625978</v>
      </c>
      <c r="K1151" s="1">
        <f t="shared" si="87"/>
        <v>5.8533430399612424E-2</v>
      </c>
      <c r="L1151" s="1">
        <f t="shared" si="88"/>
        <v>5.2071321064656672E-6</v>
      </c>
      <c r="M1151" s="10">
        <f>1000*L1151</f>
        <v>5.2071321064656676E-3</v>
      </c>
    </row>
    <row r="1152" spans="2:13" x14ac:dyDescent="0.3">
      <c r="B1152" s="2">
        <v>1147</v>
      </c>
      <c r="C1152" s="2">
        <v>5.1790624999999899</v>
      </c>
      <c r="D1152" s="2">
        <v>-0.31748156262956501</v>
      </c>
      <c r="F1152" t="s">
        <v>1196</v>
      </c>
      <c r="G1152" s="1">
        <f t="shared" si="85"/>
        <v>423.43247538505187</v>
      </c>
      <c r="I1152" s="9">
        <f t="shared" si="89"/>
        <v>1790.625</v>
      </c>
      <c r="J1152" s="1">
        <f t="shared" si="86"/>
        <v>11250.828690668446</v>
      </c>
      <c r="K1152" s="1">
        <f t="shared" si="87"/>
        <v>0.10337706918580368</v>
      </c>
      <c r="L1152" s="1">
        <f t="shared" si="88"/>
        <v>9.1883959864703739E-6</v>
      </c>
      <c r="M1152" s="10">
        <f>1000*L1152</f>
        <v>9.1883959864703744E-3</v>
      </c>
    </row>
    <row r="1153" spans="2:13" x14ac:dyDescent="0.3">
      <c r="B1153" s="2">
        <v>1148</v>
      </c>
      <c r="C1153" s="2">
        <v>5.1792187500000004</v>
      </c>
      <c r="D1153" s="2">
        <v>2.2229677082615198</v>
      </c>
      <c r="F1153" t="s">
        <v>1197</v>
      </c>
      <c r="G1153" s="1">
        <f t="shared" si="85"/>
        <v>92.72092863740076</v>
      </c>
      <c r="I1153" s="9">
        <f t="shared" si="89"/>
        <v>1792.1875</v>
      </c>
      <c r="J1153" s="1">
        <f t="shared" si="86"/>
        <v>11260.646167710915</v>
      </c>
      <c r="K1153" s="1">
        <f t="shared" si="87"/>
        <v>2.263694546811542E-2</v>
      </c>
      <c r="L1153" s="1">
        <f t="shared" si="88"/>
        <v>2.0102705591642881E-6</v>
      </c>
      <c r="M1153" s="10">
        <f>1000*L1153</f>
        <v>2.010270559164288E-3</v>
      </c>
    </row>
    <row r="1154" spans="2:13" x14ac:dyDescent="0.3">
      <c r="B1154" s="2">
        <v>1149</v>
      </c>
      <c r="C1154" s="2">
        <v>5.1793750000000003</v>
      </c>
      <c r="D1154" s="2">
        <v>2.1513553257134999</v>
      </c>
      <c r="F1154" t="s">
        <v>1198</v>
      </c>
      <c r="G1154" s="1">
        <f t="shared" si="85"/>
        <v>51.083089010691488</v>
      </c>
      <c r="I1154" s="9">
        <f t="shared" si="89"/>
        <v>1793.75</v>
      </c>
      <c r="J1154" s="1">
        <f t="shared" si="86"/>
        <v>11270.463644753383</v>
      </c>
      <c r="K1154" s="1">
        <f t="shared" si="87"/>
        <v>1.2471457278000852E-2</v>
      </c>
      <c r="L1154" s="1">
        <f t="shared" si="88"/>
        <v>1.1065611558763648E-6</v>
      </c>
      <c r="M1154" s="10">
        <f>1000*L1154</f>
        <v>1.1065611558763648E-3</v>
      </c>
    </row>
    <row r="1155" spans="2:13" x14ac:dyDescent="0.3">
      <c r="B1155" s="2">
        <v>1150</v>
      </c>
      <c r="C1155" s="2">
        <v>5.1795312500000001</v>
      </c>
      <c r="D1155" s="2">
        <v>-3.0697841318918799</v>
      </c>
      <c r="F1155" t="s">
        <v>1199</v>
      </c>
      <c r="G1155" s="1">
        <f t="shared" si="85"/>
        <v>17.614229074024518</v>
      </c>
      <c r="I1155" s="9">
        <f t="shared" si="89"/>
        <v>1795.3125</v>
      </c>
      <c r="J1155" s="1">
        <f t="shared" si="86"/>
        <v>11280.281121795852</v>
      </c>
      <c r="K1155" s="1">
        <f t="shared" si="87"/>
        <v>4.3003488950255171E-3</v>
      </c>
      <c r="L1155" s="1">
        <f t="shared" si="88"/>
        <v>3.8122710317177712E-7</v>
      </c>
      <c r="M1155" s="10">
        <f>1000*L1155</f>
        <v>3.812271031717771E-4</v>
      </c>
    </row>
    <row r="1156" spans="2:13" x14ac:dyDescent="0.3">
      <c r="B1156" s="2">
        <v>1151</v>
      </c>
      <c r="C1156" s="2">
        <v>5.1796875</v>
      </c>
      <c r="D1156" s="2">
        <v>-2.3232250438287498</v>
      </c>
      <c r="F1156" t="s">
        <v>1200</v>
      </c>
      <c r="G1156" s="1">
        <f t="shared" si="85"/>
        <v>24.54424986567965</v>
      </c>
      <c r="I1156" s="9">
        <f t="shared" si="89"/>
        <v>1796.875</v>
      </c>
      <c r="J1156" s="1">
        <f t="shared" si="86"/>
        <v>11290.098598838318</v>
      </c>
      <c r="K1156" s="1">
        <f t="shared" si="87"/>
        <v>5.9922485023631957E-3</v>
      </c>
      <c r="L1156" s="1">
        <f t="shared" si="88"/>
        <v>5.3075253948444362E-7</v>
      </c>
      <c r="M1156" s="10">
        <f>1000*L1156</f>
        <v>5.3075253948444367E-4</v>
      </c>
    </row>
    <row r="1157" spans="2:13" x14ac:dyDescent="0.3">
      <c r="B1157" s="2">
        <v>1152</v>
      </c>
      <c r="C1157" s="2">
        <v>5.1798437499999901</v>
      </c>
      <c r="D1157" s="2">
        <v>-6.64443556074733</v>
      </c>
      <c r="F1157" t="s">
        <v>1201</v>
      </c>
      <c r="G1157" s="1">
        <f t="shared" si="85"/>
        <v>71.884274244349754</v>
      </c>
      <c r="I1157" s="9">
        <f t="shared" si="89"/>
        <v>1798.4375</v>
      </c>
      <c r="J1157" s="1">
        <f t="shared" si="86"/>
        <v>11299.916075880787</v>
      </c>
      <c r="K1157" s="1">
        <f t="shared" si="87"/>
        <v>1.7549871641686952E-2</v>
      </c>
      <c r="L1157" s="1">
        <f t="shared" si="88"/>
        <v>1.5530975207104805E-6</v>
      </c>
      <c r="M1157" s="10">
        <f>1000*L1157</f>
        <v>1.5530975207104806E-3</v>
      </c>
    </row>
    <row r="1158" spans="2:13" x14ac:dyDescent="0.3">
      <c r="B1158" s="2">
        <v>1153</v>
      </c>
      <c r="C1158" s="2">
        <v>5.1799999999999899</v>
      </c>
      <c r="D1158" s="2">
        <v>-5.7445066200605099</v>
      </c>
      <c r="F1158" t="s">
        <v>1202</v>
      </c>
      <c r="G1158" s="1">
        <f t="shared" si="85"/>
        <v>31.787039379072599</v>
      </c>
      <c r="I1158" s="9">
        <f t="shared" si="89"/>
        <v>1800</v>
      </c>
      <c r="J1158" s="1">
        <f t="shared" si="86"/>
        <v>11309.733552923255</v>
      </c>
      <c r="K1158" s="1">
        <f t="shared" si="87"/>
        <v>7.7605076609063963E-3</v>
      </c>
      <c r="L1158" s="1">
        <f t="shared" si="88"/>
        <v>6.8617953063098635E-7</v>
      </c>
      <c r="M1158" s="10">
        <f>1000*L1158</f>
        <v>6.8617953063098639E-4</v>
      </c>
    </row>
    <row r="1159" spans="2:13" x14ac:dyDescent="0.3">
      <c r="B1159" s="2">
        <v>1154</v>
      </c>
      <c r="C1159" s="2">
        <v>5.1801562499999996</v>
      </c>
      <c r="D1159" s="2">
        <v>0.78713943817367704</v>
      </c>
      <c r="F1159" t="s">
        <v>1203</v>
      </c>
      <c r="G1159" s="1">
        <f t="shared" ref="G1159:G1222" si="90">IMABS(F1159)</f>
        <v>28.156682058650997</v>
      </c>
      <c r="I1159" s="9">
        <f t="shared" si="89"/>
        <v>1801.5625</v>
      </c>
      <c r="J1159" s="1">
        <f t="shared" ref="J1159:J1222" si="91">2*PI()*I1159</f>
        <v>11319.551029965724</v>
      </c>
      <c r="K1159" s="1">
        <f t="shared" ref="K1159:K1222" si="92">G1159/$Q$10</f>
        <v>6.874189955725341E-3</v>
      </c>
      <c r="L1159" s="1">
        <f t="shared" ref="L1159:L1222" si="93">K1159/J1159</f>
        <v>6.0728468271644483E-7</v>
      </c>
      <c r="M1159" s="10">
        <f>1000*L1159</f>
        <v>6.0728468271644483E-4</v>
      </c>
    </row>
    <row r="1160" spans="2:13" x14ac:dyDescent="0.3">
      <c r="B1160" s="2">
        <v>1155</v>
      </c>
      <c r="C1160" s="2">
        <v>5.1803125000000003</v>
      </c>
      <c r="D1160" s="2">
        <v>-1.0544923330196201</v>
      </c>
      <c r="F1160" t="s">
        <v>1204</v>
      </c>
      <c r="G1160" s="1">
        <f t="shared" si="90"/>
        <v>37.429491913042206</v>
      </c>
      <c r="I1160" s="9">
        <f t="shared" si="89"/>
        <v>1803.125</v>
      </c>
      <c r="J1160" s="1">
        <f t="shared" si="91"/>
        <v>11329.368507008192</v>
      </c>
      <c r="K1160" s="1">
        <f t="shared" si="92"/>
        <v>9.1380595490825698E-3</v>
      </c>
      <c r="L1160" s="1">
        <f t="shared" si="93"/>
        <v>8.065815445432719E-7</v>
      </c>
      <c r="M1160" s="10">
        <f>1000*L1160</f>
        <v>8.0658154454327192E-4</v>
      </c>
    </row>
    <row r="1161" spans="2:13" x14ac:dyDescent="0.3">
      <c r="B1161" s="2">
        <v>1156</v>
      </c>
      <c r="C1161" s="2">
        <v>5.1804687500000002</v>
      </c>
      <c r="D1161" s="2">
        <v>-3.8032142831545399</v>
      </c>
      <c r="F1161" t="s">
        <v>1205</v>
      </c>
      <c r="G1161" s="1">
        <f t="shared" si="90"/>
        <v>21.186265342899102</v>
      </c>
      <c r="I1161" s="9">
        <f t="shared" si="89"/>
        <v>1804.6875</v>
      </c>
      <c r="J1161" s="1">
        <f t="shared" si="91"/>
        <v>11339.18598405066</v>
      </c>
      <c r="K1161" s="1">
        <f t="shared" si="92"/>
        <v>5.172428062231226E-3</v>
      </c>
      <c r="L1161" s="1">
        <f t="shared" si="93"/>
        <v>4.5615514813026255E-7</v>
      </c>
      <c r="M1161" s="10">
        <f>1000*L1161</f>
        <v>4.5615514813026253E-4</v>
      </c>
    </row>
    <row r="1162" spans="2:13" x14ac:dyDescent="0.3">
      <c r="B1162" s="2">
        <v>1157</v>
      </c>
      <c r="C1162" s="2">
        <v>5.180625</v>
      </c>
      <c r="D1162" s="2">
        <v>-0.49591574914505399</v>
      </c>
      <c r="F1162" t="s">
        <v>1206</v>
      </c>
      <c r="G1162" s="1">
        <f t="shared" si="90"/>
        <v>48.009137148569415</v>
      </c>
      <c r="I1162" s="9">
        <f t="shared" ref="I1162:I1225" si="94">I1161+1.5625</f>
        <v>1806.25</v>
      </c>
      <c r="J1162" s="1">
        <f t="shared" si="91"/>
        <v>11349.003461093127</v>
      </c>
      <c r="K1162" s="1">
        <f t="shared" si="92"/>
        <v>1.1720980749162455E-2</v>
      </c>
      <c r="L1162" s="1">
        <f t="shared" si="93"/>
        <v>1.0327762071220215E-6</v>
      </c>
      <c r="M1162" s="10">
        <f>1000*L1162</f>
        <v>1.0327762071220216E-3</v>
      </c>
    </row>
    <row r="1163" spans="2:13" x14ac:dyDescent="0.3">
      <c r="B1163" s="2">
        <v>1158</v>
      </c>
      <c r="C1163" s="2">
        <v>5.1807812499999901</v>
      </c>
      <c r="D1163" s="2">
        <v>0.59617308471228503</v>
      </c>
      <c r="F1163" t="s">
        <v>1207</v>
      </c>
      <c r="G1163" s="1">
        <f t="shared" si="90"/>
        <v>18.692857978415226</v>
      </c>
      <c r="I1163" s="9">
        <f t="shared" si="94"/>
        <v>1807.8125</v>
      </c>
      <c r="J1163" s="1">
        <f t="shared" si="91"/>
        <v>11358.820938135595</v>
      </c>
      <c r="K1163" s="1">
        <f t="shared" si="92"/>
        <v>4.5636860298865298E-3</v>
      </c>
      <c r="L1163" s="1">
        <f t="shared" si="93"/>
        <v>4.017746256184579E-7</v>
      </c>
      <c r="M1163" s="10">
        <f>1000*L1163</f>
        <v>4.017746256184579E-4</v>
      </c>
    </row>
    <row r="1164" spans="2:13" x14ac:dyDescent="0.3">
      <c r="B1164" s="2">
        <v>1159</v>
      </c>
      <c r="C1164" s="2">
        <v>5.18093749999999</v>
      </c>
      <c r="D1164" s="2">
        <v>0.43922261296120302</v>
      </c>
      <c r="F1164" t="s">
        <v>1208</v>
      </c>
      <c r="G1164" s="1">
        <f t="shared" si="90"/>
        <v>29.926661796269496</v>
      </c>
      <c r="I1164" s="9">
        <f t="shared" si="94"/>
        <v>1809.375</v>
      </c>
      <c r="J1164" s="1">
        <f t="shared" si="91"/>
        <v>11368.638415178064</v>
      </c>
      <c r="K1164" s="1">
        <f t="shared" si="92"/>
        <v>7.3063139151048574E-3</v>
      </c>
      <c r="L1164" s="1">
        <f t="shared" si="93"/>
        <v>6.4267273250157467E-7</v>
      </c>
      <c r="M1164" s="10">
        <f>1000*L1164</f>
        <v>6.4267273250157464E-4</v>
      </c>
    </row>
    <row r="1165" spans="2:13" x14ac:dyDescent="0.3">
      <c r="B1165" s="2">
        <v>1160</v>
      </c>
      <c r="C1165" s="2">
        <v>5.1810937499999996</v>
      </c>
      <c r="D1165" s="2">
        <v>4.8797871007931404</v>
      </c>
      <c r="F1165" t="s">
        <v>1209</v>
      </c>
      <c r="G1165" s="1">
        <f t="shared" si="90"/>
        <v>17.636927076629199</v>
      </c>
      <c r="I1165" s="9">
        <f t="shared" si="94"/>
        <v>1810.9375</v>
      </c>
      <c r="J1165" s="1">
        <f t="shared" si="91"/>
        <v>11378.455892220532</v>
      </c>
      <c r="K1165" s="1">
        <f t="shared" si="92"/>
        <v>4.3058903995676755E-3</v>
      </c>
      <c r="L1165" s="1">
        <f t="shared" si="93"/>
        <v>3.7842484431579328E-7</v>
      </c>
      <c r="M1165" s="10">
        <f>1000*L1165</f>
        <v>3.7842484431579326E-4</v>
      </c>
    </row>
    <row r="1166" spans="2:13" x14ac:dyDescent="0.3">
      <c r="B1166" s="2">
        <v>1161</v>
      </c>
      <c r="C1166" s="2">
        <v>5.1812500000000004</v>
      </c>
      <c r="D1166" s="2">
        <v>3.5615224920549702</v>
      </c>
      <c r="F1166" t="s">
        <v>1210</v>
      </c>
      <c r="G1166" s="1">
        <f t="shared" si="90"/>
        <v>72.242261499376582</v>
      </c>
      <c r="I1166" s="9">
        <f t="shared" si="94"/>
        <v>1812.5</v>
      </c>
      <c r="J1166" s="1">
        <f t="shared" si="91"/>
        <v>11388.273369263001</v>
      </c>
      <c r="K1166" s="1">
        <f t="shared" si="92"/>
        <v>1.7637270873871236E-2</v>
      </c>
      <c r="L1166" s="1">
        <f t="shared" si="93"/>
        <v>1.5487221198495556E-6</v>
      </c>
      <c r="M1166" s="10">
        <f>1000*L1166</f>
        <v>1.5487221198495556E-3</v>
      </c>
    </row>
    <row r="1167" spans="2:13" x14ac:dyDescent="0.3">
      <c r="B1167" s="2">
        <v>1162</v>
      </c>
      <c r="C1167" s="2">
        <v>5.1814062500000002</v>
      </c>
      <c r="D1167" s="2">
        <v>12.0642993799234</v>
      </c>
      <c r="F1167" t="s">
        <v>1211</v>
      </c>
      <c r="G1167" s="1">
        <f t="shared" si="90"/>
        <v>66.00912087326175</v>
      </c>
      <c r="I1167" s="9">
        <f t="shared" si="94"/>
        <v>1814.0625</v>
      </c>
      <c r="J1167" s="1">
        <f t="shared" si="91"/>
        <v>11398.090846305467</v>
      </c>
      <c r="K1167" s="1">
        <f t="shared" si="92"/>
        <v>1.6115508025698669E-2</v>
      </c>
      <c r="L1167" s="1">
        <f t="shared" si="93"/>
        <v>1.4138778364731395E-6</v>
      </c>
      <c r="M1167" s="10">
        <f>1000*L1167</f>
        <v>1.4138778364731395E-3</v>
      </c>
    </row>
    <row r="1168" spans="2:13" x14ac:dyDescent="0.3">
      <c r="B1168" s="2">
        <v>1163</v>
      </c>
      <c r="C1168" s="2">
        <v>5.1815625000000001</v>
      </c>
      <c r="D1168" s="2">
        <v>20.4465287571694</v>
      </c>
      <c r="F1168" t="s">
        <v>1212</v>
      </c>
      <c r="G1168" s="1">
        <f t="shared" si="90"/>
        <v>30.100214291641887</v>
      </c>
      <c r="I1168" s="9">
        <f t="shared" si="94"/>
        <v>1815.625</v>
      </c>
      <c r="J1168" s="1">
        <f t="shared" si="91"/>
        <v>11407.908323347936</v>
      </c>
      <c r="K1168" s="1">
        <f t="shared" si="92"/>
        <v>7.3486851297953825E-3</v>
      </c>
      <c r="L1168" s="1">
        <f t="shared" si="93"/>
        <v>6.4417463057230521E-7</v>
      </c>
      <c r="M1168" s="10">
        <f>1000*L1168</f>
        <v>6.4417463057230516E-4</v>
      </c>
    </row>
    <row r="1169" spans="2:13" x14ac:dyDescent="0.3">
      <c r="B1169" s="2">
        <v>1164</v>
      </c>
      <c r="C1169" s="2">
        <v>5.1817187499999902</v>
      </c>
      <c r="D1169" s="2">
        <v>16.461896438226599</v>
      </c>
      <c r="F1169" t="s">
        <v>1213</v>
      </c>
      <c r="G1169" s="1">
        <f t="shared" si="90"/>
        <v>68.417840070340731</v>
      </c>
      <c r="I1169" s="9">
        <f t="shared" si="94"/>
        <v>1817.1875</v>
      </c>
      <c r="J1169" s="1">
        <f t="shared" si="91"/>
        <v>11417.725800390404</v>
      </c>
      <c r="K1169" s="1">
        <f t="shared" si="92"/>
        <v>1.670357423592303E-2</v>
      </c>
      <c r="L1169" s="1">
        <f t="shared" si="93"/>
        <v>1.4629510751915138E-6</v>
      </c>
      <c r="M1169" s="10">
        <f>1000*L1169</f>
        <v>1.4629510751915139E-3</v>
      </c>
    </row>
    <row r="1170" spans="2:13" x14ac:dyDescent="0.3">
      <c r="B1170" s="2">
        <v>1165</v>
      </c>
      <c r="C1170" s="2">
        <v>5.18187499999999</v>
      </c>
      <c r="D1170" s="2">
        <v>7.9477809231213303</v>
      </c>
      <c r="F1170" t="s">
        <v>1214</v>
      </c>
      <c r="G1170" s="1">
        <f t="shared" si="90"/>
        <v>51.247036946618678</v>
      </c>
      <c r="I1170" s="9">
        <f t="shared" si="94"/>
        <v>1818.75</v>
      </c>
      <c r="J1170" s="1">
        <f t="shared" si="91"/>
        <v>11427.543277432873</v>
      </c>
      <c r="K1170" s="1">
        <f t="shared" si="92"/>
        <v>1.2511483629545576E-2</v>
      </c>
      <c r="L1170" s="1">
        <f t="shared" si="93"/>
        <v>1.0948533141198659E-6</v>
      </c>
      <c r="M1170" s="10">
        <f>1000*L1170</f>
        <v>1.094853314119866E-3</v>
      </c>
    </row>
    <row r="1171" spans="2:13" x14ac:dyDescent="0.3">
      <c r="B1171" s="2">
        <v>1166</v>
      </c>
      <c r="C1171" s="2">
        <v>5.1820312499999996</v>
      </c>
      <c r="D1171" s="2">
        <v>-7.7299599262044296</v>
      </c>
      <c r="F1171" t="s">
        <v>1215</v>
      </c>
      <c r="G1171" s="1">
        <f t="shared" si="90"/>
        <v>52.579909773742727</v>
      </c>
      <c r="I1171" s="9">
        <f t="shared" si="94"/>
        <v>1820.3125</v>
      </c>
      <c r="J1171" s="1">
        <f t="shared" si="91"/>
        <v>11437.360754475341</v>
      </c>
      <c r="K1171" s="1">
        <f t="shared" si="92"/>
        <v>1.2836892034605158E-2</v>
      </c>
      <c r="L1171" s="1">
        <f t="shared" si="93"/>
        <v>1.1223648803402649E-6</v>
      </c>
      <c r="M1171" s="10">
        <f>1000*L1171</f>
        <v>1.1223648803402649E-3</v>
      </c>
    </row>
    <row r="1172" spans="2:13" x14ac:dyDescent="0.3">
      <c r="B1172" s="2">
        <v>1167</v>
      </c>
      <c r="C1172" s="2">
        <v>5.1821875000000004</v>
      </c>
      <c r="D1172" s="2">
        <v>-2.9754944948703201</v>
      </c>
      <c r="F1172" t="s">
        <v>1216</v>
      </c>
      <c r="G1172" s="1">
        <f t="shared" si="90"/>
        <v>107.44296172411117</v>
      </c>
      <c r="I1172" s="9">
        <f t="shared" si="94"/>
        <v>1821.875</v>
      </c>
      <c r="J1172" s="1">
        <f t="shared" si="91"/>
        <v>11447.178231517808</v>
      </c>
      <c r="K1172" s="1">
        <f t="shared" si="92"/>
        <v>2.6231191827175579E-2</v>
      </c>
      <c r="L1172" s="1">
        <f t="shared" si="93"/>
        <v>2.2914985070253006E-6</v>
      </c>
      <c r="M1172" s="10">
        <f>1000*L1172</f>
        <v>2.2914985070253005E-3</v>
      </c>
    </row>
    <row r="1173" spans="2:13" x14ac:dyDescent="0.3">
      <c r="B1173" s="2">
        <v>1168</v>
      </c>
      <c r="C1173" s="2">
        <v>5.1823437500000002</v>
      </c>
      <c r="D1173" s="2">
        <v>5.1244627411655497</v>
      </c>
      <c r="F1173" t="s">
        <v>1217</v>
      </c>
      <c r="G1173" s="1">
        <f t="shared" si="90"/>
        <v>675.86273615394975</v>
      </c>
      <c r="I1173" s="9">
        <f t="shared" si="94"/>
        <v>1823.4375</v>
      </c>
      <c r="J1173" s="1">
        <f t="shared" si="91"/>
        <v>11456.995708560276</v>
      </c>
      <c r="K1173" s="1">
        <f t="shared" si="92"/>
        <v>0.16500555081883539</v>
      </c>
      <c r="L1173" s="1">
        <f t="shared" si="93"/>
        <v>1.4402165717453212E-5</v>
      </c>
      <c r="M1173" s="10">
        <f>1000*L1173</f>
        <v>1.4402165717453211E-2</v>
      </c>
    </row>
    <row r="1174" spans="2:13" x14ac:dyDescent="0.3">
      <c r="B1174" s="2">
        <v>1169</v>
      </c>
      <c r="C1174" s="2">
        <v>5.1825000000000001</v>
      </c>
      <c r="D1174" s="2">
        <v>10.7687120256588</v>
      </c>
      <c r="F1174" t="s">
        <v>1218</v>
      </c>
      <c r="G1174" s="1">
        <f t="shared" si="90"/>
        <v>56.862189224155038</v>
      </c>
      <c r="I1174" s="9">
        <f t="shared" si="94"/>
        <v>1825</v>
      </c>
      <c r="J1174" s="1">
        <f t="shared" si="91"/>
        <v>11466.813185602745</v>
      </c>
      <c r="K1174" s="1">
        <f t="shared" si="92"/>
        <v>1.3882370416053476E-2</v>
      </c>
      <c r="L1174" s="1">
        <f t="shared" si="93"/>
        <v>1.2106563690671794E-6</v>
      </c>
      <c r="M1174" s="10">
        <f>1000*L1174</f>
        <v>1.2106563690671794E-3</v>
      </c>
    </row>
    <row r="1175" spans="2:13" x14ac:dyDescent="0.3">
      <c r="B1175" s="2">
        <v>1170</v>
      </c>
      <c r="C1175" s="2">
        <v>5.18265625</v>
      </c>
      <c r="D1175" s="2">
        <v>10.017378778759101</v>
      </c>
      <c r="F1175" t="s">
        <v>1219</v>
      </c>
      <c r="G1175" s="1">
        <f t="shared" si="90"/>
        <v>69.133749243597748</v>
      </c>
      <c r="I1175" s="9">
        <f t="shared" si="94"/>
        <v>1826.5625</v>
      </c>
      <c r="J1175" s="1">
        <f t="shared" si="91"/>
        <v>11476.630662645213</v>
      </c>
      <c r="K1175" s="1">
        <f t="shared" si="92"/>
        <v>1.6878356748925231E-2</v>
      </c>
      <c r="L1175" s="1">
        <f t="shared" si="93"/>
        <v>1.4706717716256098E-6</v>
      </c>
      <c r="M1175" s="10">
        <f>1000*L1175</f>
        <v>1.4706717716256098E-3</v>
      </c>
    </row>
    <row r="1176" spans="2:13" x14ac:dyDescent="0.3">
      <c r="B1176" s="2">
        <v>1171</v>
      </c>
      <c r="C1176" s="2">
        <v>5.1828124999999901</v>
      </c>
      <c r="D1176" s="2">
        <v>-10.0925717804346</v>
      </c>
      <c r="F1176" t="s">
        <v>1220</v>
      </c>
      <c r="G1176" s="1">
        <f t="shared" si="90"/>
        <v>33.386243037772886</v>
      </c>
      <c r="I1176" s="9">
        <f t="shared" si="94"/>
        <v>1828.125</v>
      </c>
      <c r="J1176" s="1">
        <f t="shared" si="91"/>
        <v>11486.448139687682</v>
      </c>
      <c r="K1176" s="1">
        <f t="shared" si="92"/>
        <v>8.1509382416437709E-3</v>
      </c>
      <c r="L1176" s="1">
        <f t="shared" si="93"/>
        <v>7.0961346297127804E-7</v>
      </c>
      <c r="M1176" s="10">
        <f>1000*L1176</f>
        <v>7.0961346297127807E-4</v>
      </c>
    </row>
    <row r="1177" spans="2:13" x14ac:dyDescent="0.3">
      <c r="B1177" s="2">
        <v>1172</v>
      </c>
      <c r="C1177" s="2">
        <v>5.1829687499999899</v>
      </c>
      <c r="D1177" s="2">
        <v>-5.6126204822012404</v>
      </c>
      <c r="F1177" t="s">
        <v>1221</v>
      </c>
      <c r="G1177" s="1">
        <f t="shared" si="90"/>
        <v>47.441694226119779</v>
      </c>
      <c r="I1177" s="9">
        <f t="shared" si="94"/>
        <v>1829.6875</v>
      </c>
      <c r="J1177" s="1">
        <f t="shared" si="91"/>
        <v>11496.265616730148</v>
      </c>
      <c r="K1177" s="1">
        <f t="shared" si="92"/>
        <v>1.1582444879423774E-2</v>
      </c>
      <c r="L1177" s="1">
        <f t="shared" si="93"/>
        <v>1.0074962831902746E-6</v>
      </c>
      <c r="M1177" s="10">
        <f>1000*L1177</f>
        <v>1.0074962831902745E-3</v>
      </c>
    </row>
    <row r="1178" spans="2:13" x14ac:dyDescent="0.3">
      <c r="B1178" s="2">
        <v>1173</v>
      </c>
      <c r="C1178" s="2">
        <v>5.1831250000000004</v>
      </c>
      <c r="D1178" s="2">
        <v>0.13009582829557301</v>
      </c>
      <c r="F1178" t="s">
        <v>1222</v>
      </c>
      <c r="G1178" s="1">
        <f t="shared" si="90"/>
        <v>14.057330342111165</v>
      </c>
      <c r="I1178" s="9">
        <f t="shared" si="94"/>
        <v>1831.25</v>
      </c>
      <c r="J1178" s="1">
        <f t="shared" si="91"/>
        <v>11506.083093772617</v>
      </c>
      <c r="K1178" s="1">
        <f t="shared" si="92"/>
        <v>3.4319654155544835E-3</v>
      </c>
      <c r="L1178" s="1">
        <f t="shared" si="93"/>
        <v>2.9827399885647877E-7</v>
      </c>
      <c r="M1178" s="10">
        <f>1000*L1178</f>
        <v>2.9827399885647875E-4</v>
      </c>
    </row>
    <row r="1179" spans="2:13" x14ac:dyDescent="0.3">
      <c r="B1179" s="2">
        <v>1174</v>
      </c>
      <c r="C1179" s="2">
        <v>5.1832812500000003</v>
      </c>
      <c r="D1179" s="2">
        <v>1.1965235584065299</v>
      </c>
      <c r="F1179" t="s">
        <v>1223</v>
      </c>
      <c r="G1179" s="1">
        <f t="shared" si="90"/>
        <v>35.041614184826905</v>
      </c>
      <c r="I1179" s="9">
        <f t="shared" si="94"/>
        <v>1832.8125</v>
      </c>
      <c r="J1179" s="1">
        <f t="shared" si="91"/>
        <v>11515.900570815085</v>
      </c>
      <c r="K1179" s="1">
        <f t="shared" si="92"/>
        <v>8.5550815880925061E-3</v>
      </c>
      <c r="L1179" s="1">
        <f t="shared" si="93"/>
        <v>7.4289297093913563E-7</v>
      </c>
      <c r="M1179" s="10">
        <f>1000*L1179</f>
        <v>7.4289297093913561E-4</v>
      </c>
    </row>
    <row r="1180" spans="2:13" x14ac:dyDescent="0.3">
      <c r="B1180" s="2">
        <v>1175</v>
      </c>
      <c r="C1180" s="2">
        <v>5.1834375000000001</v>
      </c>
      <c r="D1180" s="2">
        <v>6.7822893971522697</v>
      </c>
      <c r="F1180" t="s">
        <v>1224</v>
      </c>
      <c r="G1180" s="1">
        <f t="shared" si="90"/>
        <v>18.629858606152901</v>
      </c>
      <c r="I1180" s="9">
        <f t="shared" si="94"/>
        <v>1834.375</v>
      </c>
      <c r="J1180" s="1">
        <f t="shared" si="91"/>
        <v>11525.718047857554</v>
      </c>
      <c r="K1180" s="1">
        <f t="shared" si="92"/>
        <v>4.548305323767798E-3</v>
      </c>
      <c r="L1180" s="1">
        <f t="shared" si="93"/>
        <v>3.9462229640549425E-7</v>
      </c>
      <c r="M1180" s="10">
        <f>1000*L1180</f>
        <v>3.9462229640549424E-4</v>
      </c>
    </row>
    <row r="1181" spans="2:13" x14ac:dyDescent="0.3">
      <c r="B1181" s="2">
        <v>1176</v>
      </c>
      <c r="C1181" s="2">
        <v>5.18359375</v>
      </c>
      <c r="D1181" s="2">
        <v>6.1980517095313203</v>
      </c>
      <c r="F1181" t="s">
        <v>1225</v>
      </c>
      <c r="G1181" s="1">
        <f t="shared" si="90"/>
        <v>29.264623436822408</v>
      </c>
      <c r="I1181" s="9">
        <f t="shared" si="94"/>
        <v>1835.9375</v>
      </c>
      <c r="J1181" s="1">
        <f t="shared" si="91"/>
        <v>11535.535524900022</v>
      </c>
      <c r="K1181" s="1">
        <f t="shared" si="92"/>
        <v>7.1446834562554707E-3</v>
      </c>
      <c r="L1181" s="1">
        <f t="shared" si="93"/>
        <v>6.1936296245920436E-7</v>
      </c>
      <c r="M1181" s="10">
        <f>1000*L1181</f>
        <v>6.1936296245920439E-4</v>
      </c>
    </row>
    <row r="1182" spans="2:13" x14ac:dyDescent="0.3">
      <c r="B1182" s="2">
        <v>1177</v>
      </c>
      <c r="C1182" s="2">
        <v>5.1837499999999901</v>
      </c>
      <c r="D1182" s="2">
        <v>9.7923965435874702</v>
      </c>
      <c r="F1182" t="s">
        <v>1226</v>
      </c>
      <c r="G1182" s="1">
        <f t="shared" si="90"/>
        <v>13.528636342484821</v>
      </c>
      <c r="I1182" s="9">
        <f t="shared" si="94"/>
        <v>1837.5</v>
      </c>
      <c r="J1182" s="1">
        <f t="shared" si="91"/>
        <v>11545.353001942489</v>
      </c>
      <c r="K1182" s="1">
        <f t="shared" si="92"/>
        <v>3.3028897320519584E-3</v>
      </c>
      <c r="L1182" s="1">
        <f t="shared" si="93"/>
        <v>2.8607957950668567E-7</v>
      </c>
      <c r="M1182" s="10">
        <f>1000*L1182</f>
        <v>2.8607957950668565E-4</v>
      </c>
    </row>
    <row r="1183" spans="2:13" x14ac:dyDescent="0.3">
      <c r="B1183" s="2">
        <v>1178</v>
      </c>
      <c r="C1183" s="2">
        <v>5.1839062499999899</v>
      </c>
      <c r="D1183" s="2">
        <v>4.57603124481862</v>
      </c>
      <c r="F1183" t="s">
        <v>1227</v>
      </c>
      <c r="G1183" s="1">
        <f t="shared" si="90"/>
        <v>17.411170963756078</v>
      </c>
      <c r="I1183" s="9">
        <f t="shared" si="94"/>
        <v>1839.0625</v>
      </c>
      <c r="J1183" s="1">
        <f t="shared" si="91"/>
        <v>11555.170478984957</v>
      </c>
      <c r="K1183" s="1">
        <f t="shared" si="92"/>
        <v>4.2507741610732612E-3</v>
      </c>
      <c r="L1183" s="1">
        <f t="shared" si="93"/>
        <v>3.6786771504617928E-7</v>
      </c>
      <c r="M1183" s="10">
        <f>1000*L1183</f>
        <v>3.678677150461793E-4</v>
      </c>
    </row>
    <row r="1184" spans="2:13" x14ac:dyDescent="0.3">
      <c r="B1184" s="2">
        <v>1179</v>
      </c>
      <c r="C1184" s="2">
        <v>5.1840624999999996</v>
      </c>
      <c r="D1184" s="2">
        <v>-10.2727962765137</v>
      </c>
      <c r="F1184" t="s">
        <v>1228</v>
      </c>
      <c r="G1184" s="1">
        <f t="shared" si="90"/>
        <v>34.387853146345719</v>
      </c>
      <c r="I1184" s="9">
        <f t="shared" si="94"/>
        <v>1840.625</v>
      </c>
      <c r="J1184" s="1">
        <f t="shared" si="91"/>
        <v>11564.987956027426</v>
      </c>
      <c r="K1184" s="1">
        <f t="shared" si="92"/>
        <v>8.3954719595570604E-3</v>
      </c>
      <c r="L1184" s="1">
        <f t="shared" si="93"/>
        <v>7.2593866863315828E-7</v>
      </c>
      <c r="M1184" s="10">
        <f>1000*L1184</f>
        <v>7.2593866863315825E-4</v>
      </c>
    </row>
    <row r="1185" spans="2:13" x14ac:dyDescent="0.3">
      <c r="B1185" s="2">
        <v>1180</v>
      </c>
      <c r="C1185" s="2">
        <v>5.1842187500000003</v>
      </c>
      <c r="D1185" s="2">
        <v>-23.595683279718699</v>
      </c>
      <c r="F1185" t="s">
        <v>1229</v>
      </c>
      <c r="G1185" s="1">
        <f t="shared" si="90"/>
        <v>62.094664624269754</v>
      </c>
      <c r="I1185" s="9">
        <f t="shared" si="94"/>
        <v>1842.1875</v>
      </c>
      <c r="J1185" s="1">
        <f t="shared" si="91"/>
        <v>11574.805433069894</v>
      </c>
      <c r="K1185" s="1">
        <f t="shared" si="92"/>
        <v>1.5159830230534608E-2</v>
      </c>
      <c r="L1185" s="1">
        <f t="shared" si="93"/>
        <v>1.3097265710594226E-6</v>
      </c>
      <c r="M1185" s="10">
        <f>1000*L1185</f>
        <v>1.3097265710594226E-3</v>
      </c>
    </row>
    <row r="1186" spans="2:13" x14ac:dyDescent="0.3">
      <c r="B1186" s="2">
        <v>1181</v>
      </c>
      <c r="C1186" s="2">
        <v>5.1843750000000002</v>
      </c>
      <c r="D1186" s="2">
        <v>-15.432468439098701</v>
      </c>
      <c r="F1186" t="s">
        <v>1230</v>
      </c>
      <c r="G1186" s="1">
        <f t="shared" si="90"/>
        <v>12.70843625784353</v>
      </c>
      <c r="I1186" s="9">
        <f t="shared" si="94"/>
        <v>1843.75</v>
      </c>
      <c r="J1186" s="1">
        <f t="shared" si="91"/>
        <v>11584.622910112363</v>
      </c>
      <c r="K1186" s="1">
        <f t="shared" si="92"/>
        <v>3.1026455707625807E-3</v>
      </c>
      <c r="L1186" s="1">
        <f t="shared" si="93"/>
        <v>2.6782447688083508E-7</v>
      </c>
      <c r="M1186" s="10">
        <f>1000*L1186</f>
        <v>2.6782447688083506E-4</v>
      </c>
    </row>
    <row r="1187" spans="2:13" x14ac:dyDescent="0.3">
      <c r="B1187" s="2">
        <v>1182</v>
      </c>
      <c r="C1187" s="2">
        <v>5.18453125</v>
      </c>
      <c r="D1187" s="2">
        <v>-2.3590312351027598</v>
      </c>
      <c r="F1187" t="s">
        <v>1231</v>
      </c>
      <c r="G1187" s="1">
        <f t="shared" si="90"/>
        <v>22.048662068866399</v>
      </c>
      <c r="I1187" s="9">
        <f t="shared" si="94"/>
        <v>1845.3125</v>
      </c>
      <c r="J1187" s="1">
        <f t="shared" si="91"/>
        <v>11594.440387154831</v>
      </c>
      <c r="K1187" s="1">
        <f t="shared" si="92"/>
        <v>5.3829741379068357E-3</v>
      </c>
      <c r="L1187" s="1">
        <f t="shared" si="93"/>
        <v>4.6427200952885042E-7</v>
      </c>
      <c r="M1187" s="10">
        <f>1000*L1187</f>
        <v>4.6427200952885042E-4</v>
      </c>
    </row>
    <row r="1188" spans="2:13" x14ac:dyDescent="0.3">
      <c r="B1188" s="2">
        <v>1183</v>
      </c>
      <c r="C1188" s="2">
        <v>5.1846874999999901</v>
      </c>
      <c r="D1188" s="2">
        <v>-3.0160748449808699</v>
      </c>
      <c r="F1188" t="s">
        <v>1232</v>
      </c>
      <c r="G1188" s="1">
        <f t="shared" si="90"/>
        <v>96.639195913646731</v>
      </c>
      <c r="I1188" s="9">
        <f t="shared" si="94"/>
        <v>1846.875</v>
      </c>
      <c r="J1188" s="1">
        <f t="shared" si="91"/>
        <v>11604.257864197298</v>
      </c>
      <c r="K1188" s="1">
        <f t="shared" si="92"/>
        <v>2.3593553689855159E-2</v>
      </c>
      <c r="L1188" s="1">
        <f t="shared" si="93"/>
        <v>2.0331807484775503E-6</v>
      </c>
      <c r="M1188" s="10">
        <f>1000*L1188</f>
        <v>2.0331807484775502E-3</v>
      </c>
    </row>
    <row r="1189" spans="2:13" x14ac:dyDescent="0.3">
      <c r="B1189" s="2">
        <v>1184</v>
      </c>
      <c r="C1189" s="2">
        <v>5.18484374999999</v>
      </c>
      <c r="D1189" s="2">
        <v>-10.4512304630292</v>
      </c>
      <c r="F1189" t="s">
        <v>1233</v>
      </c>
      <c r="G1189" s="1">
        <f t="shared" si="90"/>
        <v>63.463694172362324</v>
      </c>
      <c r="I1189" s="9">
        <f t="shared" si="94"/>
        <v>1848.4375</v>
      </c>
      <c r="J1189" s="1">
        <f t="shared" si="91"/>
        <v>11614.075341239766</v>
      </c>
      <c r="K1189" s="1">
        <f t="shared" si="92"/>
        <v>1.5494065960049395E-2</v>
      </c>
      <c r="L1189" s="1">
        <f t="shared" si="93"/>
        <v>1.3340765842143618E-6</v>
      </c>
      <c r="M1189" s="10">
        <f>1000*L1189</f>
        <v>1.3340765842143618E-3</v>
      </c>
    </row>
    <row r="1190" spans="2:13" x14ac:dyDescent="0.3">
      <c r="B1190" s="2">
        <v>1185</v>
      </c>
      <c r="C1190" s="2">
        <v>5.1849999999999996</v>
      </c>
      <c r="D1190" s="2">
        <v>-12.6891174176549</v>
      </c>
      <c r="F1190" t="s">
        <v>1234</v>
      </c>
      <c r="G1190" s="1">
        <f t="shared" si="90"/>
        <v>43.147062600081938</v>
      </c>
      <c r="I1190" s="9">
        <f t="shared" si="94"/>
        <v>1850</v>
      </c>
      <c r="J1190" s="1">
        <f t="shared" si="91"/>
        <v>11623.892818282235</v>
      </c>
      <c r="K1190" s="1">
        <f t="shared" si="92"/>
        <v>1.0533950830098129E-2</v>
      </c>
      <c r="L1190" s="1">
        <f t="shared" si="93"/>
        <v>9.0623261886329265E-7</v>
      </c>
      <c r="M1190" s="10">
        <f>1000*L1190</f>
        <v>9.0623261886329262E-4</v>
      </c>
    </row>
    <row r="1191" spans="2:13" x14ac:dyDescent="0.3">
      <c r="B1191" s="2">
        <v>1186</v>
      </c>
      <c r="C1191" s="2">
        <v>5.1851562500000004</v>
      </c>
      <c r="D1191" s="2">
        <v>-3.9345036511592499</v>
      </c>
      <c r="F1191" t="s">
        <v>1235</v>
      </c>
      <c r="G1191" s="1">
        <f t="shared" si="90"/>
        <v>30.059317498158837</v>
      </c>
      <c r="I1191" s="9">
        <f t="shared" si="94"/>
        <v>1851.5625</v>
      </c>
      <c r="J1191" s="1">
        <f t="shared" si="91"/>
        <v>11633.710295324703</v>
      </c>
      <c r="K1191" s="1">
        <f t="shared" si="92"/>
        <v>7.3387005610739348E-3</v>
      </c>
      <c r="L1191" s="1">
        <f t="shared" si="93"/>
        <v>6.3081341848637704E-7</v>
      </c>
      <c r="M1191" s="10">
        <f>1000*L1191</f>
        <v>6.308134184863771E-4</v>
      </c>
    </row>
    <row r="1192" spans="2:13" x14ac:dyDescent="0.3">
      <c r="B1192" s="2">
        <v>1187</v>
      </c>
      <c r="C1192" s="2">
        <v>5.1853125000000002</v>
      </c>
      <c r="D1192" s="2">
        <v>3.70355371744188</v>
      </c>
      <c r="F1192" t="s">
        <v>1236</v>
      </c>
      <c r="G1192" s="1">
        <f t="shared" si="90"/>
        <v>61.72866023272789</v>
      </c>
      <c r="I1192" s="9">
        <f t="shared" si="94"/>
        <v>1853.125</v>
      </c>
      <c r="J1192" s="1">
        <f t="shared" si="91"/>
        <v>11643.527772367172</v>
      </c>
      <c r="K1192" s="1">
        <f t="shared" si="92"/>
        <v>1.5070473689630833E-2</v>
      </c>
      <c r="L1192" s="1">
        <f t="shared" si="93"/>
        <v>1.2943219601705773E-6</v>
      </c>
      <c r="M1192" s="10">
        <f>1000*L1192</f>
        <v>1.2943219601705773E-3</v>
      </c>
    </row>
    <row r="1193" spans="2:13" x14ac:dyDescent="0.3">
      <c r="B1193" s="2">
        <v>1188</v>
      </c>
      <c r="C1193" s="2">
        <v>5.1854687500000001</v>
      </c>
      <c r="D1193" s="2">
        <v>10.469133558666201</v>
      </c>
      <c r="F1193" t="s">
        <v>1237</v>
      </c>
      <c r="G1193" s="1">
        <f t="shared" si="90"/>
        <v>97.813789273516633</v>
      </c>
      <c r="I1193" s="9">
        <f t="shared" si="94"/>
        <v>1854.6875</v>
      </c>
      <c r="J1193" s="1">
        <f t="shared" si="91"/>
        <v>11653.345249409638</v>
      </c>
      <c r="K1193" s="1">
        <f t="shared" si="92"/>
        <v>2.3880319646854647E-2</v>
      </c>
      <c r="L1193" s="1">
        <f t="shared" si="93"/>
        <v>2.0492244188907412E-6</v>
      </c>
      <c r="M1193" s="10">
        <f>1000*L1193</f>
        <v>2.0492244188907412E-3</v>
      </c>
    </row>
    <row r="1194" spans="2:13" x14ac:dyDescent="0.3">
      <c r="B1194" s="2">
        <v>1189</v>
      </c>
      <c r="C1194" s="2">
        <v>5.1856249999999902</v>
      </c>
      <c r="D1194" s="2">
        <v>9.6127688173628503</v>
      </c>
      <c r="F1194" t="s">
        <v>1238</v>
      </c>
      <c r="G1194" s="1">
        <f t="shared" si="90"/>
        <v>1128.2778688903497</v>
      </c>
      <c r="I1194" s="9">
        <f t="shared" si="94"/>
        <v>1856.25</v>
      </c>
      <c r="J1194" s="1">
        <f t="shared" si="91"/>
        <v>11663.162726452107</v>
      </c>
      <c r="K1194" s="1">
        <f t="shared" si="92"/>
        <v>0.27545846408455804</v>
      </c>
      <c r="L1194" s="1">
        <f t="shared" si="93"/>
        <v>2.3617818815115816E-5</v>
      </c>
      <c r="M1194" s="10">
        <f>1000*L1194</f>
        <v>2.3617818815115817E-2</v>
      </c>
    </row>
    <row r="1195" spans="2:13" x14ac:dyDescent="0.3">
      <c r="B1195" s="2">
        <v>1190</v>
      </c>
      <c r="C1195" s="2">
        <v>5.18578124999999</v>
      </c>
      <c r="D1195" s="2">
        <v>4.2257273401878699</v>
      </c>
      <c r="F1195" t="s">
        <v>1239</v>
      </c>
      <c r="G1195" s="1">
        <f t="shared" si="90"/>
        <v>140.73635797913431</v>
      </c>
      <c r="I1195" s="9">
        <f t="shared" si="94"/>
        <v>1857.8125</v>
      </c>
      <c r="J1195" s="1">
        <f t="shared" si="91"/>
        <v>11672.980203494575</v>
      </c>
      <c r="K1195" s="1">
        <f t="shared" si="92"/>
        <v>3.4359462397249588E-2</v>
      </c>
      <c r="L1195" s="1">
        <f t="shared" si="93"/>
        <v>2.9435038694714219E-6</v>
      </c>
      <c r="M1195" s="10">
        <f>1000*L1195</f>
        <v>2.943503869471422E-3</v>
      </c>
    </row>
    <row r="1196" spans="2:13" x14ac:dyDescent="0.3">
      <c r="B1196" s="2">
        <v>1191</v>
      </c>
      <c r="C1196" s="2">
        <v>5.1859374999999996</v>
      </c>
      <c r="D1196" s="2">
        <v>2.8125763245735702</v>
      </c>
      <c r="F1196" t="s">
        <v>1240</v>
      </c>
      <c r="G1196" s="1">
        <f t="shared" si="90"/>
        <v>91.589922779776359</v>
      </c>
      <c r="I1196" s="9">
        <f t="shared" si="94"/>
        <v>1859.375</v>
      </c>
      <c r="J1196" s="1">
        <f t="shared" si="91"/>
        <v>11682.797680537044</v>
      </c>
      <c r="K1196" s="1">
        <f t="shared" si="92"/>
        <v>2.2360820991156338E-2</v>
      </c>
      <c r="L1196" s="1">
        <f t="shared" si="93"/>
        <v>1.9139953975586127E-6</v>
      </c>
      <c r="M1196" s="10">
        <f>1000*L1196</f>
        <v>1.9139953975586127E-3</v>
      </c>
    </row>
    <row r="1197" spans="2:13" x14ac:dyDescent="0.3">
      <c r="B1197" s="2">
        <v>1192</v>
      </c>
      <c r="C1197" s="2">
        <v>5.1860937500000004</v>
      </c>
      <c r="D1197" s="2">
        <v>-3.2243475242246999</v>
      </c>
      <c r="F1197" t="s">
        <v>1241</v>
      </c>
      <c r="G1197" s="1">
        <f t="shared" si="90"/>
        <v>49.429083383279398</v>
      </c>
      <c r="I1197" s="9">
        <f t="shared" si="94"/>
        <v>1860.9375</v>
      </c>
      <c r="J1197" s="1">
        <f t="shared" si="91"/>
        <v>11692.615157579512</v>
      </c>
      <c r="K1197" s="1">
        <f t="shared" si="92"/>
        <v>1.2067647310370947E-2</v>
      </c>
      <c r="L1197" s="1">
        <f t="shared" si="93"/>
        <v>1.0320742748937844E-6</v>
      </c>
      <c r="M1197" s="10">
        <f>1000*L1197</f>
        <v>1.0320742748937844E-3</v>
      </c>
    </row>
    <row r="1198" spans="2:13" x14ac:dyDescent="0.3">
      <c r="B1198" s="2">
        <v>1193</v>
      </c>
      <c r="C1198" s="2">
        <v>5.1862500000000002</v>
      </c>
      <c r="D1198" s="2">
        <v>-10.175522790219301</v>
      </c>
      <c r="F1198" t="s">
        <v>1242</v>
      </c>
      <c r="G1198" s="1">
        <f t="shared" si="90"/>
        <v>98.836656638946522</v>
      </c>
      <c r="I1198" s="9">
        <f t="shared" si="94"/>
        <v>1862.5</v>
      </c>
      <c r="J1198" s="1">
        <f t="shared" si="91"/>
        <v>11702.432634621979</v>
      </c>
      <c r="K1198" s="1">
        <f t="shared" si="92"/>
        <v>2.4130043124742803E-2</v>
      </c>
      <c r="L1198" s="1">
        <f t="shared" si="93"/>
        <v>2.0619681290327097E-6</v>
      </c>
      <c r="M1198" s="10">
        <f>1000*L1198</f>
        <v>2.0619681290327098E-3</v>
      </c>
    </row>
    <row r="1199" spans="2:13" x14ac:dyDescent="0.3">
      <c r="B1199" s="2">
        <v>1194</v>
      </c>
      <c r="C1199" s="2">
        <v>5.1864062500000001</v>
      </c>
      <c r="D1199" s="2">
        <v>-5.8131351533356996</v>
      </c>
      <c r="F1199" t="s">
        <v>1243</v>
      </c>
      <c r="G1199" s="1">
        <f t="shared" si="90"/>
        <v>17.822728064891955</v>
      </c>
      <c r="I1199" s="9">
        <f t="shared" si="94"/>
        <v>1864.0625</v>
      </c>
      <c r="J1199" s="1">
        <f t="shared" si="91"/>
        <v>11712.250111664447</v>
      </c>
      <c r="K1199" s="1">
        <f t="shared" si="92"/>
        <v>4.3512519689677624E-3</v>
      </c>
      <c r="L1199" s="1">
        <f t="shared" si="93"/>
        <v>3.715128969653978E-7</v>
      </c>
      <c r="M1199" s="10">
        <f>1000*L1199</f>
        <v>3.7151289696539779E-4</v>
      </c>
    </row>
    <row r="1200" spans="2:13" x14ac:dyDescent="0.3">
      <c r="B1200" s="2">
        <v>1195</v>
      </c>
      <c r="C1200" s="2">
        <v>5.1865625</v>
      </c>
      <c r="D1200" s="2">
        <v>-2.4234823793959799</v>
      </c>
      <c r="F1200" t="s">
        <v>1244</v>
      </c>
      <c r="G1200" s="1">
        <f t="shared" si="90"/>
        <v>73.063861176089759</v>
      </c>
      <c r="I1200" s="9">
        <f t="shared" si="94"/>
        <v>1865.625</v>
      </c>
      <c r="J1200" s="1">
        <f t="shared" si="91"/>
        <v>11722.067588706916</v>
      </c>
      <c r="K1200" s="1">
        <f t="shared" si="92"/>
        <v>1.7837856732443789E-2</v>
      </c>
      <c r="L1200" s="1">
        <f t="shared" si="93"/>
        <v>1.5217329705238049E-6</v>
      </c>
      <c r="M1200" s="10">
        <f>1000*L1200</f>
        <v>1.5217329705238048E-3</v>
      </c>
    </row>
    <row r="1201" spans="2:13" x14ac:dyDescent="0.3">
      <c r="B1201" s="2">
        <v>1196</v>
      </c>
      <c r="C1201" s="2">
        <v>5.1867187499999901</v>
      </c>
      <c r="D1201" s="2">
        <v>-3.7298115910428198</v>
      </c>
      <c r="F1201" t="s">
        <v>1245</v>
      </c>
      <c r="G1201" s="1">
        <f t="shared" si="90"/>
        <v>11.024671514570255</v>
      </c>
      <c r="I1201" s="9">
        <f t="shared" si="94"/>
        <v>1867.1875</v>
      </c>
      <c r="J1201" s="1">
        <f t="shared" si="91"/>
        <v>11731.885065749384</v>
      </c>
      <c r="K1201" s="1">
        <f t="shared" si="92"/>
        <v>2.6915701939868785E-3</v>
      </c>
      <c r="L1201" s="1">
        <f t="shared" si="93"/>
        <v>2.2942350516583008E-7</v>
      </c>
      <c r="M1201" s="10">
        <f>1000*L1201</f>
        <v>2.2942350516583007E-4</v>
      </c>
    </row>
    <row r="1202" spans="2:13" x14ac:dyDescent="0.3">
      <c r="B1202" s="2">
        <v>1197</v>
      </c>
      <c r="C1202" s="2">
        <v>5.1868749999999899</v>
      </c>
      <c r="D1202" s="2">
        <v>1.2263620511348801</v>
      </c>
      <c r="F1202" t="s">
        <v>1246</v>
      </c>
      <c r="G1202" s="1">
        <f t="shared" si="90"/>
        <v>98.741743214656225</v>
      </c>
      <c r="I1202" s="9">
        <f t="shared" si="94"/>
        <v>1868.75</v>
      </c>
      <c r="J1202" s="1">
        <f t="shared" si="91"/>
        <v>11741.702542791852</v>
      </c>
      <c r="K1202" s="1">
        <f t="shared" si="92"/>
        <v>2.410687090201568E-2</v>
      </c>
      <c r="L1202" s="1">
        <f t="shared" si="93"/>
        <v>2.0530984168743668E-6</v>
      </c>
      <c r="M1202" s="10">
        <f>1000*L1202</f>
        <v>2.0530984168743668E-3</v>
      </c>
    </row>
    <row r="1203" spans="2:13" x14ac:dyDescent="0.3">
      <c r="B1203" s="2">
        <v>1198</v>
      </c>
      <c r="C1203" s="2">
        <v>5.1870312500000004</v>
      </c>
      <c r="D1203" s="2">
        <v>1.95979220239754</v>
      </c>
      <c r="F1203" t="s">
        <v>1247</v>
      </c>
      <c r="G1203" s="1">
        <f t="shared" si="90"/>
        <v>42.642973545179359</v>
      </c>
      <c r="I1203" s="9">
        <f t="shared" si="94"/>
        <v>1870.3125</v>
      </c>
      <c r="J1203" s="1">
        <f t="shared" si="91"/>
        <v>11751.520019834319</v>
      </c>
      <c r="K1203" s="1">
        <f t="shared" si="92"/>
        <v>1.0410882213178554E-2</v>
      </c>
      <c r="L1203" s="1">
        <f t="shared" si="93"/>
        <v>8.8591792343517913E-7</v>
      </c>
      <c r="M1203" s="10">
        <f>1000*L1203</f>
        <v>8.8591792343517908E-4</v>
      </c>
    </row>
    <row r="1204" spans="2:13" x14ac:dyDescent="0.3">
      <c r="B1204" s="2">
        <v>1199</v>
      </c>
      <c r="C1204" s="2">
        <v>5.1871875000000003</v>
      </c>
      <c r="D1204" s="2">
        <v>0.42848075557899901</v>
      </c>
      <c r="F1204" t="s">
        <v>1248</v>
      </c>
      <c r="G1204" s="1">
        <f t="shared" si="90"/>
        <v>36.243148718988373</v>
      </c>
      <c r="I1204" s="9">
        <f t="shared" si="94"/>
        <v>1871.875</v>
      </c>
      <c r="J1204" s="1">
        <f t="shared" si="91"/>
        <v>11761.337496876788</v>
      </c>
      <c r="K1204" s="1">
        <f t="shared" si="92"/>
        <v>8.8484249802217706E-3</v>
      </c>
      <c r="L1204" s="1">
        <f t="shared" si="93"/>
        <v>7.5233152543845135E-7</v>
      </c>
      <c r="M1204" s="10">
        <f>1000*L1204</f>
        <v>7.5233152543845139E-4</v>
      </c>
    </row>
    <row r="1205" spans="2:13" x14ac:dyDescent="0.3">
      <c r="B1205" s="2">
        <v>1200</v>
      </c>
      <c r="C1205" s="2">
        <v>5.1873437500000001</v>
      </c>
      <c r="D1205" s="2">
        <v>1.9078732250502199</v>
      </c>
      <c r="F1205" t="s">
        <v>1249</v>
      </c>
      <c r="G1205" s="1">
        <f t="shared" si="90"/>
        <v>68.321272056374681</v>
      </c>
      <c r="I1205" s="9">
        <f t="shared" si="94"/>
        <v>1873.4375</v>
      </c>
      <c r="J1205" s="1">
        <f t="shared" si="91"/>
        <v>11771.154973919256</v>
      </c>
      <c r="K1205" s="1">
        <f t="shared" si="92"/>
        <v>1.667999806063835E-2</v>
      </c>
      <c r="L1205" s="1">
        <f t="shared" si="93"/>
        <v>1.4170230616787703E-6</v>
      </c>
      <c r="M1205" s="10">
        <f>1000*L1205</f>
        <v>1.4170230616787703E-3</v>
      </c>
    </row>
    <row r="1206" spans="2:13" x14ac:dyDescent="0.3">
      <c r="B1206" s="2">
        <v>1201</v>
      </c>
      <c r="C1206" s="2">
        <v>5.1875</v>
      </c>
      <c r="D1206" s="2">
        <v>1.5366823755096399</v>
      </c>
      <c r="F1206" t="s">
        <v>1250</v>
      </c>
      <c r="G1206" s="1">
        <f t="shared" si="90"/>
        <v>21.530616489552276</v>
      </c>
      <c r="I1206" s="9">
        <f t="shared" si="94"/>
        <v>1875</v>
      </c>
      <c r="J1206" s="1">
        <f t="shared" si="91"/>
        <v>11780.972450961724</v>
      </c>
      <c r="K1206" s="1">
        <f t="shared" si="92"/>
        <v>5.2564981663945987E-3</v>
      </c>
      <c r="L1206" s="1">
        <f t="shared" si="93"/>
        <v>4.4618542215209844E-7</v>
      </c>
      <c r="M1206" s="10">
        <f>1000*L1206</f>
        <v>4.4618542215209842E-4</v>
      </c>
    </row>
    <row r="1207" spans="2:13" x14ac:dyDescent="0.3">
      <c r="B1207" s="2">
        <v>1202</v>
      </c>
      <c r="C1207" s="2">
        <v>5.1876562499999901</v>
      </c>
      <c r="D1207" s="2">
        <v>2.2963704003732399</v>
      </c>
      <c r="F1207" t="s">
        <v>1251</v>
      </c>
      <c r="G1207" s="1">
        <f t="shared" si="90"/>
        <v>41.294228412168529</v>
      </c>
      <c r="I1207" s="9">
        <f t="shared" si="94"/>
        <v>1876.5625</v>
      </c>
      <c r="J1207" s="1">
        <f t="shared" si="91"/>
        <v>11790.789928004193</v>
      </c>
      <c r="K1207" s="1">
        <f t="shared" si="92"/>
        <v>1.0081598733439582E-2</v>
      </c>
      <c r="L1207" s="1">
        <f t="shared" si="93"/>
        <v>8.5504014531671653E-7</v>
      </c>
      <c r="M1207" s="10">
        <f>1000*L1207</f>
        <v>8.550401453167165E-4</v>
      </c>
    </row>
    <row r="1208" spans="2:13" x14ac:dyDescent="0.3">
      <c r="B1208" s="2">
        <v>1203</v>
      </c>
      <c r="C1208" s="2">
        <v>5.1878124999999899</v>
      </c>
      <c r="D1208" s="2">
        <v>0.70538196809801901</v>
      </c>
      <c r="F1208" t="s">
        <v>1252</v>
      </c>
      <c r="G1208" s="1">
        <f t="shared" si="90"/>
        <v>26.198833833540881</v>
      </c>
      <c r="I1208" s="9">
        <f t="shared" si="94"/>
        <v>1878.125</v>
      </c>
      <c r="J1208" s="1">
        <f t="shared" si="91"/>
        <v>11800.60740504666</v>
      </c>
      <c r="K1208" s="1">
        <f t="shared" si="92"/>
        <v>6.3961996663918167E-3</v>
      </c>
      <c r="L1208" s="1">
        <f t="shared" si="93"/>
        <v>5.4202291855387133E-7</v>
      </c>
      <c r="M1208" s="10">
        <f>1000*L1208</f>
        <v>5.4202291855387128E-4</v>
      </c>
    </row>
    <row r="1209" spans="2:13" x14ac:dyDescent="0.3">
      <c r="B1209" s="2">
        <v>1204</v>
      </c>
      <c r="C1209" s="2">
        <v>5.1879687499999996</v>
      </c>
      <c r="D1209" s="2">
        <v>-4.3647747163019499</v>
      </c>
      <c r="F1209" t="s">
        <v>1253</v>
      </c>
      <c r="G1209" s="1">
        <f t="shared" si="90"/>
        <v>23.451882114988937</v>
      </c>
      <c r="I1209" s="9">
        <f t="shared" si="94"/>
        <v>1879.6875</v>
      </c>
      <c r="J1209" s="1">
        <f t="shared" si="91"/>
        <v>11810.424882089128</v>
      </c>
      <c r="K1209" s="1">
        <f t="shared" si="92"/>
        <v>5.7255571569797209E-3</v>
      </c>
      <c r="L1209" s="1">
        <f t="shared" si="93"/>
        <v>4.8478841482347548E-7</v>
      </c>
      <c r="M1209" s="10">
        <f>1000*L1209</f>
        <v>4.8478841482347548E-4</v>
      </c>
    </row>
    <row r="1210" spans="2:13" x14ac:dyDescent="0.3">
      <c r="B1210" s="2">
        <v>1205</v>
      </c>
      <c r="C1210" s="2">
        <v>5.1881250000000003</v>
      </c>
      <c r="D1210" s="2">
        <v>-4.3707424148476202</v>
      </c>
      <c r="F1210" t="s">
        <v>1254</v>
      </c>
      <c r="G1210" s="1">
        <f t="shared" si="90"/>
        <v>56.566846026097124</v>
      </c>
      <c r="I1210" s="9">
        <f t="shared" si="94"/>
        <v>1881.25</v>
      </c>
      <c r="J1210" s="1">
        <f t="shared" si="91"/>
        <v>11820.242359131596</v>
      </c>
      <c r="K1210" s="1">
        <f t="shared" si="92"/>
        <v>1.3810265143090118E-2</v>
      </c>
      <c r="L1210" s="1">
        <f t="shared" si="93"/>
        <v>1.1683571895986678E-6</v>
      </c>
      <c r="M1210" s="10">
        <f>1000*L1210</f>
        <v>1.1683571895986678E-3</v>
      </c>
    </row>
    <row r="1211" spans="2:13" x14ac:dyDescent="0.3">
      <c r="B1211" s="2">
        <v>1206</v>
      </c>
      <c r="C1211" s="2">
        <v>5.1882812500000002</v>
      </c>
      <c r="D1211" s="2">
        <v>-3.3431047252834998</v>
      </c>
      <c r="F1211" t="s">
        <v>1255</v>
      </c>
      <c r="G1211" s="1">
        <f t="shared" si="90"/>
        <v>57.730938664779245</v>
      </c>
      <c r="I1211" s="9">
        <f t="shared" si="94"/>
        <v>1882.8125</v>
      </c>
      <c r="J1211" s="1">
        <f t="shared" si="91"/>
        <v>11830.059836174065</v>
      </c>
      <c r="K1211" s="1">
        <f t="shared" si="92"/>
        <v>1.409446744745587E-2</v>
      </c>
      <c r="L1211" s="1">
        <f t="shared" si="93"/>
        <v>1.191411340486857E-6</v>
      </c>
      <c r="M1211" s="10">
        <f>1000*L1211</f>
        <v>1.1914113404868569E-3</v>
      </c>
    </row>
    <row r="1212" spans="2:13" x14ac:dyDescent="0.3">
      <c r="B1212" s="2">
        <v>1207</v>
      </c>
      <c r="C1212" s="2">
        <v>5.1884375</v>
      </c>
      <c r="D1212" s="2">
        <v>-0.52038331318229503</v>
      </c>
      <c r="F1212" t="s">
        <v>1256</v>
      </c>
      <c r="G1212" s="1">
        <f t="shared" si="90"/>
        <v>24.290962932966615</v>
      </c>
      <c r="I1212" s="9">
        <f t="shared" si="94"/>
        <v>1884.375</v>
      </c>
      <c r="J1212" s="1">
        <f t="shared" si="91"/>
        <v>11839.877313216533</v>
      </c>
      <c r="K1212" s="1">
        <f t="shared" si="92"/>
        <v>5.9304108723063024E-3</v>
      </c>
      <c r="L1212" s="1">
        <f t="shared" si="93"/>
        <v>5.0088448684230416E-7</v>
      </c>
      <c r="M1212" s="10">
        <f>1000*L1212</f>
        <v>5.0088448684230415E-4</v>
      </c>
    </row>
    <row r="1213" spans="2:13" x14ac:dyDescent="0.3">
      <c r="B1213" s="2">
        <v>1208</v>
      </c>
      <c r="C1213" s="2">
        <v>5.1885937499999901</v>
      </c>
      <c r="D1213" s="2">
        <v>2.3596280049573299</v>
      </c>
      <c r="F1213" t="s">
        <v>1257</v>
      </c>
      <c r="G1213" s="1">
        <f t="shared" si="90"/>
        <v>9.8850985634945836</v>
      </c>
      <c r="I1213" s="9">
        <f t="shared" si="94"/>
        <v>1885.9375</v>
      </c>
      <c r="J1213" s="1">
        <f t="shared" si="91"/>
        <v>11849.694790259</v>
      </c>
      <c r="K1213" s="1">
        <f t="shared" si="92"/>
        <v>2.4133541414781698E-3</v>
      </c>
      <c r="L1213" s="1">
        <f t="shared" si="93"/>
        <v>2.0366382292496337E-7</v>
      </c>
      <c r="M1213" s="10">
        <f>1000*L1213</f>
        <v>2.0366382292496337E-4</v>
      </c>
    </row>
    <row r="1214" spans="2:13" x14ac:dyDescent="0.3">
      <c r="B1214" s="2">
        <v>1209</v>
      </c>
      <c r="C1214" s="2">
        <v>5.18874999999999</v>
      </c>
      <c r="D1214" s="2">
        <v>1.5134083511815299</v>
      </c>
      <c r="F1214" t="s">
        <v>1258</v>
      </c>
      <c r="G1214" s="1">
        <f t="shared" si="90"/>
        <v>93.642544594551694</v>
      </c>
      <c r="I1214" s="9">
        <f t="shared" si="94"/>
        <v>1887.5</v>
      </c>
      <c r="J1214" s="1">
        <f t="shared" si="91"/>
        <v>11859.512267301468</v>
      </c>
      <c r="K1214" s="1">
        <f t="shared" si="92"/>
        <v>2.2861949363904222E-2</v>
      </c>
      <c r="L1214" s="1">
        <f t="shared" si="93"/>
        <v>1.9277309933679311E-6</v>
      </c>
      <c r="M1214" s="10">
        <f>1000*L1214</f>
        <v>1.927730993367931E-3</v>
      </c>
    </row>
    <row r="1215" spans="2:13" x14ac:dyDescent="0.3">
      <c r="B1215" s="2">
        <v>1210</v>
      </c>
      <c r="C1215" s="2">
        <v>5.1889062499999996</v>
      </c>
      <c r="D1215" s="2">
        <v>10.7132124291841</v>
      </c>
      <c r="F1215" t="s">
        <v>1259</v>
      </c>
      <c r="G1215" s="1">
        <f t="shared" si="90"/>
        <v>326.09112836626844</v>
      </c>
      <c r="I1215" s="9">
        <f t="shared" si="94"/>
        <v>1889.0625</v>
      </c>
      <c r="J1215" s="1">
        <f t="shared" si="91"/>
        <v>11869.329744343937</v>
      </c>
      <c r="K1215" s="1">
        <f t="shared" si="92"/>
        <v>7.9612091886296005E-2</v>
      </c>
      <c r="L1215" s="1">
        <f t="shared" si="93"/>
        <v>6.707378900163538E-6</v>
      </c>
      <c r="M1215" s="10">
        <f>1000*L1215</f>
        <v>6.7073789001635383E-3</v>
      </c>
    </row>
    <row r="1216" spans="2:13" x14ac:dyDescent="0.3">
      <c r="B1216" s="2">
        <v>1211</v>
      </c>
      <c r="C1216" s="2">
        <v>5.1890625000000004</v>
      </c>
      <c r="D1216" s="2">
        <v>14.7992956234033</v>
      </c>
      <c r="F1216" t="s">
        <v>1260</v>
      </c>
      <c r="G1216" s="1">
        <f t="shared" si="90"/>
        <v>146.50974433876797</v>
      </c>
      <c r="I1216" s="9">
        <f t="shared" si="94"/>
        <v>1890.625</v>
      </c>
      <c r="J1216" s="1">
        <f t="shared" si="91"/>
        <v>11879.147221386405</v>
      </c>
      <c r="K1216" s="1">
        <f t="shared" si="92"/>
        <v>3.5768980551457025E-2</v>
      </c>
      <c r="L1216" s="1">
        <f t="shared" si="93"/>
        <v>3.0110730917671427E-6</v>
      </c>
      <c r="M1216" s="10">
        <f>1000*L1216</f>
        <v>3.0110730917671425E-3</v>
      </c>
    </row>
    <row r="1217" spans="2:13" x14ac:dyDescent="0.3">
      <c r="B1217" s="2">
        <v>1212</v>
      </c>
      <c r="C1217" s="2">
        <v>5.1892187500000002</v>
      </c>
      <c r="D1217" s="2">
        <v>7.2764148367336201</v>
      </c>
      <c r="F1217" t="s">
        <v>1261</v>
      </c>
      <c r="G1217" s="1">
        <f t="shared" si="90"/>
        <v>50.513000245560299</v>
      </c>
      <c r="I1217" s="9">
        <f t="shared" si="94"/>
        <v>1892.1875</v>
      </c>
      <c r="J1217" s="1">
        <f t="shared" si="91"/>
        <v>11888.964698428874</v>
      </c>
      <c r="K1217" s="1">
        <f t="shared" si="92"/>
        <v>1.2332275450576245E-2</v>
      </c>
      <c r="L1217" s="1">
        <f t="shared" si="93"/>
        <v>1.0372875825096827E-6</v>
      </c>
      <c r="M1217" s="10">
        <f>1000*L1217</f>
        <v>1.0372875825096827E-3</v>
      </c>
    </row>
    <row r="1218" spans="2:13" x14ac:dyDescent="0.3">
      <c r="B1218" s="2">
        <v>1213</v>
      </c>
      <c r="C1218" s="2">
        <v>5.1893750000000001</v>
      </c>
      <c r="D1218" s="2">
        <v>-0.94767052905216098</v>
      </c>
      <c r="F1218" t="s">
        <v>1262</v>
      </c>
      <c r="G1218" s="1">
        <f t="shared" si="90"/>
        <v>46.492276234317373</v>
      </c>
      <c r="I1218" s="9">
        <f t="shared" si="94"/>
        <v>1893.75</v>
      </c>
      <c r="J1218" s="1">
        <f t="shared" si="91"/>
        <v>11898.782175471342</v>
      </c>
      <c r="K1218" s="1">
        <f t="shared" si="92"/>
        <v>1.135065337751889E-2</v>
      </c>
      <c r="L1218" s="1">
        <f t="shared" si="93"/>
        <v>9.539340421675767E-7</v>
      </c>
      <c r="M1218" s="10">
        <f>1000*L1218</f>
        <v>9.5393404216757665E-4</v>
      </c>
    </row>
    <row r="1219" spans="2:13" x14ac:dyDescent="0.3">
      <c r="B1219" s="2">
        <v>1214</v>
      </c>
      <c r="C1219" s="2">
        <v>5.1895312499999902</v>
      </c>
      <c r="D1219" s="2">
        <v>-3.60448992158378</v>
      </c>
      <c r="F1219" t="s">
        <v>1263</v>
      </c>
      <c r="G1219" s="1">
        <f t="shared" si="90"/>
        <v>36.224813944317319</v>
      </c>
      <c r="I1219" s="9">
        <f t="shared" si="94"/>
        <v>1895.3125</v>
      </c>
      <c r="J1219" s="1">
        <f t="shared" si="91"/>
        <v>11908.599652513809</v>
      </c>
      <c r="K1219" s="1">
        <f t="shared" si="92"/>
        <v>8.8439487168743454E-3</v>
      </c>
      <c r="L1219" s="1">
        <f t="shared" si="93"/>
        <v>7.4265228279862948E-7</v>
      </c>
      <c r="M1219" s="10">
        <f>1000*L1219</f>
        <v>7.4265228279862946E-4</v>
      </c>
    </row>
    <row r="1220" spans="2:13" x14ac:dyDescent="0.3">
      <c r="B1220" s="2">
        <v>1215</v>
      </c>
      <c r="C1220" s="2">
        <v>5.18968749999999</v>
      </c>
      <c r="D1220" s="2">
        <v>2.29278978124584</v>
      </c>
      <c r="F1220" t="s">
        <v>1264</v>
      </c>
      <c r="G1220" s="1">
        <f t="shared" si="90"/>
        <v>45.434450721525089</v>
      </c>
      <c r="I1220" s="9">
        <f t="shared" si="94"/>
        <v>1896.875</v>
      </c>
      <c r="J1220" s="1">
        <f t="shared" si="91"/>
        <v>11918.417129556277</v>
      </c>
      <c r="K1220" s="1">
        <f t="shared" si="92"/>
        <v>1.1092395195684836E-2</v>
      </c>
      <c r="L1220" s="1">
        <f t="shared" si="93"/>
        <v>9.3069365462776057E-7</v>
      </c>
      <c r="M1220" s="10">
        <f>1000*L1220</f>
        <v>9.3069365462776054E-4</v>
      </c>
    </row>
    <row r="1221" spans="2:13" x14ac:dyDescent="0.3">
      <c r="B1221" s="2">
        <v>1216</v>
      </c>
      <c r="C1221" s="2">
        <v>5.1898437499999996</v>
      </c>
      <c r="D1221" s="2">
        <v>3.7119084954058201</v>
      </c>
      <c r="F1221" t="s">
        <v>1265</v>
      </c>
      <c r="G1221" s="1">
        <f t="shared" si="90"/>
        <v>81.542994486008695</v>
      </c>
      <c r="I1221" s="9">
        <f t="shared" si="94"/>
        <v>1898.4375</v>
      </c>
      <c r="J1221" s="1">
        <f t="shared" si="91"/>
        <v>11928.234606598746</v>
      </c>
      <c r="K1221" s="1">
        <f t="shared" si="92"/>
        <v>1.9907957638185717E-2</v>
      </c>
      <c r="L1221" s="1">
        <f t="shared" si="93"/>
        <v>1.6689777066568222E-6</v>
      </c>
      <c r="M1221" s="10">
        <f>1000*L1221</f>
        <v>1.6689777066568221E-3</v>
      </c>
    </row>
    <row r="1222" spans="2:13" x14ac:dyDescent="0.3">
      <c r="B1222" s="2">
        <v>1217</v>
      </c>
      <c r="C1222" s="2">
        <v>5.19</v>
      </c>
      <c r="D1222" s="2">
        <v>2.7660282759173498</v>
      </c>
      <c r="F1222" t="s">
        <v>1266</v>
      </c>
      <c r="G1222" s="1">
        <f t="shared" si="90"/>
        <v>30.377970366536495</v>
      </c>
      <c r="I1222" s="9">
        <f t="shared" si="94"/>
        <v>1900</v>
      </c>
      <c r="J1222" s="1">
        <f t="shared" si="91"/>
        <v>11938.052083641214</v>
      </c>
      <c r="K1222" s="1">
        <f t="shared" si="92"/>
        <v>7.4164966715176989E-3</v>
      </c>
      <c r="L1222" s="1">
        <f t="shared" si="93"/>
        <v>6.2124847668243715E-7</v>
      </c>
      <c r="M1222" s="10">
        <f>1000*L1222</f>
        <v>6.2124847668243715E-4</v>
      </c>
    </row>
    <row r="1223" spans="2:13" x14ac:dyDescent="0.3">
      <c r="B1223" s="2">
        <v>1218</v>
      </c>
      <c r="C1223" s="2">
        <v>5.1901562500000002</v>
      </c>
      <c r="D1223" s="2">
        <v>-0.21901453662603401</v>
      </c>
      <c r="F1223" t="s">
        <v>1267</v>
      </c>
      <c r="G1223" s="1">
        <f t="shared" ref="G1223:G1286" si="95">IMABS(F1223)</f>
        <v>22.846769891123564</v>
      </c>
      <c r="I1223" s="9">
        <f t="shared" si="94"/>
        <v>1901.5625</v>
      </c>
      <c r="J1223" s="1">
        <f t="shared" ref="J1223:J1286" si="96">2*PI()*I1223</f>
        <v>11947.869560683683</v>
      </c>
      <c r="K1223" s="1">
        <f t="shared" ref="K1223:K1286" si="97">G1223/$Q$10</f>
        <v>5.577824680450089E-3</v>
      </c>
      <c r="L1223" s="1">
        <f t="shared" ref="L1223:L1286" si="98">K1223/J1223</f>
        <v>4.6684680077231391E-7</v>
      </c>
      <c r="M1223" s="10">
        <f>1000*L1223</f>
        <v>4.6684680077231389E-4</v>
      </c>
    </row>
    <row r="1224" spans="2:13" x14ac:dyDescent="0.3">
      <c r="B1224" s="2">
        <v>1219</v>
      </c>
      <c r="C1224" s="2">
        <v>5.1903125000000001</v>
      </c>
      <c r="D1224" s="2">
        <v>-4.7914651623172499</v>
      </c>
      <c r="F1224" t="s">
        <v>1268</v>
      </c>
      <c r="G1224" s="1">
        <f t="shared" si="95"/>
        <v>35.544880195447512</v>
      </c>
      <c r="I1224" s="9">
        <f t="shared" si="94"/>
        <v>1903.125</v>
      </c>
      <c r="J1224" s="1">
        <f t="shared" si="96"/>
        <v>11957.687037726149</v>
      </c>
      <c r="K1224" s="1">
        <f t="shared" si="97"/>
        <v>8.6779492664666776E-3</v>
      </c>
      <c r="L1224" s="1">
        <f t="shared" si="98"/>
        <v>7.2572139069102608E-7</v>
      </c>
      <c r="M1224" s="10">
        <f>1000*L1224</f>
        <v>7.2572139069102611E-4</v>
      </c>
    </row>
    <row r="1225" spans="2:13" x14ac:dyDescent="0.3">
      <c r="B1225" s="2">
        <v>1220</v>
      </c>
      <c r="C1225" s="2">
        <v>5.19046875</v>
      </c>
      <c r="D1225" s="2">
        <v>-1.24068452764448</v>
      </c>
      <c r="F1225" t="s">
        <v>1269</v>
      </c>
      <c r="G1225" s="1">
        <f t="shared" si="95"/>
        <v>42.175358244233301</v>
      </c>
      <c r="I1225" s="9">
        <f t="shared" si="94"/>
        <v>1904.6875</v>
      </c>
      <c r="J1225" s="1">
        <f t="shared" si="96"/>
        <v>11967.504514768618</v>
      </c>
      <c r="K1225" s="1">
        <f t="shared" si="97"/>
        <v>1.0296718321346021E-2</v>
      </c>
      <c r="L1225" s="1">
        <f t="shared" si="98"/>
        <v>8.6038975867017666E-7</v>
      </c>
      <c r="M1225" s="10">
        <f>1000*L1225</f>
        <v>8.6038975867017663E-4</v>
      </c>
    </row>
    <row r="1226" spans="2:13" x14ac:dyDescent="0.3">
      <c r="B1226" s="2">
        <v>1221</v>
      </c>
      <c r="C1226" s="2">
        <v>5.1906249999999901</v>
      </c>
      <c r="D1226" s="2">
        <v>4.7299978672968601</v>
      </c>
      <c r="F1226" t="s">
        <v>1270</v>
      </c>
      <c r="G1226" s="1">
        <f t="shared" si="95"/>
        <v>52.168091371086319</v>
      </c>
      <c r="I1226" s="9">
        <f t="shared" ref="I1226:I1289" si="99">I1225+1.5625</f>
        <v>1906.25</v>
      </c>
      <c r="J1226" s="1">
        <f t="shared" si="96"/>
        <v>11977.321991811086</v>
      </c>
      <c r="K1226" s="1">
        <f t="shared" si="97"/>
        <v>1.2736350432394121E-2</v>
      </c>
      <c r="L1226" s="1">
        <f t="shared" si="98"/>
        <v>1.0633721328609169E-6</v>
      </c>
      <c r="M1226" s="10">
        <f>1000*L1226</f>
        <v>1.0633721328609169E-3</v>
      </c>
    </row>
    <row r="1227" spans="2:13" x14ac:dyDescent="0.3">
      <c r="B1227" s="2">
        <v>1222</v>
      </c>
      <c r="C1227" s="2">
        <v>5.1907812499999899</v>
      </c>
      <c r="D1227" s="2">
        <v>4.5282896564532704</v>
      </c>
      <c r="F1227" t="s">
        <v>1271</v>
      </c>
      <c r="G1227" s="1">
        <f t="shared" si="95"/>
        <v>6.0085825617666302</v>
      </c>
      <c r="I1227" s="9">
        <f t="shared" si="99"/>
        <v>1907.8125</v>
      </c>
      <c r="J1227" s="1">
        <f t="shared" si="96"/>
        <v>11987.139468853555</v>
      </c>
      <c r="K1227" s="1">
        <f t="shared" si="97"/>
        <v>1.4669391019938062E-3</v>
      </c>
      <c r="L1227" s="1">
        <f t="shared" si="98"/>
        <v>1.2237607694524504E-7</v>
      </c>
      <c r="M1227" s="10">
        <f>1000*L1227</f>
        <v>1.2237607694524504E-4</v>
      </c>
    </row>
    <row r="1228" spans="2:13" x14ac:dyDescent="0.3">
      <c r="B1228" s="2">
        <v>1223</v>
      </c>
      <c r="C1228" s="2">
        <v>5.1909375000000004</v>
      </c>
      <c r="D1228" s="2">
        <v>3.6898280107868402</v>
      </c>
      <c r="F1228" t="s">
        <v>1272</v>
      </c>
      <c r="G1228" s="1">
        <f t="shared" si="95"/>
        <v>11.484773560495428</v>
      </c>
      <c r="I1228" s="9">
        <f t="shared" si="99"/>
        <v>1909.375</v>
      </c>
      <c r="J1228" s="1">
        <f t="shared" si="96"/>
        <v>11996.956945896023</v>
      </c>
      <c r="K1228" s="1">
        <f t="shared" si="97"/>
        <v>2.8038997950428292E-3</v>
      </c>
      <c r="L1228" s="1">
        <f t="shared" si="98"/>
        <v>2.3371758419138119E-7</v>
      </c>
      <c r="M1228" s="10">
        <f>1000*L1228</f>
        <v>2.3371758419138118E-4</v>
      </c>
    </row>
    <row r="1229" spans="2:13" x14ac:dyDescent="0.3">
      <c r="B1229" s="2">
        <v>1224</v>
      </c>
      <c r="C1229" s="2">
        <v>5.1910937500000003</v>
      </c>
      <c r="D1229" s="2">
        <v>4.6595790244579796</v>
      </c>
      <c r="F1229" t="s">
        <v>1273</v>
      </c>
      <c r="G1229" s="1">
        <f t="shared" si="95"/>
        <v>30.497036376230572</v>
      </c>
      <c r="I1229" s="9">
        <f t="shared" si="99"/>
        <v>1910.9375</v>
      </c>
      <c r="J1229" s="1">
        <f t="shared" si="96"/>
        <v>12006.77442293849</v>
      </c>
      <c r="K1229" s="1">
        <f t="shared" si="97"/>
        <v>7.4455655215406669E-3</v>
      </c>
      <c r="L1229" s="1">
        <f t="shared" si="98"/>
        <v>6.2011371741241303E-7</v>
      </c>
      <c r="M1229" s="10">
        <f>1000*L1229</f>
        <v>6.2011371741241305E-4</v>
      </c>
    </row>
    <row r="1230" spans="2:13" x14ac:dyDescent="0.3">
      <c r="B1230" s="2">
        <v>1225</v>
      </c>
      <c r="C1230" s="2">
        <v>5.1912500000000001</v>
      </c>
      <c r="D1230" s="2">
        <v>2.4049825139044101</v>
      </c>
      <c r="F1230" t="s">
        <v>1274</v>
      </c>
      <c r="G1230" s="1">
        <f t="shared" si="95"/>
        <v>31.165503667749089</v>
      </c>
      <c r="I1230" s="9">
        <f t="shared" si="99"/>
        <v>1912.5</v>
      </c>
      <c r="J1230" s="1">
        <f t="shared" si="96"/>
        <v>12016.591899980958</v>
      </c>
      <c r="K1230" s="1">
        <f t="shared" si="97"/>
        <v>7.608765543884055E-3</v>
      </c>
      <c r="L1230" s="1">
        <f t="shared" si="98"/>
        <v>6.3318831222820443E-7</v>
      </c>
      <c r="M1230" s="10">
        <f>1000*L1230</f>
        <v>6.3318831222820447E-4</v>
      </c>
    </row>
    <row r="1231" spans="2:13" x14ac:dyDescent="0.3">
      <c r="B1231" s="2">
        <v>1226</v>
      </c>
      <c r="C1231" s="2">
        <v>5.19140625</v>
      </c>
      <c r="D1231" s="2">
        <v>0.28525599048295502</v>
      </c>
      <c r="F1231" t="s">
        <v>1275</v>
      </c>
      <c r="G1231" s="1">
        <f t="shared" si="95"/>
        <v>110.90295868934108</v>
      </c>
      <c r="I1231" s="9">
        <f t="shared" si="99"/>
        <v>1914.0625</v>
      </c>
      <c r="J1231" s="1">
        <f t="shared" si="96"/>
        <v>12026.409377023427</v>
      </c>
      <c r="K1231" s="1">
        <f t="shared" si="97"/>
        <v>2.7075917648764911E-2</v>
      </c>
      <c r="L1231" s="1">
        <f t="shared" si="98"/>
        <v>2.251371693740421E-6</v>
      </c>
      <c r="M1231" s="10">
        <f>1000*L1231</f>
        <v>2.2513716937404209E-3</v>
      </c>
    </row>
    <row r="1232" spans="2:13" x14ac:dyDescent="0.3">
      <c r="B1232" s="2">
        <v>1227</v>
      </c>
      <c r="C1232" s="2">
        <v>5.1915624999999901</v>
      </c>
      <c r="D1232" s="2">
        <v>-3.5585386427821302</v>
      </c>
      <c r="F1232" t="s">
        <v>1276</v>
      </c>
      <c r="G1232" s="1">
        <f t="shared" si="95"/>
        <v>27.261716866875819</v>
      </c>
      <c r="I1232" s="9">
        <f t="shared" si="99"/>
        <v>1915.625</v>
      </c>
      <c r="J1232" s="1">
        <f t="shared" si="96"/>
        <v>12036.226854065895</v>
      </c>
      <c r="K1232" s="1">
        <f t="shared" si="97"/>
        <v>6.6556925944521042E-3</v>
      </c>
      <c r="L1232" s="1">
        <f t="shared" si="98"/>
        <v>5.5297168083898149E-7</v>
      </c>
      <c r="M1232" s="10">
        <f>1000*L1232</f>
        <v>5.5297168083898152E-4</v>
      </c>
    </row>
    <row r="1233" spans="2:13" x14ac:dyDescent="0.3">
      <c r="B1233" s="2">
        <v>1228</v>
      </c>
      <c r="C1233" s="2">
        <v>5.1917187499999899</v>
      </c>
      <c r="D1233" s="2">
        <v>-11.2007734003652</v>
      </c>
      <c r="F1233" t="s">
        <v>1277</v>
      </c>
      <c r="G1233" s="1">
        <f t="shared" si="95"/>
        <v>68.955164902260236</v>
      </c>
      <c r="I1233" s="9">
        <f t="shared" si="99"/>
        <v>1917.1875</v>
      </c>
      <c r="J1233" s="1">
        <f t="shared" si="96"/>
        <v>12046.044331108364</v>
      </c>
      <c r="K1233" s="1">
        <f t="shared" si="97"/>
        <v>1.6834757056215878E-2</v>
      </c>
      <c r="L1233" s="1">
        <f t="shared" si="98"/>
        <v>1.3975340446606925E-6</v>
      </c>
      <c r="M1233" s="10">
        <f>1000*L1233</f>
        <v>1.3975340446606924E-3</v>
      </c>
    </row>
    <row r="1234" spans="2:13" x14ac:dyDescent="0.3">
      <c r="B1234" s="2">
        <v>1229</v>
      </c>
      <c r="C1234" s="2">
        <v>5.1918749999999996</v>
      </c>
      <c r="D1234" s="2">
        <v>-9.8610250768626599</v>
      </c>
      <c r="F1234" t="s">
        <v>1278</v>
      </c>
      <c r="G1234" s="1">
        <f t="shared" si="95"/>
        <v>47.630729338517462</v>
      </c>
      <c r="I1234" s="9">
        <f t="shared" si="99"/>
        <v>1918.75</v>
      </c>
      <c r="J1234" s="1">
        <f t="shared" si="96"/>
        <v>12055.86180815083</v>
      </c>
      <c r="K1234" s="1">
        <f t="shared" si="97"/>
        <v>1.162859602991149E-2</v>
      </c>
      <c r="L1234" s="1">
        <f t="shared" si="98"/>
        <v>9.6455949935072499E-7</v>
      </c>
      <c r="M1234" s="10">
        <f>1000*L1234</f>
        <v>9.6455949935072497E-4</v>
      </c>
    </row>
    <row r="1235" spans="2:13" x14ac:dyDescent="0.3">
      <c r="B1235" s="2">
        <v>1230</v>
      </c>
      <c r="C1235" s="2">
        <v>5.1920312500000003</v>
      </c>
      <c r="D1235" s="2">
        <v>-10.058555898724199</v>
      </c>
      <c r="F1235" t="s">
        <v>1279</v>
      </c>
      <c r="G1235" s="1">
        <f t="shared" si="95"/>
        <v>78.606446730567072</v>
      </c>
      <c r="I1235" s="9">
        <f t="shared" si="99"/>
        <v>1920.3125</v>
      </c>
      <c r="J1235" s="1">
        <f t="shared" si="96"/>
        <v>12065.679285193299</v>
      </c>
      <c r="K1235" s="1">
        <f t="shared" si="97"/>
        <v>1.9191027033829852E-2</v>
      </c>
      <c r="L1235" s="1">
        <f t="shared" si="98"/>
        <v>1.5905467549912918E-6</v>
      </c>
      <c r="M1235" s="10">
        <f>1000*L1235</f>
        <v>1.5905467549912919E-3</v>
      </c>
    </row>
    <row r="1236" spans="2:13" x14ac:dyDescent="0.3">
      <c r="B1236" s="2">
        <v>1231</v>
      </c>
      <c r="C1236" s="2">
        <v>5.1921875000000002</v>
      </c>
      <c r="D1236" s="2">
        <v>-9.8634121562809298</v>
      </c>
      <c r="F1236" t="s">
        <v>1280</v>
      </c>
      <c r="G1236" s="1">
        <f t="shared" si="95"/>
        <v>95.91461285957422</v>
      </c>
      <c r="I1236" s="9">
        <f t="shared" si="99"/>
        <v>1921.875</v>
      </c>
      <c r="J1236" s="1">
        <f t="shared" si="96"/>
        <v>12075.496762235767</v>
      </c>
      <c r="K1236" s="1">
        <f t="shared" si="97"/>
        <v>2.3416653530169487E-2</v>
      </c>
      <c r="L1236" s="1">
        <f t="shared" si="98"/>
        <v>1.9391875954454661E-6</v>
      </c>
      <c r="M1236" s="10">
        <f>1000*L1236</f>
        <v>1.9391875954454661E-3</v>
      </c>
    </row>
    <row r="1237" spans="2:13" x14ac:dyDescent="0.3">
      <c r="B1237" s="2">
        <v>1232</v>
      </c>
      <c r="C1237" s="2">
        <v>5.19234375</v>
      </c>
      <c r="D1237" s="2">
        <v>-2.23370956564372</v>
      </c>
      <c r="F1237" t="s">
        <v>1281</v>
      </c>
      <c r="G1237" s="1">
        <f t="shared" si="95"/>
        <v>157.63335003966512</v>
      </c>
      <c r="I1237" s="9">
        <f t="shared" si="99"/>
        <v>1923.4375</v>
      </c>
      <c r="J1237" s="1">
        <f t="shared" si="96"/>
        <v>12085.314239278236</v>
      </c>
      <c r="K1237" s="1">
        <f t="shared" si="97"/>
        <v>3.8484704599527617E-2</v>
      </c>
      <c r="L1237" s="1">
        <f t="shared" si="98"/>
        <v>3.1844190260646474E-6</v>
      </c>
      <c r="M1237" s="10">
        <f>1000*L1237</f>
        <v>3.1844190260646474E-3</v>
      </c>
    </row>
    <row r="1238" spans="2:13" x14ac:dyDescent="0.3">
      <c r="B1238" s="2">
        <v>1233</v>
      </c>
      <c r="C1238" s="2">
        <v>5.1924999999999901</v>
      </c>
      <c r="D1238" s="2">
        <v>-2.8644953019208801</v>
      </c>
      <c r="F1238" t="s">
        <v>1282</v>
      </c>
      <c r="G1238" s="1">
        <f t="shared" si="95"/>
        <v>72.054261266851256</v>
      </c>
      <c r="I1238" s="9">
        <f t="shared" si="99"/>
        <v>1925</v>
      </c>
      <c r="J1238" s="1">
        <f t="shared" si="96"/>
        <v>12095.131716320704</v>
      </c>
      <c r="K1238" s="1">
        <f t="shared" si="97"/>
        <v>1.7591372379602357E-2</v>
      </c>
      <c r="L1238" s="1">
        <f t="shared" si="98"/>
        <v>1.4544175947968584E-6</v>
      </c>
      <c r="M1238" s="10">
        <f>1000*L1238</f>
        <v>1.4544175947968584E-3</v>
      </c>
    </row>
    <row r="1239" spans="2:13" x14ac:dyDescent="0.3">
      <c r="B1239" s="2">
        <v>1234</v>
      </c>
      <c r="C1239" s="2">
        <v>5.19265624999999</v>
      </c>
      <c r="D1239" s="2">
        <v>0.153369852623681</v>
      </c>
      <c r="F1239" t="s">
        <v>1283</v>
      </c>
      <c r="G1239" s="1">
        <f t="shared" si="95"/>
        <v>32.301457782196358</v>
      </c>
      <c r="I1239" s="9">
        <f t="shared" si="99"/>
        <v>1926.5625</v>
      </c>
      <c r="J1239" s="1">
        <f t="shared" si="96"/>
        <v>12104.949193363171</v>
      </c>
      <c r="K1239" s="1">
        <f t="shared" si="97"/>
        <v>7.8860980913565328E-3</v>
      </c>
      <c r="L1239" s="1">
        <f t="shared" si="98"/>
        <v>6.514771739546231E-7</v>
      </c>
      <c r="M1239" s="10">
        <f>1000*L1239</f>
        <v>6.5147717395462308E-4</v>
      </c>
    </row>
    <row r="1240" spans="2:13" x14ac:dyDescent="0.3">
      <c r="B1240" s="2">
        <v>1235</v>
      </c>
      <c r="C1240" s="2">
        <v>5.1928124999999996</v>
      </c>
      <c r="D1240" s="2">
        <v>4.0998089008742697</v>
      </c>
      <c r="F1240" t="s">
        <v>1284</v>
      </c>
      <c r="G1240" s="1">
        <f t="shared" si="95"/>
        <v>31.146678566057918</v>
      </c>
      <c r="I1240" s="9">
        <f t="shared" si="99"/>
        <v>1928.125</v>
      </c>
      <c r="J1240" s="1">
        <f t="shared" si="96"/>
        <v>12114.766670405639</v>
      </c>
      <c r="K1240" s="1">
        <f t="shared" si="97"/>
        <v>7.604169571791484E-3</v>
      </c>
      <c r="L1240" s="1">
        <f t="shared" si="98"/>
        <v>6.2767775712653268E-7</v>
      </c>
      <c r="M1240" s="10">
        <f>1000*L1240</f>
        <v>6.2767775712653268E-4</v>
      </c>
    </row>
    <row r="1241" spans="2:13" x14ac:dyDescent="0.3">
      <c r="B1241" s="2">
        <v>1236</v>
      </c>
      <c r="C1241" s="2">
        <v>5.1929687500000004</v>
      </c>
      <c r="D1241" s="2">
        <v>3.3920398533579799</v>
      </c>
      <c r="F1241" t="s">
        <v>1285</v>
      </c>
      <c r="G1241" s="1">
        <f t="shared" si="95"/>
        <v>43.712178963339035</v>
      </c>
      <c r="I1241" s="9">
        <f t="shared" si="99"/>
        <v>1929.6875</v>
      </c>
      <c r="J1241" s="1">
        <f t="shared" si="96"/>
        <v>12124.584147448108</v>
      </c>
      <c r="K1241" s="1">
        <f t="shared" si="97"/>
        <v>1.0671918692221444E-2</v>
      </c>
      <c r="L1241" s="1">
        <f t="shared" si="98"/>
        <v>8.8018843058362457E-7</v>
      </c>
      <c r="M1241" s="10">
        <f>1000*L1241</f>
        <v>8.8018843058362459E-4</v>
      </c>
    </row>
    <row r="1242" spans="2:13" x14ac:dyDescent="0.3">
      <c r="B1242" s="2">
        <v>1237</v>
      </c>
      <c r="C1242" s="2">
        <v>5.1931250000000002</v>
      </c>
      <c r="D1242" s="2">
        <v>1.8189545167197601</v>
      </c>
      <c r="F1242" t="s">
        <v>1286</v>
      </c>
      <c r="G1242" s="1">
        <f t="shared" si="95"/>
        <v>42.336732750186172</v>
      </c>
      <c r="I1242" s="9">
        <f t="shared" si="99"/>
        <v>1931.25</v>
      </c>
      <c r="J1242" s="1">
        <f t="shared" si="96"/>
        <v>12134.401624490576</v>
      </c>
      <c r="K1242" s="1">
        <f t="shared" si="97"/>
        <v>1.0336116394088421E-2</v>
      </c>
      <c r="L1242" s="1">
        <f t="shared" si="98"/>
        <v>8.5180272698632961E-7</v>
      </c>
      <c r="M1242" s="10">
        <f>1000*L1242</f>
        <v>8.5180272698632956E-4</v>
      </c>
    </row>
    <row r="1243" spans="2:13" x14ac:dyDescent="0.3">
      <c r="B1243" s="2">
        <v>1238</v>
      </c>
      <c r="C1243" s="2">
        <v>5.1932812500000001</v>
      </c>
      <c r="D1243" s="2">
        <v>0.14203122538690999</v>
      </c>
      <c r="F1243" t="s">
        <v>1287</v>
      </c>
      <c r="G1243" s="1">
        <f t="shared" si="95"/>
        <v>12.695119104655975</v>
      </c>
      <c r="I1243" s="9">
        <f t="shared" si="99"/>
        <v>1932.8125</v>
      </c>
      <c r="J1243" s="1">
        <f t="shared" si="96"/>
        <v>12144.219101533045</v>
      </c>
      <c r="K1243" s="1">
        <f t="shared" si="97"/>
        <v>3.09939431266015E-3</v>
      </c>
      <c r="L1243" s="1">
        <f t="shared" si="98"/>
        <v>2.5521561219764995E-7</v>
      </c>
      <c r="M1243" s="10">
        <f>1000*L1243</f>
        <v>2.5521561219764993E-4</v>
      </c>
    </row>
    <row r="1244" spans="2:13" x14ac:dyDescent="0.3">
      <c r="B1244" s="2">
        <v>1239</v>
      </c>
      <c r="C1244" s="2">
        <v>5.1934374999999902</v>
      </c>
      <c r="D1244" s="2">
        <v>0.34791682521247402</v>
      </c>
      <c r="F1244" t="s">
        <v>1288</v>
      </c>
      <c r="G1244" s="1">
        <f t="shared" si="95"/>
        <v>14.964625872066774</v>
      </c>
      <c r="I1244" s="9">
        <f t="shared" si="99"/>
        <v>1934.375</v>
      </c>
      <c r="J1244" s="1">
        <f t="shared" si="96"/>
        <v>12154.036578575513</v>
      </c>
      <c r="K1244" s="1">
        <f t="shared" si="97"/>
        <v>3.6534731132975523E-3</v>
      </c>
      <c r="L1244" s="1">
        <f t="shared" si="98"/>
        <v>3.0059750846378886E-7</v>
      </c>
      <c r="M1244" s="10">
        <f>1000*L1244</f>
        <v>3.0059750846378886E-4</v>
      </c>
    </row>
    <row r="1245" spans="2:13" x14ac:dyDescent="0.3">
      <c r="B1245" s="2">
        <v>1240</v>
      </c>
      <c r="C1245" s="2">
        <v>5.19359374999999</v>
      </c>
      <c r="D1245" s="2">
        <v>-4.8905289581753504</v>
      </c>
      <c r="F1245" t="s">
        <v>1289</v>
      </c>
      <c r="G1245" s="1">
        <f t="shared" si="95"/>
        <v>71.175484431782465</v>
      </c>
      <c r="I1245" s="9">
        <f t="shared" si="99"/>
        <v>1935.9375</v>
      </c>
      <c r="J1245" s="1">
        <f t="shared" si="96"/>
        <v>12163.85405561798</v>
      </c>
      <c r="K1245" s="1">
        <f t="shared" si="97"/>
        <v>1.7376827253853141E-2</v>
      </c>
      <c r="L1245" s="1">
        <f t="shared" si="98"/>
        <v>1.4285626228660238E-6</v>
      </c>
      <c r="M1245" s="10">
        <f>1000*L1245</f>
        <v>1.4285626228660237E-3</v>
      </c>
    </row>
    <row r="1246" spans="2:13" x14ac:dyDescent="0.3">
      <c r="B1246" s="2">
        <v>1241</v>
      </c>
      <c r="C1246" s="2">
        <v>5.1937499999999996</v>
      </c>
      <c r="D1246" s="2">
        <v>-6.4033405395023202</v>
      </c>
      <c r="F1246" t="s">
        <v>1290</v>
      </c>
      <c r="G1246" s="1">
        <f t="shared" si="95"/>
        <v>37.661366103714656</v>
      </c>
      <c r="I1246" s="9">
        <f t="shared" si="99"/>
        <v>1937.5</v>
      </c>
      <c r="J1246" s="1">
        <f t="shared" si="96"/>
        <v>12173.671532660448</v>
      </c>
      <c r="K1246" s="1">
        <f t="shared" si="97"/>
        <v>9.1946694589147109E-3</v>
      </c>
      <c r="L1246" s="1">
        <f t="shared" si="98"/>
        <v>7.5529140360379816E-7</v>
      </c>
      <c r="M1246" s="10">
        <f>1000*L1246</f>
        <v>7.5529140360379812E-4</v>
      </c>
    </row>
    <row r="1247" spans="2:13" x14ac:dyDescent="0.3">
      <c r="B1247" s="2">
        <v>1242</v>
      </c>
      <c r="C1247" s="2">
        <v>5.1939062500000004</v>
      </c>
      <c r="D1247" s="2">
        <v>-4.1457601796759196</v>
      </c>
      <c r="F1247" t="s">
        <v>1291</v>
      </c>
      <c r="G1247" s="1">
        <f t="shared" si="95"/>
        <v>58.019321130416387</v>
      </c>
      <c r="I1247" s="9">
        <f t="shared" si="99"/>
        <v>1939.0625</v>
      </c>
      <c r="J1247" s="1">
        <f t="shared" si="96"/>
        <v>12183.489009702917</v>
      </c>
      <c r="K1247" s="1">
        <f t="shared" si="97"/>
        <v>1.4164873322855563E-2</v>
      </c>
      <c r="L1247" s="1">
        <f t="shared" si="98"/>
        <v>1.1626286453391697E-6</v>
      </c>
      <c r="M1247" s="10">
        <f>1000*L1247</f>
        <v>1.1626286453391697E-3</v>
      </c>
    </row>
    <row r="1248" spans="2:13" x14ac:dyDescent="0.3">
      <c r="B1248" s="2">
        <v>1243</v>
      </c>
      <c r="C1248" s="2">
        <v>5.1940625000000002</v>
      </c>
      <c r="D1248" s="2">
        <v>-2.9253658270866998</v>
      </c>
      <c r="F1248" t="s">
        <v>1292</v>
      </c>
      <c r="G1248" s="1">
        <f t="shared" si="95"/>
        <v>19.247978420893975</v>
      </c>
      <c r="I1248" s="9">
        <f t="shared" si="99"/>
        <v>1940.625</v>
      </c>
      <c r="J1248" s="1">
        <f t="shared" si="96"/>
        <v>12193.306486745385</v>
      </c>
      <c r="K1248" s="1">
        <f t="shared" si="97"/>
        <v>4.6992134816635682E-3</v>
      </c>
      <c r="L1248" s="1">
        <f t="shared" si="98"/>
        <v>3.8539287819688635E-7</v>
      </c>
      <c r="M1248" s="10">
        <f>1000*L1248</f>
        <v>3.8539287819688633E-4</v>
      </c>
    </row>
    <row r="1249" spans="2:13" x14ac:dyDescent="0.3">
      <c r="B1249" s="2">
        <v>1244</v>
      </c>
      <c r="C1249" s="2">
        <v>5.1942187500000001</v>
      </c>
      <c r="D1249" s="2">
        <v>-2.08093648287461</v>
      </c>
      <c r="F1249" t="s">
        <v>1293</v>
      </c>
      <c r="G1249" s="1">
        <f t="shared" si="95"/>
        <v>32.078008725664574</v>
      </c>
      <c r="I1249" s="9">
        <f t="shared" si="99"/>
        <v>1942.1875</v>
      </c>
      <c r="J1249" s="1">
        <f t="shared" si="96"/>
        <v>12203.123963787853</v>
      </c>
      <c r="K1249" s="1">
        <f t="shared" si="97"/>
        <v>7.8315450990392027E-3</v>
      </c>
      <c r="L1249" s="1">
        <f t="shared" si="98"/>
        <v>6.4176559398059973E-7</v>
      </c>
      <c r="M1249" s="10">
        <f>1000*L1249</f>
        <v>6.4176559398059971E-4</v>
      </c>
    </row>
    <row r="1250" spans="2:13" x14ac:dyDescent="0.3">
      <c r="B1250" s="2">
        <v>1245</v>
      </c>
      <c r="C1250" s="2">
        <v>5.194375</v>
      </c>
      <c r="D1250" s="2">
        <v>-3.1766059358593499</v>
      </c>
      <c r="F1250" t="s">
        <v>1294</v>
      </c>
      <c r="G1250" s="1">
        <f t="shared" si="95"/>
        <v>32.797631762974547</v>
      </c>
      <c r="I1250" s="9">
        <f t="shared" si="99"/>
        <v>1943.75</v>
      </c>
      <c r="J1250" s="1">
        <f t="shared" si="96"/>
        <v>12212.94144083032</v>
      </c>
      <c r="K1250" s="1">
        <f t="shared" si="97"/>
        <v>8.0072343171324577E-3</v>
      </c>
      <c r="L1250" s="1">
        <f t="shared" si="98"/>
        <v>6.5563520106324776E-7</v>
      </c>
      <c r="M1250" s="10">
        <f>1000*L1250</f>
        <v>6.5563520106324776E-4</v>
      </c>
    </row>
    <row r="1251" spans="2:13" x14ac:dyDescent="0.3">
      <c r="B1251" s="2">
        <v>1246</v>
      </c>
      <c r="C1251" s="2">
        <v>5.1945312499999901</v>
      </c>
      <c r="D1251" s="2">
        <v>-0.38312624663191902</v>
      </c>
      <c r="F1251" t="s">
        <v>1295</v>
      </c>
      <c r="G1251" s="1">
        <f t="shared" si="95"/>
        <v>42.371744344655511</v>
      </c>
      <c r="I1251" s="9">
        <f t="shared" si="99"/>
        <v>1945.3125</v>
      </c>
      <c r="J1251" s="1">
        <f t="shared" si="96"/>
        <v>12222.758917872789</v>
      </c>
      <c r="K1251" s="1">
        <f t="shared" si="97"/>
        <v>1.0344664146644412E-2</v>
      </c>
      <c r="L1251" s="1">
        <f t="shared" si="98"/>
        <v>8.4634444777585172E-7</v>
      </c>
      <c r="M1251" s="10">
        <f>1000*L1251</f>
        <v>8.4634444777585173E-4</v>
      </c>
    </row>
    <row r="1252" spans="2:13" x14ac:dyDescent="0.3">
      <c r="B1252" s="2">
        <v>1247</v>
      </c>
      <c r="C1252" s="2">
        <v>5.1946874999999899</v>
      </c>
      <c r="D1252" s="2">
        <v>-0.26973997426421698</v>
      </c>
      <c r="F1252" t="s">
        <v>1296</v>
      </c>
      <c r="G1252" s="1">
        <f t="shared" si="95"/>
        <v>35.292730514667142</v>
      </c>
      <c r="I1252" s="9">
        <f t="shared" si="99"/>
        <v>1946.875</v>
      </c>
      <c r="J1252" s="1">
        <f t="shared" si="96"/>
        <v>12232.576394915257</v>
      </c>
      <c r="K1252" s="1">
        <f t="shared" si="97"/>
        <v>8.6163892858074076E-3</v>
      </c>
      <c r="L1252" s="1">
        <f t="shared" si="98"/>
        <v>7.0438058244124281E-7</v>
      </c>
      <c r="M1252" s="10">
        <f>1000*L1252</f>
        <v>7.0438058244124281E-4</v>
      </c>
    </row>
    <row r="1253" spans="2:13" x14ac:dyDescent="0.3">
      <c r="B1253" s="2">
        <v>1248</v>
      </c>
      <c r="C1253" s="2">
        <v>5.1948437500000004</v>
      </c>
      <c r="D1253" s="2">
        <v>1.6840845295876501</v>
      </c>
      <c r="F1253" t="s">
        <v>1297</v>
      </c>
      <c r="G1253" s="1">
        <f t="shared" si="95"/>
        <v>38.968851525997216</v>
      </c>
      <c r="I1253" s="9">
        <f t="shared" si="99"/>
        <v>1948.4375</v>
      </c>
      <c r="J1253" s="1">
        <f t="shared" si="96"/>
        <v>12242.393871957725</v>
      </c>
      <c r="K1253" s="1">
        <f t="shared" si="97"/>
        <v>9.5138797670891641E-3</v>
      </c>
      <c r="L1253" s="1">
        <f t="shared" si="98"/>
        <v>7.7712577022060521E-7</v>
      </c>
      <c r="M1253" s="10">
        <f>1000*L1253</f>
        <v>7.7712577022060522E-4</v>
      </c>
    </row>
    <row r="1254" spans="2:13" x14ac:dyDescent="0.3">
      <c r="B1254" s="2">
        <v>1249</v>
      </c>
      <c r="C1254" s="2">
        <v>5.1950000000000003</v>
      </c>
      <c r="D1254" s="2">
        <v>4.1320344730208802</v>
      </c>
      <c r="F1254" t="s">
        <v>1298</v>
      </c>
      <c r="G1254" s="1">
        <f t="shared" si="95"/>
        <v>78.032237164285689</v>
      </c>
      <c r="I1254" s="9">
        <f t="shared" si="99"/>
        <v>1950</v>
      </c>
      <c r="J1254" s="1">
        <f t="shared" si="96"/>
        <v>12252.211349000194</v>
      </c>
      <c r="K1254" s="1">
        <f t="shared" si="97"/>
        <v>1.9050839151436936E-2</v>
      </c>
      <c r="L1254" s="1">
        <f t="shared" si="98"/>
        <v>1.5548898569229728E-6</v>
      </c>
      <c r="M1254" s="10">
        <f>1000*L1254</f>
        <v>1.5548898569229727E-3</v>
      </c>
    </row>
    <row r="1255" spans="2:13" x14ac:dyDescent="0.3">
      <c r="B1255" s="2">
        <v>1250</v>
      </c>
      <c r="C1255" s="2">
        <v>5.1951562500000001</v>
      </c>
      <c r="D1255" s="2">
        <v>-0.29957846699255902</v>
      </c>
      <c r="F1255" t="s">
        <v>1299</v>
      </c>
      <c r="G1255" s="1">
        <f t="shared" si="95"/>
        <v>26.817188569833775</v>
      </c>
      <c r="I1255" s="9">
        <f t="shared" si="99"/>
        <v>1951.5625</v>
      </c>
      <c r="J1255" s="1">
        <f t="shared" si="96"/>
        <v>12262.028826042661</v>
      </c>
      <c r="K1255" s="1">
        <f t="shared" si="97"/>
        <v>6.5471651781820739E-3</v>
      </c>
      <c r="L1255" s="1">
        <f t="shared" si="98"/>
        <v>5.3393816562206273E-7</v>
      </c>
      <c r="M1255" s="10">
        <f>1000*L1255</f>
        <v>5.3393816562206269E-4</v>
      </c>
    </row>
    <row r="1256" spans="2:13" x14ac:dyDescent="0.3">
      <c r="B1256" s="2">
        <v>1251</v>
      </c>
      <c r="C1256" s="2">
        <v>5.1953125</v>
      </c>
      <c r="D1256" s="2">
        <v>0.81876824046572105</v>
      </c>
      <c r="F1256" t="s">
        <v>1300</v>
      </c>
      <c r="G1256" s="1">
        <f t="shared" si="95"/>
        <v>45.771280455201541</v>
      </c>
      <c r="I1256" s="9">
        <f t="shared" si="99"/>
        <v>1953.125</v>
      </c>
      <c r="J1256" s="1">
        <f t="shared" si="96"/>
        <v>12271.846303085129</v>
      </c>
      <c r="K1256" s="1">
        <f t="shared" si="97"/>
        <v>1.1174629017383189E-2</v>
      </c>
      <c r="L1256" s="1">
        <f t="shared" si="98"/>
        <v>9.1059069201134783E-7</v>
      </c>
      <c r="M1256" s="10">
        <f>1000*L1256</f>
        <v>9.1059069201134782E-4</v>
      </c>
    </row>
    <row r="1257" spans="2:13" x14ac:dyDescent="0.3">
      <c r="B1257" s="2">
        <v>1252</v>
      </c>
      <c r="C1257" s="2">
        <v>5.1954687499999901</v>
      </c>
      <c r="D1257" s="2">
        <v>0.56036689343827395</v>
      </c>
      <c r="F1257" t="s">
        <v>1301</v>
      </c>
      <c r="G1257" s="1">
        <f t="shared" si="95"/>
        <v>154.0261204491872</v>
      </c>
      <c r="I1257" s="9">
        <f t="shared" si="99"/>
        <v>1954.6875</v>
      </c>
      <c r="J1257" s="1">
        <f t="shared" si="96"/>
        <v>12281.663780127597</v>
      </c>
      <c r="K1257" s="1">
        <f t="shared" si="97"/>
        <v>3.7604033312789845E-2</v>
      </c>
      <c r="L1257" s="1">
        <f t="shared" si="98"/>
        <v>3.0618028620548319E-6</v>
      </c>
      <c r="M1257" s="10">
        <f>1000*L1257</f>
        <v>3.0618028620548318E-3</v>
      </c>
    </row>
    <row r="1258" spans="2:13" x14ac:dyDescent="0.3">
      <c r="B1258" s="2">
        <v>1253</v>
      </c>
      <c r="C1258" s="2">
        <v>5.1956249999999899</v>
      </c>
      <c r="D1258" s="2">
        <v>-1.09865330225757</v>
      </c>
      <c r="F1258" t="s">
        <v>1302</v>
      </c>
      <c r="G1258" s="1">
        <f t="shared" si="95"/>
        <v>283.32772543067614</v>
      </c>
      <c r="I1258" s="9">
        <f t="shared" si="99"/>
        <v>1956.25</v>
      </c>
      <c r="J1258" s="1">
        <f t="shared" si="96"/>
        <v>12291.481257170066</v>
      </c>
      <c r="K1258" s="1">
        <f t="shared" si="97"/>
        <v>6.9171807966473667E-2</v>
      </c>
      <c r="L1258" s="1">
        <f t="shared" si="98"/>
        <v>5.6276218072677972E-6</v>
      </c>
      <c r="M1258" s="10">
        <f>1000*L1258</f>
        <v>5.6276218072677971E-3</v>
      </c>
    </row>
    <row r="1259" spans="2:13" x14ac:dyDescent="0.3">
      <c r="B1259" s="2">
        <v>1254</v>
      </c>
      <c r="C1259" s="2">
        <v>5.1957812499999996</v>
      </c>
      <c r="D1259" s="2">
        <v>1.0461375550556899</v>
      </c>
      <c r="F1259" t="s">
        <v>1303</v>
      </c>
      <c r="G1259" s="1">
        <f t="shared" si="95"/>
        <v>41.768762218765566</v>
      </c>
      <c r="I1259" s="9">
        <f t="shared" si="99"/>
        <v>1957.8125</v>
      </c>
      <c r="J1259" s="1">
        <f t="shared" si="96"/>
        <v>12301.298734212534</v>
      </c>
      <c r="K1259" s="1">
        <f t="shared" si="97"/>
        <v>1.0197451713565812E-2</v>
      </c>
      <c r="L1259" s="1">
        <f t="shared" si="98"/>
        <v>8.2897358513898416E-7</v>
      </c>
      <c r="M1259" s="10">
        <f>1000*L1259</f>
        <v>8.2897358513898413E-4</v>
      </c>
    </row>
    <row r="1260" spans="2:13" x14ac:dyDescent="0.3">
      <c r="B1260" s="2">
        <v>1255</v>
      </c>
      <c r="C1260" s="2">
        <v>5.1959375000000003</v>
      </c>
      <c r="D1260" s="2">
        <v>-0.73283338140809395</v>
      </c>
      <c r="F1260" t="s">
        <v>1304</v>
      </c>
      <c r="G1260" s="1">
        <f t="shared" si="95"/>
        <v>29.382496774309178</v>
      </c>
      <c r="I1260" s="9">
        <f t="shared" si="99"/>
        <v>1959.375</v>
      </c>
      <c r="J1260" s="1">
        <f t="shared" si="96"/>
        <v>12311.116211255001</v>
      </c>
      <c r="K1260" s="1">
        <f t="shared" si="97"/>
        <v>7.1734611265403267E-3</v>
      </c>
      <c r="L1260" s="1">
        <f t="shared" si="98"/>
        <v>5.8268161907059614E-7</v>
      </c>
      <c r="M1260" s="10">
        <f>1000*L1260</f>
        <v>5.8268161907059615E-4</v>
      </c>
    </row>
    <row r="1261" spans="2:13" x14ac:dyDescent="0.3">
      <c r="B1261" s="2">
        <v>1256</v>
      </c>
      <c r="C1261" s="2">
        <v>5.1960937500000002</v>
      </c>
      <c r="D1261" s="2">
        <v>2.1901453662603401</v>
      </c>
      <c r="F1261" t="s">
        <v>1305</v>
      </c>
      <c r="G1261" s="1">
        <f t="shared" si="95"/>
        <v>70.330552440660838</v>
      </c>
      <c r="I1261" s="9">
        <f t="shared" si="99"/>
        <v>1960.9375</v>
      </c>
      <c r="J1261" s="1">
        <f t="shared" si="96"/>
        <v>12320.933688297469</v>
      </c>
      <c r="K1261" s="1">
        <f t="shared" si="97"/>
        <v>1.7170545029458213E-2</v>
      </c>
      <c r="L1261" s="1">
        <f t="shared" si="98"/>
        <v>1.3936074540979753E-6</v>
      </c>
      <c r="M1261" s="10">
        <f>1000*L1261</f>
        <v>1.3936074540979752E-3</v>
      </c>
    </row>
    <row r="1262" spans="2:13" x14ac:dyDescent="0.3">
      <c r="B1262" s="2">
        <v>1257</v>
      </c>
      <c r="C1262" s="2">
        <v>5.19625</v>
      </c>
      <c r="D1262" s="2">
        <v>6.7810958574431401</v>
      </c>
      <c r="F1262" t="s">
        <v>1306</v>
      </c>
      <c r="G1262" s="1">
        <f t="shared" si="95"/>
        <v>71.266957840296044</v>
      </c>
      <c r="I1262" s="9">
        <f t="shared" si="99"/>
        <v>1962.5</v>
      </c>
      <c r="J1262" s="1">
        <f t="shared" si="96"/>
        <v>12330.751165339938</v>
      </c>
      <c r="K1262" s="1">
        <f t="shared" si="97"/>
        <v>1.7399159628978526E-2</v>
      </c>
      <c r="L1262" s="1">
        <f t="shared" si="98"/>
        <v>1.4110380945716588E-6</v>
      </c>
      <c r="M1262" s="10">
        <f>1000*L1262</f>
        <v>1.4110380945716588E-3</v>
      </c>
    </row>
    <row r="1263" spans="2:13" x14ac:dyDescent="0.3">
      <c r="B1263" s="2">
        <v>1258</v>
      </c>
      <c r="C1263" s="2">
        <v>5.1964062499999901</v>
      </c>
      <c r="D1263" s="2">
        <v>13.9059311511167</v>
      </c>
      <c r="F1263" t="s">
        <v>1307</v>
      </c>
      <c r="G1263" s="1">
        <f t="shared" si="95"/>
        <v>55.162322478245827</v>
      </c>
      <c r="I1263" s="9">
        <f t="shared" si="99"/>
        <v>1964.0625</v>
      </c>
      <c r="J1263" s="1">
        <f t="shared" si="96"/>
        <v>12340.568642382406</v>
      </c>
      <c r="K1263" s="1">
        <f t="shared" si="97"/>
        <v>1.3467363886290485E-2</v>
      </c>
      <c r="L1263" s="1">
        <f t="shared" si="98"/>
        <v>1.0913082108743529E-6</v>
      </c>
      <c r="M1263" s="10">
        <f>1000*L1263</f>
        <v>1.091308210874353E-3</v>
      </c>
    </row>
    <row r="1264" spans="2:13" x14ac:dyDescent="0.3">
      <c r="B1264" s="2">
        <v>1259</v>
      </c>
      <c r="C1264" s="2">
        <v>5.19656249999999</v>
      </c>
      <c r="D1264" s="2">
        <v>26.289502403233499</v>
      </c>
      <c r="F1264" t="s">
        <v>1308</v>
      </c>
      <c r="G1264" s="1">
        <f t="shared" si="95"/>
        <v>52.859290483010327</v>
      </c>
      <c r="I1264" s="9">
        <f t="shared" si="99"/>
        <v>1965.625</v>
      </c>
      <c r="J1264" s="1">
        <f t="shared" si="96"/>
        <v>12350.386119424875</v>
      </c>
      <c r="K1264" s="1">
        <f t="shared" si="97"/>
        <v>1.2905100215578693E-2</v>
      </c>
      <c r="L1264" s="1">
        <f t="shared" si="98"/>
        <v>1.0449147168995271E-6</v>
      </c>
      <c r="M1264" s="10">
        <f>1000*L1264</f>
        <v>1.0449147168995272E-3</v>
      </c>
    </row>
    <row r="1265" spans="2:13" x14ac:dyDescent="0.3">
      <c r="B1265" s="2">
        <v>1260</v>
      </c>
      <c r="C1265" s="2">
        <v>5.1967187499999996</v>
      </c>
      <c r="D1265" s="2">
        <v>20.460851233679001</v>
      </c>
      <c r="F1265" t="s">
        <v>1309</v>
      </c>
      <c r="G1265" s="1">
        <f t="shared" si="95"/>
        <v>33.771562740964065</v>
      </c>
      <c r="I1265" s="9">
        <f t="shared" si="99"/>
        <v>1967.1875</v>
      </c>
      <c r="J1265" s="1">
        <f t="shared" si="96"/>
        <v>12360.203596467341</v>
      </c>
      <c r="K1265" s="1">
        <f t="shared" si="97"/>
        <v>8.2450104348056798E-3</v>
      </c>
      <c r="L1265" s="1">
        <f t="shared" si="98"/>
        <v>6.6706105368379032E-7</v>
      </c>
      <c r="M1265" s="10">
        <f>1000*L1265</f>
        <v>6.6706105368379031E-4</v>
      </c>
    </row>
    <row r="1266" spans="2:13" x14ac:dyDescent="0.3">
      <c r="B1266" s="2">
        <v>1261</v>
      </c>
      <c r="C1266" s="2">
        <v>5.1968750000000004</v>
      </c>
      <c r="D1266" s="2">
        <v>3.1407997445853399</v>
      </c>
      <c r="F1266" t="s">
        <v>1310</v>
      </c>
      <c r="G1266" s="1">
        <f t="shared" si="95"/>
        <v>39.103831781082491</v>
      </c>
      <c r="I1266" s="9">
        <f t="shared" si="99"/>
        <v>1968.75</v>
      </c>
      <c r="J1266" s="1">
        <f t="shared" si="96"/>
        <v>12370.02107350981</v>
      </c>
      <c r="K1266" s="1">
        <f t="shared" si="97"/>
        <v>9.5468339309283425E-3</v>
      </c>
      <c r="L1266" s="1">
        <f t="shared" si="98"/>
        <v>7.7177184050015282E-7</v>
      </c>
      <c r="M1266" s="10">
        <f>1000*L1266</f>
        <v>7.7177184050015286E-4</v>
      </c>
    </row>
    <row r="1267" spans="2:13" x14ac:dyDescent="0.3">
      <c r="B1267" s="2">
        <v>1262</v>
      </c>
      <c r="C1267" s="2">
        <v>5.1970312500000002</v>
      </c>
      <c r="D1267" s="2">
        <v>-14.007382026393101</v>
      </c>
      <c r="F1267" t="s">
        <v>1311</v>
      </c>
      <c r="G1267" s="1">
        <f t="shared" si="95"/>
        <v>48.864415307740572</v>
      </c>
      <c r="I1267" s="9">
        <f t="shared" si="99"/>
        <v>1970.3125</v>
      </c>
      <c r="J1267" s="1">
        <f t="shared" si="96"/>
        <v>12379.838550552278</v>
      </c>
      <c r="K1267" s="1">
        <f t="shared" si="97"/>
        <v>1.1929788893491351E-2</v>
      </c>
      <c r="L1267" s="1">
        <f t="shared" si="98"/>
        <v>9.6364656491898681E-7</v>
      </c>
      <c r="M1267" s="10">
        <f>1000*L1267</f>
        <v>9.6364656491898678E-4</v>
      </c>
    </row>
    <row r="1268" spans="2:13" x14ac:dyDescent="0.3">
      <c r="B1268" s="2">
        <v>1263</v>
      </c>
      <c r="C1268" s="2">
        <v>5.1971875000000001</v>
      </c>
      <c r="D1268" s="2">
        <v>-10.614148633326</v>
      </c>
      <c r="F1268" t="s">
        <v>1312</v>
      </c>
      <c r="G1268" s="1">
        <f t="shared" si="95"/>
        <v>64.358947433792011</v>
      </c>
      <c r="I1268" s="9">
        <f t="shared" si="99"/>
        <v>1971.875</v>
      </c>
      <c r="J1268" s="1">
        <f t="shared" si="96"/>
        <v>12389.656027594747</v>
      </c>
      <c r="K1268" s="1">
        <f t="shared" si="97"/>
        <v>1.5712633650828128E-2</v>
      </c>
      <c r="L1268" s="1">
        <f t="shared" si="98"/>
        <v>1.2682058013420477E-6</v>
      </c>
      <c r="M1268" s="10">
        <f>1000*L1268</f>
        <v>1.2682058013420477E-3</v>
      </c>
    </row>
    <row r="1269" spans="2:13" x14ac:dyDescent="0.3">
      <c r="B1269" s="2">
        <v>1264</v>
      </c>
      <c r="C1269" s="2">
        <v>5.1973437499999902</v>
      </c>
      <c r="D1269" s="2">
        <v>3.4576845373603402</v>
      </c>
      <c r="F1269" t="s">
        <v>1313</v>
      </c>
      <c r="G1269" s="1">
        <f t="shared" si="95"/>
        <v>86.41897913805424</v>
      </c>
      <c r="I1269" s="9">
        <f t="shared" si="99"/>
        <v>1973.4375</v>
      </c>
      <c r="J1269" s="1">
        <f t="shared" si="96"/>
        <v>12399.473504637215</v>
      </c>
      <c r="K1269" s="1">
        <f t="shared" si="97"/>
        <v>2.1098383578626523E-2</v>
      </c>
      <c r="L1269" s="1">
        <f t="shared" si="98"/>
        <v>1.7015547934947439E-6</v>
      </c>
      <c r="M1269" s="10">
        <f>1000*L1269</f>
        <v>1.701554793494744E-3</v>
      </c>
    </row>
    <row r="1270" spans="2:13" x14ac:dyDescent="0.3">
      <c r="B1270" s="2">
        <v>1265</v>
      </c>
      <c r="C1270" s="2">
        <v>5.19749999999999</v>
      </c>
      <c r="D1270" s="2">
        <v>11.937187400900701</v>
      </c>
      <c r="F1270" t="s">
        <v>1314</v>
      </c>
      <c r="G1270" s="1">
        <f t="shared" si="95"/>
        <v>38.99408652967545</v>
      </c>
      <c r="I1270" s="9">
        <f t="shared" si="99"/>
        <v>1975</v>
      </c>
      <c r="J1270" s="1">
        <f t="shared" si="96"/>
        <v>12409.290981679684</v>
      </c>
      <c r="K1270" s="1">
        <f t="shared" si="97"/>
        <v>9.5200406566590453E-3</v>
      </c>
      <c r="L1270" s="1">
        <f t="shared" si="98"/>
        <v>7.6717039440156975E-7</v>
      </c>
      <c r="M1270" s="10">
        <f>1000*L1270</f>
        <v>7.6717039440156974E-4</v>
      </c>
    </row>
    <row r="1271" spans="2:13" x14ac:dyDescent="0.3">
      <c r="B1271" s="2">
        <v>1266</v>
      </c>
      <c r="C1271" s="2">
        <v>5.1976562499999996</v>
      </c>
      <c r="D1271" s="2">
        <v>15.461113392118</v>
      </c>
      <c r="F1271" t="s">
        <v>1315</v>
      </c>
      <c r="G1271" s="1">
        <f t="shared" si="95"/>
        <v>49.584364233366571</v>
      </c>
      <c r="I1271" s="9">
        <f t="shared" si="99"/>
        <v>1976.5625</v>
      </c>
      <c r="J1271" s="1">
        <f t="shared" si="96"/>
        <v>12419.10845872215</v>
      </c>
      <c r="K1271" s="1">
        <f t="shared" si="97"/>
        <v>1.2105557674161761E-2</v>
      </c>
      <c r="L1271" s="1">
        <f t="shared" si="98"/>
        <v>9.7475255284205389E-7</v>
      </c>
      <c r="M1271" s="10">
        <f>1000*L1271</f>
        <v>9.7475255284205388E-4</v>
      </c>
    </row>
    <row r="1272" spans="2:13" x14ac:dyDescent="0.3">
      <c r="B1272" s="2">
        <v>1267</v>
      </c>
      <c r="C1272" s="2">
        <v>5.1978125000000004</v>
      </c>
      <c r="D1272" s="2">
        <v>-14.542087816084999</v>
      </c>
      <c r="F1272" t="s">
        <v>1316</v>
      </c>
      <c r="G1272" s="1">
        <f t="shared" si="95"/>
        <v>44.739236787144705</v>
      </c>
      <c r="I1272" s="9">
        <f t="shared" si="99"/>
        <v>1978.125</v>
      </c>
      <c r="J1272" s="1">
        <f t="shared" si="96"/>
        <v>12428.925935764619</v>
      </c>
      <c r="K1272" s="1">
        <f t="shared" si="97"/>
        <v>1.09226652312365E-2</v>
      </c>
      <c r="L1272" s="1">
        <f t="shared" si="98"/>
        <v>8.7881006674970954E-7</v>
      </c>
      <c r="M1272" s="10">
        <f>1000*L1272</f>
        <v>8.7881006674970954E-4</v>
      </c>
    </row>
    <row r="1273" spans="2:13" x14ac:dyDescent="0.3">
      <c r="B1273" s="2">
        <v>1268</v>
      </c>
      <c r="C1273" s="2">
        <v>5.1979687500000002</v>
      </c>
      <c r="D1273" s="2">
        <v>-18.209238572398299</v>
      </c>
      <c r="F1273" t="s">
        <v>1317</v>
      </c>
      <c r="G1273" s="1">
        <f t="shared" si="95"/>
        <v>40.152549627095546</v>
      </c>
      <c r="I1273" s="9">
        <f t="shared" si="99"/>
        <v>1979.6875</v>
      </c>
      <c r="J1273" s="1">
        <f t="shared" si="96"/>
        <v>12438.743412807087</v>
      </c>
      <c r="K1273" s="1">
        <f t="shared" si="97"/>
        <v>9.8028685613026235E-3</v>
      </c>
      <c r="L1273" s="1">
        <f t="shared" si="98"/>
        <v>7.8809154879820633E-7</v>
      </c>
      <c r="M1273" s="10">
        <f>1000*L1273</f>
        <v>7.880915487982063E-4</v>
      </c>
    </row>
    <row r="1274" spans="2:13" x14ac:dyDescent="0.3">
      <c r="B1274" s="2">
        <v>1269</v>
      </c>
      <c r="C1274" s="2">
        <v>5.1981250000000001</v>
      </c>
      <c r="D1274" s="2">
        <v>-2.2707092966268698</v>
      </c>
      <c r="F1274" t="s">
        <v>1318</v>
      </c>
      <c r="G1274" s="1">
        <f t="shared" si="95"/>
        <v>44.438270535468682</v>
      </c>
      <c r="I1274" s="9">
        <f t="shared" si="99"/>
        <v>1981.25</v>
      </c>
      <c r="J1274" s="1">
        <f t="shared" si="96"/>
        <v>12448.560889849556</v>
      </c>
      <c r="K1274" s="1">
        <f t="shared" si="97"/>
        <v>1.0849187142448409E-2</v>
      </c>
      <c r="L1274" s="1">
        <f t="shared" si="98"/>
        <v>8.7152139419543172E-7</v>
      </c>
      <c r="M1274" s="10">
        <f>1000*L1274</f>
        <v>8.7152139419543171E-4</v>
      </c>
    </row>
    <row r="1275" spans="2:13" x14ac:dyDescent="0.3">
      <c r="B1275" s="2">
        <v>1270</v>
      </c>
      <c r="C1275" s="2">
        <v>5.19828125</v>
      </c>
      <c r="D1275" s="2">
        <v>0.47681911379891401</v>
      </c>
      <c r="F1275" t="s">
        <v>1319</v>
      </c>
      <c r="G1275" s="1">
        <f t="shared" si="95"/>
        <v>31.25288743517185</v>
      </c>
      <c r="I1275" s="9">
        <f t="shared" si="99"/>
        <v>1982.8125</v>
      </c>
      <c r="J1275" s="1">
        <f t="shared" si="96"/>
        <v>12458.378366892024</v>
      </c>
      <c r="K1275" s="1">
        <f t="shared" si="97"/>
        <v>7.6300994714775024E-3</v>
      </c>
      <c r="L1275" s="1">
        <f t="shared" si="98"/>
        <v>6.1244724207079714E-7</v>
      </c>
      <c r="M1275" s="10">
        <f>1000*L1275</f>
        <v>6.1244724207079712E-4</v>
      </c>
    </row>
    <row r="1276" spans="2:13" x14ac:dyDescent="0.3">
      <c r="B1276" s="2">
        <v>1271</v>
      </c>
      <c r="C1276" s="2">
        <v>5.1984374999999901</v>
      </c>
      <c r="D1276" s="2">
        <v>10.757373398422001</v>
      </c>
      <c r="F1276" t="s">
        <v>1320</v>
      </c>
      <c r="G1276" s="1">
        <f t="shared" si="95"/>
        <v>120.07335659160474</v>
      </c>
      <c r="I1276" s="9">
        <f t="shared" si="99"/>
        <v>1984.375</v>
      </c>
      <c r="J1276" s="1">
        <f t="shared" si="96"/>
        <v>12468.195843934491</v>
      </c>
      <c r="K1276" s="1">
        <f t="shared" si="97"/>
        <v>2.931478432412225E-2</v>
      </c>
      <c r="L1276" s="1">
        <f t="shared" si="98"/>
        <v>2.3511648911404663E-6</v>
      </c>
      <c r="M1276" s="10">
        <f>1000*L1276</f>
        <v>2.3511648911404663E-3</v>
      </c>
    </row>
    <row r="1277" spans="2:13" x14ac:dyDescent="0.3">
      <c r="B1277" s="2">
        <v>1272</v>
      </c>
      <c r="C1277" s="2">
        <v>5.1985937499999899</v>
      </c>
      <c r="D1277" s="2">
        <v>6.1521004307296696</v>
      </c>
      <c r="F1277" t="s">
        <v>1321</v>
      </c>
      <c r="G1277" s="1">
        <f t="shared" si="95"/>
        <v>32.689259593018072</v>
      </c>
      <c r="I1277" s="9">
        <f t="shared" si="99"/>
        <v>1985.9375</v>
      </c>
      <c r="J1277" s="1">
        <f t="shared" si="96"/>
        <v>12478.013320976959</v>
      </c>
      <c r="K1277" s="1">
        <f t="shared" si="97"/>
        <v>7.9807762678266777E-3</v>
      </c>
      <c r="L1277" s="1">
        <f t="shared" si="98"/>
        <v>6.3958709311602399E-7</v>
      </c>
      <c r="M1277" s="10">
        <f>1000*L1277</f>
        <v>6.3958709311602395E-4</v>
      </c>
    </row>
    <row r="1278" spans="2:13" x14ac:dyDescent="0.3">
      <c r="B1278" s="2">
        <v>1273</v>
      </c>
      <c r="C1278" s="2">
        <v>5.1987500000000004</v>
      </c>
      <c r="D1278" s="2">
        <v>4.2985332624450301</v>
      </c>
      <c r="F1278" t="s">
        <v>1322</v>
      </c>
      <c r="G1278" s="1">
        <f t="shared" si="95"/>
        <v>47.454177054487161</v>
      </c>
      <c r="I1278" s="9">
        <f t="shared" si="99"/>
        <v>1987.5</v>
      </c>
      <c r="J1278" s="1">
        <f t="shared" si="96"/>
        <v>12487.830798019428</v>
      </c>
      <c r="K1278" s="1">
        <f t="shared" si="97"/>
        <v>1.1585492444943155E-2</v>
      </c>
      <c r="L1278" s="1">
        <f t="shared" si="98"/>
        <v>9.2774258654918803E-7</v>
      </c>
      <c r="M1278" s="10">
        <f>1000*L1278</f>
        <v>9.2774258654918808E-4</v>
      </c>
    </row>
    <row r="1279" spans="2:13" x14ac:dyDescent="0.3">
      <c r="B1279" s="2">
        <v>1274</v>
      </c>
      <c r="C1279" s="2">
        <v>5.1989062500000003</v>
      </c>
      <c r="D1279" s="2">
        <v>-5.2277039260056197</v>
      </c>
      <c r="F1279" t="s">
        <v>1323</v>
      </c>
      <c r="G1279" s="1">
        <f t="shared" si="95"/>
        <v>951.4244454079917</v>
      </c>
      <c r="I1279" s="9">
        <f t="shared" si="99"/>
        <v>1989.0625</v>
      </c>
      <c r="J1279" s="1">
        <f t="shared" si="96"/>
        <v>12497.648275061896</v>
      </c>
      <c r="K1279" s="1">
        <f t="shared" si="97"/>
        <v>0.23228135874218547</v>
      </c>
      <c r="L1279" s="1">
        <f t="shared" si="98"/>
        <v>1.8586005433172993E-5</v>
      </c>
      <c r="M1279" s="10">
        <f>1000*L1279</f>
        <v>1.8586005433172993E-2</v>
      </c>
    </row>
    <row r="1280" spans="2:13" x14ac:dyDescent="0.3">
      <c r="B1280" s="2">
        <v>1275</v>
      </c>
      <c r="C1280" s="2">
        <v>5.1990625000000001</v>
      </c>
      <c r="D1280" s="2">
        <v>-16.597363195213202</v>
      </c>
      <c r="F1280" t="s">
        <v>1324</v>
      </c>
      <c r="G1280" s="1">
        <f t="shared" si="95"/>
        <v>61.938353160441089</v>
      </c>
      <c r="I1280" s="9">
        <f t="shared" si="99"/>
        <v>1990.625</v>
      </c>
      <c r="J1280" s="1">
        <f t="shared" si="96"/>
        <v>12507.465752104365</v>
      </c>
      <c r="K1280" s="1">
        <f t="shared" si="97"/>
        <v>1.5121668252060813E-2</v>
      </c>
      <c r="L1280" s="1">
        <f t="shared" si="98"/>
        <v>1.2090113658329716E-6</v>
      </c>
      <c r="M1280" s="10">
        <f>1000*L1280</f>
        <v>1.2090113658329716E-3</v>
      </c>
    </row>
    <row r="1281" spans="2:13" x14ac:dyDescent="0.3">
      <c r="B1281" s="2">
        <v>1276</v>
      </c>
      <c r="C1281" s="2">
        <v>5.19921875</v>
      </c>
      <c r="D1281" s="2">
        <v>-15.756514470128501</v>
      </c>
      <c r="F1281" t="s">
        <v>1325</v>
      </c>
      <c r="G1281" s="1">
        <f t="shared" si="95"/>
        <v>67.982836110295096</v>
      </c>
      <c r="I1281" s="9">
        <f t="shared" si="99"/>
        <v>1992.1875</v>
      </c>
      <c r="J1281" s="1">
        <f t="shared" si="96"/>
        <v>12517.283229146831</v>
      </c>
      <c r="K1281" s="1">
        <f t="shared" si="97"/>
        <v>1.6597372097240014E-2</v>
      </c>
      <c r="L1281" s="1">
        <f t="shared" si="98"/>
        <v>1.3259564230832922E-6</v>
      </c>
      <c r="M1281" s="10">
        <f>1000*L1281</f>
        <v>1.3259564230832922E-3</v>
      </c>
    </row>
    <row r="1282" spans="2:13" x14ac:dyDescent="0.3">
      <c r="B1282" s="2">
        <v>1277</v>
      </c>
      <c r="C1282" s="2">
        <v>5.1993749999999901</v>
      </c>
      <c r="D1282" s="2">
        <v>-8.9742250729763207</v>
      </c>
      <c r="F1282" t="s">
        <v>1326</v>
      </c>
      <c r="G1282" s="1">
        <f t="shared" si="95"/>
        <v>96.39987839053704</v>
      </c>
      <c r="I1282" s="9">
        <f t="shared" si="99"/>
        <v>1993.75</v>
      </c>
      <c r="J1282" s="1">
        <f t="shared" si="96"/>
        <v>12527.1007061893</v>
      </c>
      <c r="K1282" s="1">
        <f t="shared" si="97"/>
        <v>2.3535126560189707E-2</v>
      </c>
      <c r="L1282" s="1">
        <f t="shared" si="98"/>
        <v>1.8787369170395222E-6</v>
      </c>
      <c r="M1282" s="10">
        <f>1000*L1282</f>
        <v>1.8787369170395222E-3</v>
      </c>
    </row>
    <row r="1283" spans="2:13" x14ac:dyDescent="0.3">
      <c r="B1283" s="2">
        <v>1278</v>
      </c>
      <c r="C1283" s="2">
        <v>5.1995312499999899</v>
      </c>
      <c r="D1283" s="2">
        <v>-1.00555720494514</v>
      </c>
      <c r="F1283" t="s">
        <v>1327</v>
      </c>
      <c r="G1283" s="1">
        <f t="shared" si="95"/>
        <v>28.469492484772562</v>
      </c>
      <c r="I1283" s="9">
        <f t="shared" si="99"/>
        <v>1995.3125</v>
      </c>
      <c r="J1283" s="1">
        <f t="shared" si="96"/>
        <v>12536.918183231768</v>
      </c>
      <c r="K1283" s="1">
        <f t="shared" si="97"/>
        <v>6.9505596886651764E-3</v>
      </c>
      <c r="L1283" s="1">
        <f t="shared" si="98"/>
        <v>5.5440735809870787E-7</v>
      </c>
      <c r="M1283" s="10">
        <f>1000*L1283</f>
        <v>5.5440735809870784E-4</v>
      </c>
    </row>
    <row r="1284" spans="2:13" x14ac:dyDescent="0.3">
      <c r="B1284" s="2">
        <v>1279</v>
      </c>
      <c r="C1284" s="2">
        <v>5.1996874999999996</v>
      </c>
      <c r="D1284" s="2">
        <v>-6.4224371748484597</v>
      </c>
      <c r="F1284" t="s">
        <v>1328</v>
      </c>
      <c r="G1284" s="1">
        <f t="shared" si="95"/>
        <v>103.38586545265851</v>
      </c>
      <c r="I1284" s="9">
        <f t="shared" si="99"/>
        <v>1996.875</v>
      </c>
      <c r="J1284" s="1">
        <f t="shared" si="96"/>
        <v>12546.735660274237</v>
      </c>
      <c r="K1284" s="1">
        <f t="shared" si="97"/>
        <v>2.5240689807777956E-2</v>
      </c>
      <c r="L1284" s="1">
        <f t="shared" si="98"/>
        <v>2.0117336087422013E-6</v>
      </c>
      <c r="M1284" s="10">
        <f>1000*L1284</f>
        <v>2.0117336087422011E-3</v>
      </c>
    </row>
    <row r="1285" spans="2:13" x14ac:dyDescent="0.3">
      <c r="B1285" s="2">
        <v>1280</v>
      </c>
      <c r="C1285" s="2">
        <v>5.1998437500000003</v>
      </c>
      <c r="D1285" s="2">
        <v>-6.2965187355348498</v>
      </c>
      <c r="F1285" t="s">
        <v>1329</v>
      </c>
      <c r="G1285" s="1">
        <f t="shared" si="95"/>
        <v>183.34879224097313</v>
      </c>
      <c r="I1285" s="9">
        <f t="shared" si="99"/>
        <v>1998.4375</v>
      </c>
      <c r="J1285" s="1">
        <f t="shared" si="96"/>
        <v>12556.553137316705</v>
      </c>
      <c r="K1285" s="1">
        <f t="shared" si="97"/>
        <v>4.4762888730706329E-2</v>
      </c>
      <c r="L1285" s="1">
        <f t="shared" si="98"/>
        <v>3.5649025844262876E-6</v>
      </c>
      <c r="M1285" s="10">
        <f>1000*L1285</f>
        <v>3.5649025844262877E-3</v>
      </c>
    </row>
    <row r="1286" spans="2:13" x14ac:dyDescent="0.3">
      <c r="B1286" s="2">
        <v>1281</v>
      </c>
      <c r="C1286" s="2">
        <v>5.2</v>
      </c>
      <c r="D1286" s="2">
        <v>-5.1984622031318404</v>
      </c>
      <c r="F1286" t="s">
        <v>1330</v>
      </c>
      <c r="G1286" s="1">
        <f t="shared" si="95"/>
        <v>48.099576167732764</v>
      </c>
      <c r="I1286" s="9">
        <f t="shared" si="99"/>
        <v>2000</v>
      </c>
      <c r="J1286" s="1">
        <f t="shared" si="96"/>
        <v>12566.370614359172</v>
      </c>
      <c r="K1286" s="1">
        <f t="shared" si="97"/>
        <v>1.1743060587825382E-2</v>
      </c>
      <c r="L1286" s="1">
        <f t="shared" si="98"/>
        <v>9.3448306979001387E-7</v>
      </c>
      <c r="M1286" s="10">
        <f>1000*L1286</f>
        <v>9.3448306979001389E-4</v>
      </c>
    </row>
    <row r="1287" spans="2:13" x14ac:dyDescent="0.3">
      <c r="B1287" s="2">
        <v>1282</v>
      </c>
      <c r="C1287" s="2">
        <v>5.20015625</v>
      </c>
      <c r="D1287" s="2">
        <v>0.84323580450296098</v>
      </c>
      <c r="F1287" t="s">
        <v>1331</v>
      </c>
      <c r="G1287" s="1">
        <f t="shared" ref="G1287:G1350" si="100">IMABS(F1287)</f>
        <v>31.14836960945334</v>
      </c>
      <c r="I1287" s="9">
        <f t="shared" si="99"/>
        <v>2001.5625</v>
      </c>
      <c r="J1287" s="1">
        <f t="shared" ref="J1287:J1350" si="101">2*PI()*I1287</f>
        <v>12576.18809140164</v>
      </c>
      <c r="K1287" s="1">
        <f t="shared" ref="K1287:K1350" si="102">G1287/$Q$10</f>
        <v>7.6045824241829443E-3</v>
      </c>
      <c r="L1287" s="1">
        <f t="shared" ref="L1287:L1350" si="103">K1287/J1287</f>
        <v>6.046810344210906E-7</v>
      </c>
      <c r="M1287" s="10">
        <f>1000*L1287</f>
        <v>6.0468103442109058E-4</v>
      </c>
    </row>
    <row r="1288" spans="2:13" x14ac:dyDescent="0.3">
      <c r="B1288" s="2">
        <v>1283</v>
      </c>
      <c r="C1288" s="2">
        <v>5.2003124999999901</v>
      </c>
      <c r="D1288" s="2">
        <v>9.8556541481715598</v>
      </c>
      <c r="F1288" t="s">
        <v>1332</v>
      </c>
      <c r="G1288" s="1">
        <f t="shared" si="100"/>
        <v>42.955335533909825</v>
      </c>
      <c r="I1288" s="9">
        <f t="shared" si="99"/>
        <v>2003.125</v>
      </c>
      <c r="J1288" s="1">
        <f t="shared" si="101"/>
        <v>12586.005568444109</v>
      </c>
      <c r="K1288" s="1">
        <f t="shared" si="102"/>
        <v>1.0487142464333453E-2</v>
      </c>
      <c r="L1288" s="1">
        <f t="shared" si="103"/>
        <v>8.3323834613795435E-7</v>
      </c>
      <c r="M1288" s="10">
        <f>1000*L1288</f>
        <v>8.3323834613795438E-4</v>
      </c>
    </row>
    <row r="1289" spans="2:13" x14ac:dyDescent="0.3">
      <c r="B1289" s="2">
        <v>1284</v>
      </c>
      <c r="C1289" s="2">
        <v>5.20046874999999</v>
      </c>
      <c r="D1289" s="2">
        <v>8.4621965377579595</v>
      </c>
      <c r="F1289" t="s">
        <v>1333</v>
      </c>
      <c r="G1289" s="1">
        <f t="shared" si="100"/>
        <v>21.483373229373399</v>
      </c>
      <c r="I1289" s="9">
        <f t="shared" si="99"/>
        <v>2004.6875</v>
      </c>
      <c r="J1289" s="1">
        <f t="shared" si="101"/>
        <v>12595.823045486577</v>
      </c>
      <c r="K1289" s="1">
        <f t="shared" si="102"/>
        <v>5.2449641673274899E-3</v>
      </c>
      <c r="L1289" s="1">
        <f t="shared" si="103"/>
        <v>4.1640503747842835E-7</v>
      </c>
      <c r="M1289" s="10">
        <f>1000*L1289</f>
        <v>4.1640503747842836E-4</v>
      </c>
    </row>
    <row r="1290" spans="2:13" x14ac:dyDescent="0.3">
      <c r="B1290" s="2">
        <v>1285</v>
      </c>
      <c r="C1290" s="2">
        <v>5.2006249999999996</v>
      </c>
      <c r="D1290" s="2">
        <v>8.4675674664490597</v>
      </c>
      <c r="F1290" t="s">
        <v>1334</v>
      </c>
      <c r="G1290" s="1">
        <f t="shared" si="100"/>
        <v>78.54967112002403</v>
      </c>
      <c r="I1290" s="9">
        <f t="shared" ref="I1290:I1353" si="104">I1289+1.5625</f>
        <v>2006.25</v>
      </c>
      <c r="J1290" s="1">
        <f t="shared" si="101"/>
        <v>12605.640522529045</v>
      </c>
      <c r="K1290" s="1">
        <f t="shared" si="102"/>
        <v>1.9177165800787117E-2</v>
      </c>
      <c r="L1290" s="1">
        <f t="shared" si="103"/>
        <v>1.5213162525548238E-6</v>
      </c>
      <c r="M1290" s="10">
        <f>1000*L1290</f>
        <v>1.5213162525548238E-3</v>
      </c>
    </row>
    <row r="1291" spans="2:13" x14ac:dyDescent="0.3">
      <c r="B1291" s="2">
        <v>1286</v>
      </c>
      <c r="C1291" s="2">
        <v>5.2007812500000004</v>
      </c>
      <c r="D1291" s="2">
        <v>3.81037552140935</v>
      </c>
      <c r="F1291" t="s">
        <v>1335</v>
      </c>
      <c r="G1291" s="1">
        <f t="shared" si="100"/>
        <v>26.19821675915475</v>
      </c>
      <c r="I1291" s="9">
        <f t="shared" si="104"/>
        <v>2007.8125</v>
      </c>
      <c r="J1291" s="1">
        <f t="shared" si="101"/>
        <v>12615.457999571512</v>
      </c>
      <c r="K1291" s="1">
        <f t="shared" si="102"/>
        <v>6.3960490134655152E-3</v>
      </c>
      <c r="L1291" s="1">
        <f t="shared" si="103"/>
        <v>5.0700093596940822E-7</v>
      </c>
      <c r="M1291" s="10">
        <f>1000*L1291</f>
        <v>5.0700093596940817E-4</v>
      </c>
    </row>
    <row r="1292" spans="2:13" x14ac:dyDescent="0.3">
      <c r="B1292" s="2">
        <v>1287</v>
      </c>
      <c r="C1292" s="2">
        <v>5.2009375000000002</v>
      </c>
      <c r="D1292" s="2">
        <v>-0.86412274941280098</v>
      </c>
      <c r="F1292" t="s">
        <v>1336</v>
      </c>
      <c r="G1292" s="1">
        <f t="shared" si="100"/>
        <v>59.965250027076621</v>
      </c>
      <c r="I1292" s="9">
        <f t="shared" si="104"/>
        <v>2009.375</v>
      </c>
      <c r="J1292" s="1">
        <f t="shared" si="101"/>
        <v>12625.275476613981</v>
      </c>
      <c r="K1292" s="1">
        <f t="shared" si="102"/>
        <v>1.4639953619891753E-2</v>
      </c>
      <c r="L1292" s="1">
        <f t="shared" si="103"/>
        <v>1.1595749848793078E-6</v>
      </c>
      <c r="M1292" s="10">
        <f>1000*L1292</f>
        <v>1.1595749848793079E-3</v>
      </c>
    </row>
    <row r="1293" spans="2:13" x14ac:dyDescent="0.3">
      <c r="B1293" s="2">
        <v>1288</v>
      </c>
      <c r="C1293" s="2">
        <v>5.2010937500000001</v>
      </c>
      <c r="D1293" s="2">
        <v>-3.6391025731486599</v>
      </c>
      <c r="F1293" t="s">
        <v>1337</v>
      </c>
      <c r="G1293" s="1">
        <f t="shared" si="100"/>
        <v>61.178341139095394</v>
      </c>
      <c r="I1293" s="9">
        <f t="shared" si="104"/>
        <v>2010.9375</v>
      </c>
      <c r="J1293" s="1">
        <f t="shared" si="101"/>
        <v>12635.092953656449</v>
      </c>
      <c r="K1293" s="1">
        <f t="shared" si="102"/>
        <v>1.4936118442161962E-2</v>
      </c>
      <c r="L1293" s="1">
        <f t="shared" si="103"/>
        <v>1.1821138551924639E-6</v>
      </c>
      <c r="M1293" s="10">
        <f>1000*L1293</f>
        <v>1.182113855192464E-3</v>
      </c>
    </row>
    <row r="1294" spans="2:13" x14ac:dyDescent="0.3">
      <c r="B1294" s="2">
        <v>1289</v>
      </c>
      <c r="C1294" s="2">
        <v>5.2012499999999902</v>
      </c>
      <c r="D1294" s="2">
        <v>-5.9676985456685196</v>
      </c>
      <c r="F1294" t="s">
        <v>1338</v>
      </c>
      <c r="G1294" s="1">
        <f t="shared" si="100"/>
        <v>129.65221106446839</v>
      </c>
      <c r="I1294" s="9">
        <f t="shared" si="104"/>
        <v>2012.5</v>
      </c>
      <c r="J1294" s="1">
        <f t="shared" si="101"/>
        <v>12644.910430698917</v>
      </c>
      <c r="K1294" s="1">
        <f t="shared" si="102"/>
        <v>3.1653371841911228E-2</v>
      </c>
      <c r="L1294" s="1">
        <f t="shared" si="103"/>
        <v>2.5032499846787496E-6</v>
      </c>
      <c r="M1294" s="10">
        <f>1000*L1294</f>
        <v>2.5032499846787495E-3</v>
      </c>
    </row>
    <row r="1295" spans="2:13" x14ac:dyDescent="0.3">
      <c r="B1295" s="2">
        <v>1290</v>
      </c>
      <c r="C1295" s="2">
        <v>5.20140624999999</v>
      </c>
      <c r="D1295" s="2">
        <v>-4.2102113239691397</v>
      </c>
      <c r="F1295" t="s">
        <v>1339</v>
      </c>
      <c r="G1295" s="1">
        <f t="shared" si="100"/>
        <v>124.17980198029483</v>
      </c>
      <c r="I1295" s="9">
        <f t="shared" si="104"/>
        <v>2014.0625</v>
      </c>
      <c r="J1295" s="1">
        <f t="shared" si="101"/>
        <v>12654.727907741386</v>
      </c>
      <c r="K1295" s="1">
        <f t="shared" si="102"/>
        <v>3.0317334467845417E-2</v>
      </c>
      <c r="L1295" s="1">
        <f t="shared" si="103"/>
        <v>2.395731831523547E-6</v>
      </c>
      <c r="M1295" s="10">
        <f>1000*L1295</f>
        <v>2.395731831523547E-3</v>
      </c>
    </row>
    <row r="1296" spans="2:13" x14ac:dyDescent="0.3">
      <c r="B1296" s="2">
        <v>1291</v>
      </c>
      <c r="C1296" s="2">
        <v>5.2015624999999996</v>
      </c>
      <c r="D1296" s="2">
        <v>-2.5702877636194299</v>
      </c>
      <c r="F1296" t="s">
        <v>1340</v>
      </c>
      <c r="G1296" s="1">
        <f t="shared" si="100"/>
        <v>43.203311756744256</v>
      </c>
      <c r="I1296" s="9">
        <f t="shared" si="104"/>
        <v>2015.625</v>
      </c>
      <c r="J1296" s="1">
        <f t="shared" si="101"/>
        <v>12664.545384783854</v>
      </c>
      <c r="K1296" s="1">
        <f t="shared" si="102"/>
        <v>1.0547683534361391E-2</v>
      </c>
      <c r="L1296" s="1">
        <f t="shared" si="103"/>
        <v>8.3285133527447242E-7</v>
      </c>
      <c r="M1296" s="10">
        <f>1000*L1296</f>
        <v>8.3285133527447237E-4</v>
      </c>
    </row>
    <row r="1297" spans="2:13" x14ac:dyDescent="0.3">
      <c r="B1297" s="2">
        <v>1292</v>
      </c>
      <c r="C1297" s="2">
        <v>5.2017187500000004</v>
      </c>
      <c r="D1297" s="2">
        <v>-1.74018089591694</v>
      </c>
      <c r="F1297" t="s">
        <v>1341</v>
      </c>
      <c r="G1297" s="1">
        <f t="shared" si="100"/>
        <v>122.9822033497214</v>
      </c>
      <c r="I1297" s="9">
        <f t="shared" si="104"/>
        <v>2017.1875</v>
      </c>
      <c r="J1297" s="1">
        <f t="shared" si="101"/>
        <v>12674.362861826321</v>
      </c>
      <c r="K1297" s="1">
        <f t="shared" si="102"/>
        <v>3.0024951989678077E-2</v>
      </c>
      <c r="L1297" s="1">
        <f t="shared" si="103"/>
        <v>2.3689515849439401E-6</v>
      </c>
      <c r="M1297" s="10">
        <f>1000*L1297</f>
        <v>2.3689515849439403E-3</v>
      </c>
    </row>
    <row r="1298" spans="2:13" x14ac:dyDescent="0.3">
      <c r="B1298" s="2">
        <v>1293</v>
      </c>
      <c r="C1298" s="2">
        <v>5.2018750000000002</v>
      </c>
      <c r="D1298" s="2">
        <v>-1.57010148736538</v>
      </c>
      <c r="F1298" t="s">
        <v>1342</v>
      </c>
      <c r="G1298" s="1">
        <f t="shared" si="100"/>
        <v>42.28990155913354</v>
      </c>
      <c r="I1298" s="9">
        <f t="shared" si="104"/>
        <v>2018.75</v>
      </c>
      <c r="J1298" s="1">
        <f t="shared" si="101"/>
        <v>12684.180338868789</v>
      </c>
      <c r="K1298" s="1">
        <f t="shared" si="102"/>
        <v>1.0324682997835337E-2</v>
      </c>
      <c r="L1298" s="1">
        <f t="shared" si="103"/>
        <v>8.1398109471818821E-7</v>
      </c>
      <c r="M1298" s="10">
        <f>1000*L1298</f>
        <v>8.1398109471818823E-4</v>
      </c>
    </row>
    <row r="1299" spans="2:13" x14ac:dyDescent="0.3">
      <c r="B1299" s="2">
        <v>1294</v>
      </c>
      <c r="C1299" s="2">
        <v>5.2020312500000001</v>
      </c>
      <c r="D1299" s="2">
        <v>-0.770429882245806</v>
      </c>
      <c r="F1299" t="s">
        <v>1343</v>
      </c>
      <c r="G1299" s="1">
        <f t="shared" si="100"/>
        <v>97.183349563506823</v>
      </c>
      <c r="I1299" s="9">
        <f t="shared" si="104"/>
        <v>2020.3125</v>
      </c>
      <c r="J1299" s="1">
        <f t="shared" si="101"/>
        <v>12693.997815911258</v>
      </c>
      <c r="K1299" s="1">
        <f t="shared" si="102"/>
        <v>2.3726403702028033E-2</v>
      </c>
      <c r="L1299" s="1">
        <f t="shared" si="103"/>
        <v>1.8691041266990164E-6</v>
      </c>
      <c r="M1299" s="10">
        <f>1000*L1299</f>
        <v>1.8691041266990164E-3</v>
      </c>
    </row>
    <row r="1300" spans="2:13" x14ac:dyDescent="0.3">
      <c r="B1300" s="2">
        <v>1295</v>
      </c>
      <c r="C1300" s="2">
        <v>5.2021875</v>
      </c>
      <c r="D1300" s="2">
        <v>-2.18895182655121</v>
      </c>
      <c r="F1300" t="s">
        <v>1344</v>
      </c>
      <c r="G1300" s="1">
        <f t="shared" si="100"/>
        <v>535.408096339542</v>
      </c>
      <c r="I1300" s="9">
        <f t="shared" si="104"/>
        <v>2021.875</v>
      </c>
      <c r="J1300" s="1">
        <f t="shared" si="101"/>
        <v>12703.815292953726</v>
      </c>
      <c r="K1300" s="1">
        <f t="shared" si="102"/>
        <v>0.130714867270396</v>
      </c>
      <c r="L1300" s="1">
        <f t="shared" si="103"/>
        <v>1.0289418120153088E-5</v>
      </c>
      <c r="M1300" s="10">
        <f>1000*L1300</f>
        <v>1.0289418120153089E-2</v>
      </c>
    </row>
    <row r="1301" spans="2:13" x14ac:dyDescent="0.3">
      <c r="B1301" s="2">
        <v>1296</v>
      </c>
      <c r="C1301" s="2">
        <v>5.2023437499999901</v>
      </c>
      <c r="D1301" s="2">
        <v>-3.0035426780349601</v>
      </c>
      <c r="F1301" t="s">
        <v>1345</v>
      </c>
      <c r="G1301" s="1">
        <f t="shared" si="100"/>
        <v>80.182549765691178</v>
      </c>
      <c r="I1301" s="9">
        <f t="shared" si="104"/>
        <v>2023.4375</v>
      </c>
      <c r="J1301" s="1">
        <f t="shared" si="101"/>
        <v>12713.632769996195</v>
      </c>
      <c r="K1301" s="1">
        <f t="shared" si="102"/>
        <v>1.9575817813889448E-2</v>
      </c>
      <c r="L1301" s="1">
        <f t="shared" si="103"/>
        <v>1.5397501381420904E-6</v>
      </c>
      <c r="M1301" s="10">
        <f>1000*L1301</f>
        <v>1.5397501381420905E-3</v>
      </c>
    </row>
    <row r="1302" spans="2:13" x14ac:dyDescent="0.3">
      <c r="B1302" s="2">
        <v>1297</v>
      </c>
      <c r="C1302" s="2">
        <v>5.2024999999999899</v>
      </c>
      <c r="D1302" s="2">
        <v>-1.36123203826698</v>
      </c>
      <c r="F1302" t="s">
        <v>1346</v>
      </c>
      <c r="G1302" s="1">
        <f t="shared" si="100"/>
        <v>54.366698230848854</v>
      </c>
      <c r="I1302" s="9">
        <f t="shared" si="104"/>
        <v>2025</v>
      </c>
      <c r="J1302" s="1">
        <f t="shared" si="101"/>
        <v>12723.450247038661</v>
      </c>
      <c r="K1302" s="1">
        <f t="shared" si="102"/>
        <v>1.3273119685265834E-2</v>
      </c>
      <c r="L1302" s="1">
        <f t="shared" si="103"/>
        <v>1.0432012879804444E-6</v>
      </c>
      <c r="M1302" s="10">
        <f>1000*L1302</f>
        <v>1.0432012879804443E-3</v>
      </c>
    </row>
    <row r="1303" spans="2:13" x14ac:dyDescent="0.3">
      <c r="B1303" s="2">
        <v>1298</v>
      </c>
      <c r="C1303" s="2">
        <v>5.2026562500000004</v>
      </c>
      <c r="D1303" s="2">
        <v>0.60214078325795295</v>
      </c>
      <c r="F1303" t="s">
        <v>1347</v>
      </c>
      <c r="G1303" s="1">
        <f t="shared" si="100"/>
        <v>30.041186566040373</v>
      </c>
      <c r="I1303" s="9">
        <f t="shared" si="104"/>
        <v>2026.5625</v>
      </c>
      <c r="J1303" s="1">
        <f t="shared" si="101"/>
        <v>12733.26772408113</v>
      </c>
      <c r="K1303" s="1">
        <f t="shared" si="102"/>
        <v>7.3342740639747005E-3</v>
      </c>
      <c r="L1303" s="1">
        <f t="shared" si="103"/>
        <v>5.7599307757459121E-7</v>
      </c>
      <c r="M1303" s="10">
        <f>1000*L1303</f>
        <v>5.7599307757459119E-4</v>
      </c>
    </row>
    <row r="1304" spans="2:13" x14ac:dyDescent="0.3">
      <c r="B1304" s="2">
        <v>1299</v>
      </c>
      <c r="C1304" s="2">
        <v>5.2028125000000003</v>
      </c>
      <c r="D1304" s="2">
        <v>-4.7741588365348099E-3</v>
      </c>
      <c r="F1304" t="s">
        <v>1348</v>
      </c>
      <c r="G1304" s="1">
        <f t="shared" si="100"/>
        <v>97.036759223205323</v>
      </c>
      <c r="I1304" s="9">
        <f t="shared" si="104"/>
        <v>2028.125</v>
      </c>
      <c r="J1304" s="1">
        <f t="shared" si="101"/>
        <v>12743.085201123598</v>
      </c>
      <c r="K1304" s="1">
        <f t="shared" si="102"/>
        <v>2.3690615044727862E-2</v>
      </c>
      <c r="L1304" s="1">
        <f t="shared" si="103"/>
        <v>1.8590957111892326E-6</v>
      </c>
      <c r="M1304" s="10">
        <f>1000*L1304</f>
        <v>1.8590957111892326E-3</v>
      </c>
    </row>
    <row r="1305" spans="2:13" x14ac:dyDescent="0.3">
      <c r="B1305" s="2">
        <v>1300</v>
      </c>
      <c r="C1305" s="2">
        <v>5.2029687500000001</v>
      </c>
      <c r="D1305" s="2">
        <v>-4.6768853502404104</v>
      </c>
      <c r="F1305" t="s">
        <v>1349</v>
      </c>
      <c r="G1305" s="1">
        <f t="shared" si="100"/>
        <v>30.26899041315189</v>
      </c>
      <c r="I1305" s="9">
        <f t="shared" si="104"/>
        <v>2029.6875</v>
      </c>
      <c r="J1305" s="1">
        <f t="shared" si="101"/>
        <v>12752.902678166067</v>
      </c>
      <c r="K1305" s="1">
        <f t="shared" si="102"/>
        <v>7.3898902375859107E-3</v>
      </c>
      <c r="L1305" s="1">
        <f t="shared" si="103"/>
        <v>5.794673121937927E-7</v>
      </c>
      <c r="M1305" s="10">
        <f>1000*L1305</f>
        <v>5.794673121937927E-4</v>
      </c>
    </row>
    <row r="1306" spans="2:13" x14ac:dyDescent="0.3">
      <c r="B1306" s="2">
        <v>1301</v>
      </c>
      <c r="C1306" s="2">
        <v>5.203125</v>
      </c>
      <c r="D1306" s="2">
        <v>-5.1292369000020903</v>
      </c>
      <c r="F1306" t="s">
        <v>1350</v>
      </c>
      <c r="G1306" s="1">
        <f t="shared" si="100"/>
        <v>196.93243275736478</v>
      </c>
      <c r="I1306" s="9">
        <f t="shared" si="104"/>
        <v>2031.25</v>
      </c>
      <c r="J1306" s="1">
        <f t="shared" si="101"/>
        <v>12762.720155208535</v>
      </c>
      <c r="K1306" s="1">
        <f t="shared" si="102"/>
        <v>4.8079207216153511E-2</v>
      </c>
      <c r="L1306" s="1">
        <f t="shared" si="103"/>
        <v>3.7671598712075594E-6</v>
      </c>
      <c r="M1306" s="10">
        <f>1000*L1306</f>
        <v>3.7671598712075596E-3</v>
      </c>
    </row>
    <row r="1307" spans="2:13" x14ac:dyDescent="0.3">
      <c r="B1307" s="2">
        <v>1302</v>
      </c>
      <c r="C1307" s="2">
        <v>5.2032812499999901</v>
      </c>
      <c r="D1307" s="2">
        <v>-1.54981131231011</v>
      </c>
      <c r="F1307" t="s">
        <v>1351</v>
      </c>
      <c r="G1307" s="1">
        <f t="shared" si="100"/>
        <v>47.330869621886769</v>
      </c>
      <c r="I1307" s="9">
        <f t="shared" si="104"/>
        <v>2032.8125</v>
      </c>
      <c r="J1307" s="1">
        <f t="shared" si="101"/>
        <v>12772.537632251002</v>
      </c>
      <c r="K1307" s="1">
        <f t="shared" si="102"/>
        <v>1.155538809128095E-2</v>
      </c>
      <c r="L1307" s="1">
        <f t="shared" si="103"/>
        <v>9.047057385138004E-7</v>
      </c>
      <c r="M1307" s="10">
        <f>1000*L1307</f>
        <v>9.0470573851380036E-4</v>
      </c>
    </row>
    <row r="1308" spans="2:13" x14ac:dyDescent="0.3">
      <c r="B1308" s="2">
        <v>1303</v>
      </c>
      <c r="C1308" s="2">
        <v>5.2034374999999899</v>
      </c>
      <c r="D1308" s="2">
        <v>-1.45253782601571</v>
      </c>
      <c r="F1308" t="s">
        <v>1352</v>
      </c>
      <c r="G1308" s="1">
        <f t="shared" si="100"/>
        <v>38.291849160301808</v>
      </c>
      <c r="I1308" s="9">
        <f t="shared" si="104"/>
        <v>2034.375</v>
      </c>
      <c r="J1308" s="1">
        <f t="shared" si="101"/>
        <v>12782.35510929347</v>
      </c>
      <c r="K1308" s="1">
        <f t="shared" si="102"/>
        <v>9.3485959864018087E-3</v>
      </c>
      <c r="L1308" s="1">
        <f t="shared" si="103"/>
        <v>7.3136725638336152E-7</v>
      </c>
      <c r="M1308" s="10">
        <f>1000*L1308</f>
        <v>7.313672563833615E-4</v>
      </c>
    </row>
    <row r="1309" spans="2:13" x14ac:dyDescent="0.3">
      <c r="B1309" s="2">
        <v>1304</v>
      </c>
      <c r="C1309" s="2">
        <v>5.2035937499999996</v>
      </c>
      <c r="D1309" s="2">
        <v>1.60113351980286</v>
      </c>
      <c r="F1309" t="s">
        <v>1353</v>
      </c>
      <c r="G1309" s="1">
        <f t="shared" si="100"/>
        <v>102.47570762397876</v>
      </c>
      <c r="I1309" s="9">
        <f t="shared" si="104"/>
        <v>2035.9375</v>
      </c>
      <c r="J1309" s="1">
        <f t="shared" si="101"/>
        <v>12792.172586335939</v>
      </c>
      <c r="K1309" s="1">
        <f t="shared" si="102"/>
        <v>2.501848330663544E-2</v>
      </c>
      <c r="L1309" s="1">
        <f t="shared" si="103"/>
        <v>1.9557649912696717E-6</v>
      </c>
      <c r="M1309" s="10">
        <f>1000*L1309</f>
        <v>1.9557649912696718E-3</v>
      </c>
    </row>
    <row r="1310" spans="2:13" x14ac:dyDescent="0.3">
      <c r="B1310" s="2">
        <v>1305</v>
      </c>
      <c r="C1310" s="2">
        <v>5.2037500000000003</v>
      </c>
      <c r="D1310" s="2">
        <v>5.51654053561598</v>
      </c>
      <c r="F1310" t="s">
        <v>1354</v>
      </c>
      <c r="G1310" s="1">
        <f t="shared" si="100"/>
        <v>39.75126815173131</v>
      </c>
      <c r="I1310" s="9">
        <f t="shared" si="104"/>
        <v>2037.5</v>
      </c>
      <c r="J1310" s="1">
        <f t="shared" si="101"/>
        <v>12801.990063378407</v>
      </c>
      <c r="K1310" s="1">
        <f t="shared" si="102"/>
        <v>9.7048994511062768E-3</v>
      </c>
      <c r="L1310" s="1">
        <f t="shared" si="103"/>
        <v>7.5807740851699915E-7</v>
      </c>
      <c r="M1310" s="10">
        <f>1000*L1310</f>
        <v>7.580774085169991E-4</v>
      </c>
    </row>
    <row r="1311" spans="2:13" x14ac:dyDescent="0.3">
      <c r="B1311" s="2">
        <v>1306</v>
      </c>
      <c r="C1311" s="2">
        <v>5.2039062500000002</v>
      </c>
      <c r="D1311" s="2">
        <v>13.0585179576318</v>
      </c>
      <c r="F1311" t="s">
        <v>1355</v>
      </c>
      <c r="G1311" s="1">
        <f t="shared" si="100"/>
        <v>35.465020656388404</v>
      </c>
      <c r="I1311" s="9">
        <f t="shared" si="104"/>
        <v>2039.0625</v>
      </c>
      <c r="J1311" s="1">
        <f t="shared" si="101"/>
        <v>12811.807540420876</v>
      </c>
      <c r="K1311" s="1">
        <f t="shared" si="102"/>
        <v>8.6584523086885752E-3</v>
      </c>
      <c r="L1311" s="1">
        <f t="shared" si="103"/>
        <v>6.7581816862073623E-7</v>
      </c>
      <c r="M1311" s="10">
        <f>1000*L1311</f>
        <v>6.758181686207362E-4</v>
      </c>
    </row>
    <row r="1312" spans="2:13" x14ac:dyDescent="0.3">
      <c r="B1312" s="2">
        <v>1307</v>
      </c>
      <c r="C1312" s="2">
        <v>5.2040625</v>
      </c>
      <c r="D1312" s="2">
        <v>31.0481452235496</v>
      </c>
      <c r="F1312" t="s">
        <v>1356</v>
      </c>
      <c r="G1312" s="1">
        <f t="shared" si="100"/>
        <v>97.194062896242187</v>
      </c>
      <c r="I1312" s="9">
        <f t="shared" si="104"/>
        <v>2040.625</v>
      </c>
      <c r="J1312" s="1">
        <f t="shared" si="101"/>
        <v>12821.625017463342</v>
      </c>
      <c r="K1312" s="1">
        <f t="shared" si="102"/>
        <v>2.3729019261777878E-2</v>
      </c>
      <c r="L1312" s="1">
        <f t="shared" si="103"/>
        <v>1.8507029514167213E-6</v>
      </c>
      <c r="M1312" s="10">
        <f>1000*L1312</f>
        <v>1.8507029514167213E-3</v>
      </c>
    </row>
    <row r="1313" spans="2:13" x14ac:dyDescent="0.3">
      <c r="B1313" s="2">
        <v>1308</v>
      </c>
      <c r="C1313" s="2">
        <v>5.2042187499999901</v>
      </c>
      <c r="D1313" s="2">
        <v>27.311172394251901</v>
      </c>
      <c r="F1313" t="s">
        <v>1357</v>
      </c>
      <c r="G1313" s="1">
        <f t="shared" si="100"/>
        <v>51.279841379951733</v>
      </c>
      <c r="I1313" s="9">
        <f t="shared" si="104"/>
        <v>2042.1875</v>
      </c>
      <c r="J1313" s="1">
        <f t="shared" si="101"/>
        <v>12831.442494505811</v>
      </c>
      <c r="K1313" s="1">
        <f t="shared" si="102"/>
        <v>1.2519492524402279E-2</v>
      </c>
      <c r="L1313" s="1">
        <f t="shared" si="103"/>
        <v>9.7568862813069514E-7</v>
      </c>
      <c r="M1313" s="10">
        <f>1000*L1313</f>
        <v>9.7568862813069519E-4</v>
      </c>
    </row>
    <row r="1314" spans="2:13" x14ac:dyDescent="0.3">
      <c r="B1314" s="2">
        <v>1309</v>
      </c>
      <c r="C1314" s="2">
        <v>5.20437499999999</v>
      </c>
      <c r="D1314" s="2">
        <v>5.5827819894728998</v>
      </c>
      <c r="F1314" t="s">
        <v>1358</v>
      </c>
      <c r="G1314" s="1">
        <f t="shared" si="100"/>
        <v>28.025839552731693</v>
      </c>
      <c r="I1314" s="9">
        <f t="shared" si="104"/>
        <v>2043.75</v>
      </c>
      <c r="J1314" s="1">
        <f t="shared" si="101"/>
        <v>12841.259971548279</v>
      </c>
      <c r="K1314" s="1">
        <f t="shared" si="102"/>
        <v>6.8422459845536359E-3</v>
      </c>
      <c r="L1314" s="1">
        <f t="shared" si="103"/>
        <v>5.3283291512777172E-7</v>
      </c>
      <c r="M1314" s="10">
        <f>1000*L1314</f>
        <v>5.3283291512777175E-4</v>
      </c>
    </row>
    <row r="1315" spans="2:13" x14ac:dyDescent="0.3">
      <c r="B1315" s="2">
        <v>1310</v>
      </c>
      <c r="C1315" s="2">
        <v>5.2045312499999996</v>
      </c>
      <c r="D1315" s="2">
        <v>-13.362273813606301</v>
      </c>
      <c r="F1315" t="s">
        <v>1359</v>
      </c>
      <c r="G1315" s="1">
        <f t="shared" si="100"/>
        <v>32.79828470297452</v>
      </c>
      <c r="I1315" s="9">
        <f t="shared" si="104"/>
        <v>2045.3125</v>
      </c>
      <c r="J1315" s="1">
        <f t="shared" si="101"/>
        <v>12851.077448590748</v>
      </c>
      <c r="K1315" s="1">
        <f t="shared" si="102"/>
        <v>8.0073937263121387E-3</v>
      </c>
      <c r="L1315" s="1">
        <f t="shared" si="103"/>
        <v>6.230912356061033E-7</v>
      </c>
      <c r="M1315" s="10">
        <f>1000*L1315</f>
        <v>6.230912356061033E-4</v>
      </c>
    </row>
    <row r="1316" spans="2:13" x14ac:dyDescent="0.3">
      <c r="B1316" s="2">
        <v>1311</v>
      </c>
      <c r="C1316" s="2">
        <v>5.2046875000000004</v>
      </c>
      <c r="D1316" s="2">
        <v>-14.860762918423699</v>
      </c>
      <c r="F1316" t="s">
        <v>1360</v>
      </c>
      <c r="G1316" s="1">
        <f t="shared" si="100"/>
        <v>83.326258087521694</v>
      </c>
      <c r="I1316" s="9">
        <f t="shared" si="104"/>
        <v>2046.875</v>
      </c>
      <c r="J1316" s="1">
        <f t="shared" si="101"/>
        <v>12860.894925633216</v>
      </c>
      <c r="K1316" s="1">
        <f t="shared" si="102"/>
        <v>2.0343324728398851E-2</v>
      </c>
      <c r="L1316" s="1">
        <f t="shared" si="103"/>
        <v>1.5817969780510614E-6</v>
      </c>
      <c r="M1316" s="10">
        <f>1000*L1316</f>
        <v>1.5817969780510613E-3</v>
      </c>
    </row>
    <row r="1317" spans="2:13" x14ac:dyDescent="0.3">
      <c r="B1317" s="2">
        <v>1312</v>
      </c>
      <c r="C1317" s="2">
        <v>5.2048437500000002</v>
      </c>
      <c r="D1317" s="2">
        <v>5.7874740495893304</v>
      </c>
      <c r="F1317" t="s">
        <v>1361</v>
      </c>
      <c r="G1317" s="1">
        <f t="shared" si="100"/>
        <v>124.49526611707753</v>
      </c>
      <c r="I1317" s="9">
        <f t="shared" si="104"/>
        <v>2048.4375</v>
      </c>
      <c r="J1317" s="1">
        <f t="shared" si="101"/>
        <v>12870.712402675683</v>
      </c>
      <c r="K1317" s="1">
        <f t="shared" si="102"/>
        <v>3.0394352079364632E-2</v>
      </c>
      <c r="L1317" s="1">
        <f t="shared" si="103"/>
        <v>2.3615127996369473E-6</v>
      </c>
      <c r="M1317" s="10">
        <f>1000*L1317</f>
        <v>2.3615127996369474E-3</v>
      </c>
    </row>
    <row r="1318" spans="2:13" x14ac:dyDescent="0.3">
      <c r="B1318" s="2">
        <v>1313</v>
      </c>
      <c r="C1318" s="2">
        <v>5.2050000000000001</v>
      </c>
      <c r="D1318" s="2">
        <v>11.716382554711</v>
      </c>
      <c r="F1318" t="s">
        <v>1362</v>
      </c>
      <c r="G1318" s="1">
        <f t="shared" si="100"/>
        <v>132.98545594309195</v>
      </c>
      <c r="I1318" s="9">
        <f t="shared" si="104"/>
        <v>2050</v>
      </c>
      <c r="J1318" s="1">
        <f t="shared" si="101"/>
        <v>12880.529879718151</v>
      </c>
      <c r="K1318" s="1">
        <f t="shared" si="102"/>
        <v>3.2467152329856433E-2</v>
      </c>
      <c r="L1318" s="1">
        <f t="shared" si="103"/>
        <v>2.5206379421532675E-6</v>
      </c>
      <c r="M1318" s="10">
        <f>1000*L1318</f>
        <v>2.5206379421532673E-3</v>
      </c>
    </row>
    <row r="1319" spans="2:13" x14ac:dyDescent="0.3">
      <c r="B1319" s="2">
        <v>1314</v>
      </c>
      <c r="C1319" s="2">
        <v>5.2051562499999902</v>
      </c>
      <c r="D1319" s="2">
        <v>19.5090033156449</v>
      </c>
      <c r="F1319" t="s">
        <v>1363</v>
      </c>
      <c r="G1319" s="1">
        <f t="shared" si="100"/>
        <v>87.455547385717352</v>
      </c>
      <c r="I1319" s="9">
        <f t="shared" si="104"/>
        <v>2051.5625</v>
      </c>
      <c r="J1319" s="1">
        <f t="shared" si="101"/>
        <v>12890.34735676062</v>
      </c>
      <c r="K1319" s="1">
        <f t="shared" si="102"/>
        <v>2.135145199846615E-2</v>
      </c>
      <c r="L1319" s="1">
        <f t="shared" si="103"/>
        <v>1.6563907401042939E-6</v>
      </c>
      <c r="M1319" s="10">
        <f>1000*L1319</f>
        <v>1.6563907401042938E-3</v>
      </c>
    </row>
    <row r="1320" spans="2:13" x14ac:dyDescent="0.3">
      <c r="B1320" s="2">
        <v>1315</v>
      </c>
      <c r="C1320" s="2">
        <v>5.20531249999999</v>
      </c>
      <c r="D1320" s="2">
        <v>3.8300689266100498</v>
      </c>
      <c r="F1320" t="s">
        <v>1364</v>
      </c>
      <c r="G1320" s="1">
        <f t="shared" si="100"/>
        <v>151.76562595707006</v>
      </c>
      <c r="I1320" s="9">
        <f t="shared" si="104"/>
        <v>2053.125</v>
      </c>
      <c r="J1320" s="1">
        <f t="shared" si="101"/>
        <v>12900.164833803088</v>
      </c>
      <c r="K1320" s="1">
        <f t="shared" si="102"/>
        <v>3.7052154774675307E-2</v>
      </c>
      <c r="L1320" s="1">
        <f t="shared" si="103"/>
        <v>2.8722233593159436E-6</v>
      </c>
      <c r="M1320" s="10">
        <f>1000*L1320</f>
        <v>2.8722233593159435E-3</v>
      </c>
    </row>
    <row r="1321" spans="2:13" x14ac:dyDescent="0.3">
      <c r="B1321" s="2">
        <v>1316</v>
      </c>
      <c r="C1321" s="2">
        <v>5.2054687499999996</v>
      </c>
      <c r="D1321" s="2">
        <v>-20.766994169071801</v>
      </c>
      <c r="F1321" t="s">
        <v>1365</v>
      </c>
      <c r="G1321" s="1">
        <f t="shared" si="100"/>
        <v>564.36364915346576</v>
      </c>
      <c r="I1321" s="9">
        <f t="shared" si="104"/>
        <v>2054.6875</v>
      </c>
      <c r="J1321" s="1">
        <f t="shared" si="101"/>
        <v>12909.982310845557</v>
      </c>
      <c r="K1321" s="1">
        <f t="shared" si="102"/>
        <v>0.13778409403160785</v>
      </c>
      <c r="L1321" s="1">
        <f t="shared" si="103"/>
        <v>1.067267876237574E-5</v>
      </c>
      <c r="M1321" s="10">
        <f>1000*L1321</f>
        <v>1.067267876237574E-2</v>
      </c>
    </row>
    <row r="1322" spans="2:13" x14ac:dyDescent="0.3">
      <c r="B1322" s="2">
        <v>1317</v>
      </c>
      <c r="C1322" s="2">
        <v>5.2056250000000004</v>
      </c>
      <c r="D1322" s="2">
        <v>-6.5513394634348998</v>
      </c>
      <c r="F1322" t="s">
        <v>1366</v>
      </c>
      <c r="G1322" s="1">
        <f t="shared" si="100"/>
        <v>380.15277271376806</v>
      </c>
      <c r="I1322" s="9">
        <f t="shared" si="104"/>
        <v>2056.25</v>
      </c>
      <c r="J1322" s="1">
        <f t="shared" si="101"/>
        <v>12919.799787888025</v>
      </c>
      <c r="K1322" s="1">
        <f t="shared" si="102"/>
        <v>9.281073552582228E-2</v>
      </c>
      <c r="L1322" s="1">
        <f t="shared" si="103"/>
        <v>7.1836047809990001E-6</v>
      </c>
      <c r="M1322" s="10">
        <f>1000*L1322</f>
        <v>7.1836047809990004E-3</v>
      </c>
    </row>
    <row r="1323" spans="2:13" x14ac:dyDescent="0.3">
      <c r="B1323" s="2">
        <v>1318</v>
      </c>
      <c r="C1323" s="2">
        <v>5.2057812500000002</v>
      </c>
      <c r="D1323" s="2">
        <v>-7.8015723087524496</v>
      </c>
      <c r="F1323" t="s">
        <v>1367</v>
      </c>
      <c r="G1323" s="1">
        <f t="shared" si="100"/>
        <v>123.49110569219931</v>
      </c>
      <c r="I1323" s="9">
        <f t="shared" si="104"/>
        <v>2057.8125</v>
      </c>
      <c r="J1323" s="1">
        <f t="shared" si="101"/>
        <v>12929.617264930492</v>
      </c>
      <c r="K1323" s="1">
        <f t="shared" si="102"/>
        <v>3.0149195725634598E-2</v>
      </c>
      <c r="L1323" s="1">
        <f t="shared" si="103"/>
        <v>2.3317933630881283E-6</v>
      </c>
      <c r="M1323" s="10">
        <f>1000*L1323</f>
        <v>2.3317933630881281E-3</v>
      </c>
    </row>
    <row r="1324" spans="2:13" x14ac:dyDescent="0.3">
      <c r="B1324" s="2">
        <v>1319</v>
      </c>
      <c r="C1324" s="2">
        <v>5.2059375000000001</v>
      </c>
      <c r="D1324" s="2">
        <v>-3.7596500837711599E-2</v>
      </c>
      <c r="F1324" t="s">
        <v>1368</v>
      </c>
      <c r="G1324" s="1">
        <f t="shared" si="100"/>
        <v>43.835570520319656</v>
      </c>
      <c r="I1324" s="9">
        <f t="shared" si="104"/>
        <v>2059.375</v>
      </c>
      <c r="J1324" s="1">
        <f t="shared" si="101"/>
        <v>12939.43474197296</v>
      </c>
      <c r="K1324" s="1">
        <f t="shared" si="102"/>
        <v>1.0702043584062416E-2</v>
      </c>
      <c r="L1324" s="1">
        <f t="shared" si="103"/>
        <v>8.270874112720789E-7</v>
      </c>
      <c r="M1324" s="10">
        <f>1000*L1324</f>
        <v>8.270874112720789E-4</v>
      </c>
    </row>
    <row r="1325" spans="2:13" x14ac:dyDescent="0.3">
      <c r="B1325" s="2">
        <v>1320</v>
      </c>
      <c r="C1325" s="2">
        <v>5.20609375</v>
      </c>
      <c r="D1325" s="2">
        <v>6.5960972025274103</v>
      </c>
      <c r="F1325" t="s">
        <v>1369</v>
      </c>
      <c r="G1325" s="1">
        <f t="shared" si="100"/>
        <v>162.76715770667499</v>
      </c>
      <c r="I1325" s="9">
        <f t="shared" si="104"/>
        <v>2060.9375</v>
      </c>
      <c r="J1325" s="1">
        <f t="shared" si="101"/>
        <v>12949.252219015429</v>
      </c>
      <c r="K1325" s="1">
        <f t="shared" si="102"/>
        <v>3.97380756119812E-2</v>
      </c>
      <c r="L1325" s="1">
        <f t="shared" si="103"/>
        <v>3.0687544685883497E-6</v>
      </c>
      <c r="M1325" s="10">
        <f>1000*L1325</f>
        <v>3.0687544685883495E-3</v>
      </c>
    </row>
    <row r="1326" spans="2:13" x14ac:dyDescent="0.3">
      <c r="B1326" s="2">
        <v>1321</v>
      </c>
      <c r="C1326" s="2">
        <v>5.2062499999999901</v>
      </c>
      <c r="D1326" s="2">
        <v>-1.44060242892438</v>
      </c>
      <c r="F1326" t="s">
        <v>1370</v>
      </c>
      <c r="G1326" s="1">
        <f t="shared" si="100"/>
        <v>67.175226329337747</v>
      </c>
      <c r="I1326" s="9">
        <f t="shared" si="104"/>
        <v>2062.5</v>
      </c>
      <c r="J1326" s="1">
        <f t="shared" si="101"/>
        <v>12959.069696057897</v>
      </c>
      <c r="K1326" s="1">
        <f t="shared" si="102"/>
        <v>1.6400201740560973E-2</v>
      </c>
      <c r="L1326" s="1">
        <f t="shared" si="103"/>
        <v>1.2655385089525257E-6</v>
      </c>
      <c r="M1326" s="10">
        <f>1000*L1326</f>
        <v>1.2655385089525258E-3</v>
      </c>
    </row>
    <row r="1327" spans="2:13" x14ac:dyDescent="0.3">
      <c r="B1327" s="2">
        <v>1322</v>
      </c>
      <c r="C1327" s="2">
        <v>5.2064062499999899</v>
      </c>
      <c r="D1327" s="2">
        <v>0.82473593901138897</v>
      </c>
      <c r="F1327" t="s">
        <v>1371</v>
      </c>
      <c r="G1327" s="1">
        <f t="shared" si="100"/>
        <v>33.890092670669802</v>
      </c>
      <c r="I1327" s="9">
        <f t="shared" si="104"/>
        <v>2064.0625</v>
      </c>
      <c r="J1327" s="1">
        <f t="shared" si="101"/>
        <v>12968.887173100366</v>
      </c>
      <c r="K1327" s="1">
        <f t="shared" si="102"/>
        <v>8.2739484059252445E-3</v>
      </c>
      <c r="L1327" s="1">
        <f t="shared" si="103"/>
        <v>6.3798445429356448E-7</v>
      </c>
      <c r="M1327" s="10">
        <f>1000*L1327</f>
        <v>6.3798445429356443E-4</v>
      </c>
    </row>
    <row r="1328" spans="2:13" x14ac:dyDescent="0.3">
      <c r="B1328" s="2">
        <v>1323</v>
      </c>
      <c r="C1328" s="2">
        <v>5.2065625000000004</v>
      </c>
      <c r="D1328" s="2">
        <v>-14.1225586083245</v>
      </c>
      <c r="F1328" t="s">
        <v>1372</v>
      </c>
      <c r="G1328" s="1">
        <f t="shared" si="100"/>
        <v>146.88128604066506</v>
      </c>
      <c r="I1328" s="9">
        <f t="shared" si="104"/>
        <v>2065.625</v>
      </c>
      <c r="J1328" s="1">
        <f t="shared" si="101"/>
        <v>12978.704650142832</v>
      </c>
      <c r="K1328" s="1">
        <f t="shared" si="102"/>
        <v>3.5859688974771743E-2</v>
      </c>
      <c r="L1328" s="1">
        <f t="shared" si="103"/>
        <v>2.7629636347705239E-6</v>
      </c>
      <c r="M1328" s="10">
        <f>1000*L1328</f>
        <v>2.7629636347705241E-3</v>
      </c>
    </row>
    <row r="1329" spans="2:13" x14ac:dyDescent="0.3">
      <c r="B1329" s="2">
        <v>1324</v>
      </c>
      <c r="C1329" s="2">
        <v>5.2067187500000003</v>
      </c>
      <c r="D1329" s="2">
        <v>-20.371335755494002</v>
      </c>
      <c r="F1329" t="s">
        <v>1373</v>
      </c>
      <c r="G1329" s="1">
        <f t="shared" si="100"/>
        <v>10.930627615760176</v>
      </c>
      <c r="I1329" s="9">
        <f t="shared" si="104"/>
        <v>2067.1875</v>
      </c>
      <c r="J1329" s="1">
        <f t="shared" si="101"/>
        <v>12988.522127185301</v>
      </c>
      <c r="K1329" s="1">
        <f t="shared" si="102"/>
        <v>2.6686102577539493E-3</v>
      </c>
      <c r="L1329" s="1">
        <f t="shared" si="103"/>
        <v>2.054591147185623E-7</v>
      </c>
      <c r="M1329" s="10">
        <f>1000*L1329</f>
        <v>2.054591147185623E-4</v>
      </c>
    </row>
    <row r="1330" spans="2:13" x14ac:dyDescent="0.3">
      <c r="B1330" s="2">
        <v>1325</v>
      </c>
      <c r="C1330" s="2">
        <v>5.2068750000000001</v>
      </c>
      <c r="D1330" s="2">
        <v>-11.7032536179105</v>
      </c>
      <c r="F1330" t="s">
        <v>1374</v>
      </c>
      <c r="G1330" s="1">
        <f t="shared" si="100"/>
        <v>46.519586205410022</v>
      </c>
      <c r="I1330" s="9">
        <f t="shared" si="104"/>
        <v>2068.75</v>
      </c>
      <c r="J1330" s="1">
        <f t="shared" si="101"/>
        <v>12998.339604227769</v>
      </c>
      <c r="K1330" s="1">
        <f t="shared" si="102"/>
        <v>1.1357320850930181E-2</v>
      </c>
      <c r="L1330" s="1">
        <f t="shared" si="103"/>
        <v>8.7375166342293138E-7</v>
      </c>
      <c r="M1330" s="10">
        <f>1000*L1330</f>
        <v>8.7375166342293137E-4</v>
      </c>
    </row>
    <row r="1331" spans="2:13" x14ac:dyDescent="0.3">
      <c r="B1331" s="2">
        <v>1326</v>
      </c>
      <c r="C1331" s="2">
        <v>5.20703125</v>
      </c>
      <c r="D1331" s="2">
        <v>-7.9334584466117297</v>
      </c>
      <c r="F1331" t="s">
        <v>1375</v>
      </c>
      <c r="G1331" s="1">
        <f t="shared" si="100"/>
        <v>55.270205266373189</v>
      </c>
      <c r="I1331" s="9">
        <f t="shared" si="104"/>
        <v>2070.3125</v>
      </c>
      <c r="J1331" s="1">
        <f t="shared" si="101"/>
        <v>13008.157081270238</v>
      </c>
      <c r="K1331" s="1">
        <f t="shared" si="102"/>
        <v>1.3493702457610642E-2</v>
      </c>
      <c r="L1331" s="1">
        <f t="shared" si="103"/>
        <v>1.0373262233310141E-6</v>
      </c>
      <c r="M1331" s="10">
        <f>1000*L1331</f>
        <v>1.0373262233310141E-3</v>
      </c>
    </row>
    <row r="1332" spans="2:13" x14ac:dyDescent="0.3">
      <c r="B1332" s="2">
        <v>1327</v>
      </c>
      <c r="C1332" s="2">
        <v>5.2071874999999901</v>
      </c>
      <c r="D1332" s="2">
        <v>-6.3275507679723297</v>
      </c>
      <c r="F1332" t="s">
        <v>1376</v>
      </c>
      <c r="G1332" s="1">
        <f t="shared" si="100"/>
        <v>45.178601207715467</v>
      </c>
      <c r="I1332" s="9">
        <f t="shared" si="104"/>
        <v>2071.875</v>
      </c>
      <c r="J1332" s="1">
        <f t="shared" si="101"/>
        <v>13017.974558312706</v>
      </c>
      <c r="K1332" s="1">
        <f t="shared" si="102"/>
        <v>1.1029931935477409E-2</v>
      </c>
      <c r="L1332" s="1">
        <f t="shared" si="103"/>
        <v>8.4728479734462069E-7</v>
      </c>
      <c r="M1332" s="10">
        <f>1000*L1332</f>
        <v>8.4728479734462068E-4</v>
      </c>
    </row>
    <row r="1333" spans="2:13" x14ac:dyDescent="0.3">
      <c r="B1333" s="2">
        <v>1328</v>
      </c>
      <c r="C1333" s="2">
        <v>5.2073437499999899</v>
      </c>
      <c r="D1333" s="2">
        <v>-0.61526972005842395</v>
      </c>
      <c r="F1333" t="s">
        <v>1377</v>
      </c>
      <c r="G1333" s="1">
        <f t="shared" si="100"/>
        <v>53.493413494611971</v>
      </c>
      <c r="I1333" s="9">
        <f t="shared" si="104"/>
        <v>2073.4375</v>
      </c>
      <c r="J1333" s="1">
        <f t="shared" si="101"/>
        <v>13027.792035355173</v>
      </c>
      <c r="K1333" s="1">
        <f t="shared" si="102"/>
        <v>1.3059915403958001E-2</v>
      </c>
      <c r="L1333" s="1">
        <f t="shared" si="103"/>
        <v>1.0024657569383709E-6</v>
      </c>
      <c r="M1333" s="10">
        <f>1000*L1333</f>
        <v>1.0024657569383708E-3</v>
      </c>
    </row>
    <row r="1334" spans="2:13" x14ac:dyDescent="0.3">
      <c r="B1334" s="2">
        <v>1329</v>
      </c>
      <c r="C1334" s="2">
        <v>5.2074999999999996</v>
      </c>
      <c r="D1334" s="2">
        <v>-2.0845171020020099</v>
      </c>
      <c r="F1334" t="s">
        <v>1378</v>
      </c>
      <c r="G1334" s="1">
        <f t="shared" si="100"/>
        <v>48.194991644516946</v>
      </c>
      <c r="I1334" s="9">
        <f t="shared" si="104"/>
        <v>2075</v>
      </c>
      <c r="J1334" s="1">
        <f t="shared" si="101"/>
        <v>13037.609512397641</v>
      </c>
      <c r="K1334" s="1">
        <f t="shared" si="102"/>
        <v>1.1766355381962145E-2</v>
      </c>
      <c r="L1334" s="1">
        <f t="shared" si="103"/>
        <v>9.0249331142901289E-7</v>
      </c>
      <c r="M1334" s="10">
        <f>1000*L1334</f>
        <v>9.0249331142901288E-4</v>
      </c>
    </row>
    <row r="1335" spans="2:13" x14ac:dyDescent="0.3">
      <c r="B1335" s="2">
        <v>1330</v>
      </c>
      <c r="C1335" s="2">
        <v>5.2076562500000003</v>
      </c>
      <c r="D1335" s="2">
        <v>-3.2476215485528002</v>
      </c>
      <c r="F1335" t="s">
        <v>1379</v>
      </c>
      <c r="G1335" s="1">
        <f t="shared" si="100"/>
        <v>41.194318484077954</v>
      </c>
      <c r="I1335" s="9">
        <f t="shared" si="104"/>
        <v>2076.5625</v>
      </c>
      <c r="J1335" s="1">
        <f t="shared" si="101"/>
        <v>13047.42698944011</v>
      </c>
      <c r="K1335" s="1">
        <f t="shared" si="102"/>
        <v>1.0057206661151844E-2</v>
      </c>
      <c r="L1335" s="1">
        <f t="shared" si="103"/>
        <v>7.7081915609043911E-7</v>
      </c>
      <c r="M1335" s="10">
        <f>1000*L1335</f>
        <v>7.7081915609043914E-4</v>
      </c>
    </row>
    <row r="1336" spans="2:13" x14ac:dyDescent="0.3">
      <c r="B1336" s="2">
        <v>1331</v>
      </c>
      <c r="C1336" s="2">
        <v>5.2078125000000002</v>
      </c>
      <c r="D1336" s="2">
        <v>3.5466032456907999</v>
      </c>
      <c r="F1336" t="s">
        <v>1380</v>
      </c>
      <c r="G1336" s="1">
        <f t="shared" si="100"/>
        <v>70.2079872557035</v>
      </c>
      <c r="I1336" s="9">
        <f t="shared" si="104"/>
        <v>2078.125</v>
      </c>
      <c r="J1336" s="1">
        <f t="shared" si="101"/>
        <v>13057.244466482578</v>
      </c>
      <c r="K1336" s="1">
        <f t="shared" si="102"/>
        <v>1.7140621888599487E-2</v>
      </c>
      <c r="L1336" s="1">
        <f t="shared" si="103"/>
        <v>1.3127288787920587E-6</v>
      </c>
      <c r="M1336" s="10">
        <f>1000*L1336</f>
        <v>1.3127288787920586E-3</v>
      </c>
    </row>
    <row r="1337" spans="2:13" x14ac:dyDescent="0.3">
      <c r="B1337" s="2">
        <v>1332</v>
      </c>
      <c r="C1337" s="2">
        <v>5.20796875</v>
      </c>
      <c r="D1337" s="2">
        <v>4.3021138815724296</v>
      </c>
      <c r="F1337" t="s">
        <v>1381</v>
      </c>
      <c r="G1337" s="1">
        <f t="shared" si="100"/>
        <v>90.308821722366787</v>
      </c>
      <c r="I1337" s="9">
        <f t="shared" si="104"/>
        <v>2079.6875</v>
      </c>
      <c r="J1337" s="1">
        <f t="shared" si="101"/>
        <v>13067.061943525046</v>
      </c>
      <c r="K1337" s="1">
        <f t="shared" si="102"/>
        <v>2.2048052178312204E-2</v>
      </c>
      <c r="L1337" s="1">
        <f t="shared" si="103"/>
        <v>1.6872998898759634E-6</v>
      </c>
      <c r="M1337" s="10">
        <f>1000*L1337</f>
        <v>1.6872998898759635E-3</v>
      </c>
    </row>
    <row r="1338" spans="2:13" x14ac:dyDescent="0.3">
      <c r="B1338" s="2">
        <v>1333</v>
      </c>
      <c r="C1338" s="2">
        <v>5.2081249999999901</v>
      </c>
      <c r="D1338" s="2">
        <v>10.227441767566701</v>
      </c>
      <c r="F1338" t="s">
        <v>1382</v>
      </c>
      <c r="G1338" s="1">
        <f t="shared" si="100"/>
        <v>58.89756649581085</v>
      </c>
      <c r="I1338" s="9">
        <f t="shared" si="104"/>
        <v>2081.25</v>
      </c>
      <c r="J1338" s="1">
        <f t="shared" si="101"/>
        <v>13076.879420567513</v>
      </c>
      <c r="K1338" s="1">
        <f t="shared" si="102"/>
        <v>1.4379288695266321E-2</v>
      </c>
      <c r="L1338" s="1">
        <f t="shared" si="103"/>
        <v>1.0995963358544362E-6</v>
      </c>
      <c r="M1338" s="10">
        <f>1000*L1338</f>
        <v>1.0995963358544363E-3</v>
      </c>
    </row>
    <row r="1339" spans="2:13" x14ac:dyDescent="0.3">
      <c r="B1339" s="2">
        <v>1334</v>
      </c>
      <c r="C1339" s="2">
        <v>5.20828124999999</v>
      </c>
      <c r="D1339" s="2">
        <v>6.4856947794325404</v>
      </c>
      <c r="F1339" t="s">
        <v>1383</v>
      </c>
      <c r="G1339" s="1">
        <f t="shared" si="100"/>
        <v>39.315049305230147</v>
      </c>
      <c r="I1339" s="9">
        <f t="shared" si="104"/>
        <v>2082.8125</v>
      </c>
      <c r="J1339" s="1">
        <f t="shared" si="101"/>
        <v>13086.696897609982</v>
      </c>
      <c r="K1339" s="1">
        <f t="shared" si="102"/>
        <v>9.5984007092847039E-3</v>
      </c>
      <c r="L1339" s="1">
        <f t="shared" si="103"/>
        <v>7.3344716274720601E-7</v>
      </c>
      <c r="M1339" s="10">
        <f>1000*L1339</f>
        <v>7.3344716274720604E-4</v>
      </c>
    </row>
    <row r="1340" spans="2:13" x14ac:dyDescent="0.3">
      <c r="B1340" s="2">
        <v>1335</v>
      </c>
      <c r="C1340" s="2">
        <v>5.2084374999999996</v>
      </c>
      <c r="D1340" s="2">
        <v>0.90649340908704801</v>
      </c>
      <c r="F1340" t="s">
        <v>1384</v>
      </c>
      <c r="G1340" s="1">
        <f t="shared" si="100"/>
        <v>52.455136928599927</v>
      </c>
      <c r="I1340" s="9">
        <f t="shared" si="104"/>
        <v>2084.375</v>
      </c>
      <c r="J1340" s="1">
        <f t="shared" si="101"/>
        <v>13096.51437465245</v>
      </c>
      <c r="K1340" s="1">
        <f t="shared" si="102"/>
        <v>1.2806429914208967E-2</v>
      </c>
      <c r="L1340" s="1">
        <f t="shared" si="103"/>
        <v>9.7785025449176568E-7</v>
      </c>
      <c r="M1340" s="10">
        <f>1000*L1340</f>
        <v>9.7785025449176571E-4</v>
      </c>
    </row>
    <row r="1341" spans="2:13" x14ac:dyDescent="0.3">
      <c r="B1341" s="2">
        <v>1336</v>
      </c>
      <c r="C1341" s="2">
        <v>5.2085937500000004</v>
      </c>
      <c r="D1341" s="2">
        <v>1.5319082166731</v>
      </c>
      <c r="F1341" t="s">
        <v>1385</v>
      </c>
      <c r="G1341" s="1">
        <f t="shared" si="100"/>
        <v>83.970219923593589</v>
      </c>
      <c r="I1341" s="9">
        <f t="shared" si="104"/>
        <v>2085.9375</v>
      </c>
      <c r="J1341" s="1">
        <f t="shared" si="101"/>
        <v>13106.331851694918</v>
      </c>
      <c r="K1341" s="1">
        <f t="shared" si="102"/>
        <v>2.0500541973533591E-2</v>
      </c>
      <c r="L1341" s="1">
        <f t="shared" si="103"/>
        <v>1.564170830214592E-6</v>
      </c>
      <c r="M1341" s="10">
        <f>1000*L1341</f>
        <v>1.5641708302145921E-3</v>
      </c>
    </row>
    <row r="1342" spans="2:13" x14ac:dyDescent="0.3">
      <c r="B1342" s="2">
        <v>1337</v>
      </c>
      <c r="C1342" s="2">
        <v>5.2087500000000002</v>
      </c>
      <c r="D1342" s="2">
        <v>-5.21815560833255</v>
      </c>
      <c r="F1342" t="s">
        <v>1386</v>
      </c>
      <c r="G1342" s="1">
        <f t="shared" si="100"/>
        <v>374.81532186369884</v>
      </c>
      <c r="I1342" s="9">
        <f t="shared" si="104"/>
        <v>2087.5</v>
      </c>
      <c r="J1342" s="1">
        <f t="shared" si="101"/>
        <v>13116.149328737387</v>
      </c>
      <c r="K1342" s="1">
        <f t="shared" si="102"/>
        <v>9.15076469393796E-2</v>
      </c>
      <c r="L1342" s="1">
        <f t="shared" si="103"/>
        <v>6.9767158520288431E-6</v>
      </c>
      <c r="M1342" s="10">
        <f>1000*L1342</f>
        <v>6.976715852028843E-3</v>
      </c>
    </row>
    <row r="1343" spans="2:13" x14ac:dyDescent="0.3">
      <c r="B1343" s="2">
        <v>1338</v>
      </c>
      <c r="C1343" s="2">
        <v>5.2089062500000001</v>
      </c>
      <c r="D1343" s="2">
        <v>-5.36973515139253</v>
      </c>
      <c r="F1343" t="s">
        <v>1387</v>
      </c>
      <c r="G1343" s="1">
        <f t="shared" si="100"/>
        <v>579.86588933492783</v>
      </c>
      <c r="I1343" s="9">
        <f t="shared" si="104"/>
        <v>2089.0625</v>
      </c>
      <c r="J1343" s="1">
        <f t="shared" si="101"/>
        <v>13125.966805779854</v>
      </c>
      <c r="K1343" s="1">
        <f t="shared" si="102"/>
        <v>0.14156882063841011</v>
      </c>
      <c r="L1343" s="1">
        <f t="shared" si="103"/>
        <v>1.0785401390476782E-5</v>
      </c>
      <c r="M1343" s="10">
        <f>1000*L1343</f>
        <v>1.0785401390476783E-2</v>
      </c>
    </row>
    <row r="1344" spans="2:13" x14ac:dyDescent="0.3">
      <c r="B1344" s="2">
        <v>1339</v>
      </c>
      <c r="C1344" s="2">
        <v>5.2090624999999902</v>
      </c>
      <c r="D1344" s="2">
        <v>-1.3128936800470699E-2</v>
      </c>
      <c r="F1344" t="s">
        <v>1388</v>
      </c>
      <c r="G1344" s="1">
        <f t="shared" si="100"/>
        <v>204.21039973818799</v>
      </c>
      <c r="I1344" s="9">
        <f t="shared" si="104"/>
        <v>2090.625</v>
      </c>
      <c r="J1344" s="1">
        <f t="shared" si="101"/>
        <v>13135.784282822322</v>
      </c>
      <c r="K1344" s="1">
        <f t="shared" si="102"/>
        <v>4.9856054623581052E-2</v>
      </c>
      <c r="L1344" s="1">
        <f t="shared" si="103"/>
        <v>3.7954379845273393E-6</v>
      </c>
      <c r="M1344" s="10">
        <f>1000*L1344</f>
        <v>3.7954379845273395E-3</v>
      </c>
    </row>
    <row r="1345" spans="2:13" x14ac:dyDescent="0.3">
      <c r="B1345" s="2">
        <v>1340</v>
      </c>
      <c r="C1345" s="2">
        <v>5.20921874999999</v>
      </c>
      <c r="D1345" s="2">
        <v>0.54186702794670105</v>
      </c>
      <c r="F1345" t="s">
        <v>1389</v>
      </c>
      <c r="G1345" s="1">
        <f t="shared" si="100"/>
        <v>189.03096391624996</v>
      </c>
      <c r="I1345" s="9">
        <f t="shared" si="104"/>
        <v>2092.1875</v>
      </c>
      <c r="J1345" s="1">
        <f t="shared" si="101"/>
        <v>13145.60175986479</v>
      </c>
      <c r="K1345" s="1">
        <f t="shared" si="102"/>
        <v>4.6150137674865713E-2</v>
      </c>
      <c r="L1345" s="1">
        <f t="shared" si="103"/>
        <v>3.5106903828296401E-6</v>
      </c>
      <c r="M1345" s="10">
        <f>1000*L1345</f>
        <v>3.5106903828296403E-3</v>
      </c>
    </row>
    <row r="1346" spans="2:13" x14ac:dyDescent="0.3">
      <c r="B1346" s="2">
        <v>1341</v>
      </c>
      <c r="C1346" s="2">
        <v>5.2093749999999996</v>
      </c>
      <c r="D1346" s="2">
        <v>1.74018089591694</v>
      </c>
      <c r="F1346" t="s">
        <v>1390</v>
      </c>
      <c r="G1346" s="1">
        <f t="shared" si="100"/>
        <v>58.3209995680755</v>
      </c>
      <c r="I1346" s="9">
        <f t="shared" si="104"/>
        <v>2093.75</v>
      </c>
      <c r="J1346" s="1">
        <f t="shared" si="101"/>
        <v>13155.419236907259</v>
      </c>
      <c r="K1346" s="1">
        <f t="shared" si="102"/>
        <v>1.4238525285174683E-2</v>
      </c>
      <c r="L1346" s="1">
        <f t="shared" si="103"/>
        <v>1.0823315493609502E-6</v>
      </c>
      <c r="M1346" s="10">
        <f>1000*L1346</f>
        <v>1.0823315493609501E-3</v>
      </c>
    </row>
    <row r="1347" spans="2:13" x14ac:dyDescent="0.3">
      <c r="B1347" s="2">
        <v>1342</v>
      </c>
      <c r="C1347" s="2">
        <v>5.2095312500000004</v>
      </c>
      <c r="D1347" s="2">
        <v>2.00634025105375</v>
      </c>
      <c r="F1347" t="s">
        <v>1391</v>
      </c>
      <c r="G1347" s="1">
        <f t="shared" si="100"/>
        <v>91.224265447605077</v>
      </c>
      <c r="I1347" s="9">
        <f t="shared" si="104"/>
        <v>2095.3125</v>
      </c>
      <c r="J1347" s="1">
        <f t="shared" si="101"/>
        <v>13165.236713949727</v>
      </c>
      <c r="K1347" s="1">
        <f t="shared" si="102"/>
        <v>2.2271549181544208E-2</v>
      </c>
      <c r="L1347" s="1">
        <f t="shared" si="103"/>
        <v>1.6916937891398141E-6</v>
      </c>
      <c r="M1347" s="10">
        <f>1000*L1347</f>
        <v>1.691693789139814E-3</v>
      </c>
    </row>
    <row r="1348" spans="2:13" x14ac:dyDescent="0.3">
      <c r="B1348" s="2">
        <v>1343</v>
      </c>
      <c r="C1348" s="2">
        <v>5.2096875000000002</v>
      </c>
      <c r="D1348" s="2">
        <v>-3.3854753849577501</v>
      </c>
      <c r="F1348" t="s">
        <v>1392</v>
      </c>
      <c r="G1348" s="1">
        <f t="shared" si="100"/>
        <v>89.37155439893084</v>
      </c>
      <c r="I1348" s="9">
        <f t="shared" si="104"/>
        <v>2096.875</v>
      </c>
      <c r="J1348" s="1">
        <f t="shared" si="101"/>
        <v>13175.054190992194</v>
      </c>
      <c r="K1348" s="1">
        <f t="shared" si="102"/>
        <v>2.1819227148176475E-2</v>
      </c>
      <c r="L1348" s="1">
        <f t="shared" si="103"/>
        <v>1.656101510618022E-6</v>
      </c>
      <c r="M1348" s="10">
        <f>1000*L1348</f>
        <v>1.6561015106180219E-3</v>
      </c>
    </row>
    <row r="1349" spans="2:13" x14ac:dyDescent="0.3">
      <c r="B1349" s="2">
        <v>1344</v>
      </c>
      <c r="C1349" s="2">
        <v>5.2098437500000001</v>
      </c>
      <c r="D1349" s="2">
        <v>-3.0244296229447998</v>
      </c>
      <c r="F1349" t="s">
        <v>1393</v>
      </c>
      <c r="G1349" s="1">
        <f t="shared" si="100"/>
        <v>93.768322946123206</v>
      </c>
      <c r="I1349" s="9">
        <f t="shared" si="104"/>
        <v>2098.4375</v>
      </c>
      <c r="J1349" s="1">
        <f t="shared" si="101"/>
        <v>13184.871668034662</v>
      </c>
      <c r="K1349" s="1">
        <f t="shared" si="102"/>
        <v>2.2892656969268361E-2</v>
      </c>
      <c r="L1349" s="1">
        <f t="shared" si="103"/>
        <v>1.7362821228491138E-6</v>
      </c>
      <c r="M1349" s="10">
        <f>1000*L1349</f>
        <v>1.7362821228491139E-3</v>
      </c>
    </row>
    <row r="1350" spans="2:13" x14ac:dyDescent="0.3">
      <c r="B1350" s="2">
        <v>1345</v>
      </c>
      <c r="C1350" s="2">
        <v>5.21</v>
      </c>
      <c r="D1350" s="2">
        <v>-6.1288264064015703</v>
      </c>
      <c r="F1350" t="s">
        <v>1394</v>
      </c>
      <c r="G1350" s="1">
        <f t="shared" si="100"/>
        <v>31.769095010492673</v>
      </c>
      <c r="I1350" s="9">
        <f t="shared" si="104"/>
        <v>2100</v>
      </c>
      <c r="J1350" s="1">
        <f t="shared" si="101"/>
        <v>13194.689145077131</v>
      </c>
      <c r="K1350" s="1">
        <f t="shared" si="102"/>
        <v>7.7561267115460629E-3</v>
      </c>
      <c r="L1350" s="1">
        <f t="shared" si="103"/>
        <v>5.8782185970935378E-7</v>
      </c>
      <c r="M1350" s="10">
        <f>1000*L1350</f>
        <v>5.8782185970935382E-4</v>
      </c>
    </row>
    <row r="1351" spans="2:13" x14ac:dyDescent="0.3">
      <c r="B1351" s="2">
        <v>1346</v>
      </c>
      <c r="C1351" s="2">
        <v>5.2101562499999901</v>
      </c>
      <c r="D1351" s="2">
        <v>-4.7449171136610397</v>
      </c>
      <c r="F1351" t="s">
        <v>1395</v>
      </c>
      <c r="G1351" s="1">
        <f t="shared" ref="G1351:G1414" si="105">IMABS(F1351)</f>
        <v>86.6367870701378</v>
      </c>
      <c r="I1351" s="9">
        <f t="shared" si="104"/>
        <v>2101.5625</v>
      </c>
      <c r="J1351" s="1">
        <f t="shared" ref="J1351:J1414" si="106">2*PI()*I1351</f>
        <v>13204.506622119599</v>
      </c>
      <c r="K1351" s="1">
        <f t="shared" ref="K1351:K1414" si="107">G1351/$Q$10</f>
        <v>2.1151559343295361E-2</v>
      </c>
      <c r="L1351" s="1">
        <f t="shared" ref="L1351:L1414" si="108">K1351/J1351</f>
        <v>1.6018439725618536E-6</v>
      </c>
      <c r="M1351" s="10">
        <f>1000*L1351</f>
        <v>1.6018439725618537E-3</v>
      </c>
    </row>
    <row r="1352" spans="2:13" x14ac:dyDescent="0.3">
      <c r="B1352" s="2">
        <v>1347</v>
      </c>
      <c r="C1352" s="2">
        <v>5.2103124999999899</v>
      </c>
      <c r="D1352" s="2">
        <v>0.95304145774326199</v>
      </c>
      <c r="F1352" t="s">
        <v>1396</v>
      </c>
      <c r="G1352" s="1">
        <f t="shared" si="105"/>
        <v>188.98742324419374</v>
      </c>
      <c r="I1352" s="9">
        <f t="shared" si="104"/>
        <v>2103.125</v>
      </c>
      <c r="J1352" s="1">
        <f t="shared" si="106"/>
        <v>13214.324099162068</v>
      </c>
      <c r="K1352" s="1">
        <f t="shared" si="107"/>
        <v>4.6139507627976986E-2</v>
      </c>
      <c r="L1352" s="1">
        <f t="shared" si="108"/>
        <v>3.4916282726032681E-6</v>
      </c>
      <c r="M1352" s="10">
        <f>1000*L1352</f>
        <v>3.4916282726032682E-3</v>
      </c>
    </row>
    <row r="1353" spans="2:13" x14ac:dyDescent="0.3">
      <c r="B1353" s="2">
        <v>1348</v>
      </c>
      <c r="C1353" s="2">
        <v>5.2104687500000004</v>
      </c>
      <c r="D1353" s="2">
        <v>-2.6771095675868901</v>
      </c>
      <c r="F1353" t="s">
        <v>1397</v>
      </c>
      <c r="G1353" s="1">
        <f t="shared" si="105"/>
        <v>37.04026779456197</v>
      </c>
      <c r="I1353" s="9">
        <f t="shared" si="104"/>
        <v>2104.6875</v>
      </c>
      <c r="J1353" s="1">
        <f t="shared" si="106"/>
        <v>13224.141576204536</v>
      </c>
      <c r="K1353" s="1">
        <f t="shared" si="107"/>
        <v>9.043034129531731E-3</v>
      </c>
      <c r="L1353" s="1">
        <f t="shared" si="108"/>
        <v>6.838276857080635E-7</v>
      </c>
      <c r="M1353" s="10">
        <f>1000*L1353</f>
        <v>6.8382768570806349E-4</v>
      </c>
    </row>
    <row r="1354" spans="2:13" x14ac:dyDescent="0.3">
      <c r="B1354" s="2">
        <v>1349</v>
      </c>
      <c r="C1354" s="2">
        <v>5.2106250000000003</v>
      </c>
      <c r="D1354" s="2">
        <v>-3.2917825177907498</v>
      </c>
      <c r="F1354" t="s">
        <v>1398</v>
      </c>
      <c r="G1354" s="1">
        <f t="shared" si="105"/>
        <v>78.869604055714504</v>
      </c>
      <c r="I1354" s="9">
        <f t="shared" ref="I1354:I1417" si="109">I1353+1.5625</f>
        <v>2106.25</v>
      </c>
      <c r="J1354" s="1">
        <f t="shared" si="106"/>
        <v>13233.959053247003</v>
      </c>
      <c r="K1354" s="1">
        <f t="shared" si="107"/>
        <v>1.9255274427664674E-2</v>
      </c>
      <c r="L1354" s="1">
        <f t="shared" si="108"/>
        <v>1.4549897238000232E-6</v>
      </c>
      <c r="M1354" s="10">
        <f>1000*L1354</f>
        <v>1.4549897238000232E-3</v>
      </c>
    </row>
    <row r="1355" spans="2:13" x14ac:dyDescent="0.3">
      <c r="B1355" s="2">
        <v>1350</v>
      </c>
      <c r="C1355" s="2">
        <v>5.2107812500000001</v>
      </c>
      <c r="D1355" s="2">
        <v>-1.0067507446542701</v>
      </c>
      <c r="F1355" t="s">
        <v>1399</v>
      </c>
      <c r="G1355" s="1">
        <f t="shared" si="105"/>
        <v>50.867767366417901</v>
      </c>
      <c r="I1355" s="9">
        <f t="shared" si="109"/>
        <v>2107.8125</v>
      </c>
      <c r="J1355" s="1">
        <f t="shared" si="106"/>
        <v>13243.776530289471</v>
      </c>
      <c r="K1355" s="1">
        <f t="shared" si="107"/>
        <v>1.241888851719187E-2</v>
      </c>
      <c r="L1355" s="1">
        <f t="shared" si="108"/>
        <v>9.377150459152627E-7</v>
      </c>
      <c r="M1355" s="10">
        <f>1000*L1355</f>
        <v>9.3771504591526268E-4</v>
      </c>
    </row>
    <row r="1356" spans="2:13" x14ac:dyDescent="0.3">
      <c r="B1356" s="2">
        <v>1351</v>
      </c>
      <c r="C1356" s="2">
        <v>5.2109375</v>
      </c>
      <c r="D1356" s="2">
        <v>0.35686837303097702</v>
      </c>
      <c r="F1356" t="s">
        <v>1400</v>
      </c>
      <c r="G1356" s="1">
        <f t="shared" si="105"/>
        <v>60.98229418746989</v>
      </c>
      <c r="I1356" s="9">
        <f t="shared" si="109"/>
        <v>2109.375</v>
      </c>
      <c r="J1356" s="1">
        <f t="shared" si="106"/>
        <v>13253.59400733194</v>
      </c>
      <c r="K1356" s="1">
        <f t="shared" si="107"/>
        <v>1.4888255416862766E-2</v>
      </c>
      <c r="L1356" s="1">
        <f t="shared" si="108"/>
        <v>1.123337217710647E-6</v>
      </c>
      <c r="M1356" s="10">
        <f>1000*L1356</f>
        <v>1.1233372177106469E-3</v>
      </c>
    </row>
    <row r="1357" spans="2:13" x14ac:dyDescent="0.3">
      <c r="B1357" s="2">
        <v>1352</v>
      </c>
      <c r="C1357" s="2">
        <v>5.2110937499999901</v>
      </c>
      <c r="D1357" s="2">
        <v>0.67852732464250998</v>
      </c>
      <c r="F1357" t="s">
        <v>1401</v>
      </c>
      <c r="G1357" s="1">
        <f t="shared" si="105"/>
        <v>72.183925973171583</v>
      </c>
      <c r="I1357" s="9">
        <f t="shared" si="109"/>
        <v>2110.9375</v>
      </c>
      <c r="J1357" s="1">
        <f t="shared" si="106"/>
        <v>13263.411484374408</v>
      </c>
      <c r="K1357" s="1">
        <f t="shared" si="107"/>
        <v>1.7623028802043843E-2</v>
      </c>
      <c r="L1357" s="1">
        <f t="shared" si="108"/>
        <v>1.3286950210966076E-6</v>
      </c>
      <c r="M1357" s="10">
        <f>1000*L1357</f>
        <v>1.3286950210966077E-3</v>
      </c>
    </row>
    <row r="1358" spans="2:13" x14ac:dyDescent="0.3">
      <c r="B1358" s="2">
        <v>1353</v>
      </c>
      <c r="C1358" s="2">
        <v>5.2112499999999899</v>
      </c>
      <c r="D1358" s="2">
        <v>4.3647747163019499</v>
      </c>
      <c r="F1358" t="s">
        <v>1402</v>
      </c>
      <c r="G1358" s="1">
        <f t="shared" si="105"/>
        <v>74.342492796128909</v>
      </c>
      <c r="I1358" s="9">
        <f t="shared" si="109"/>
        <v>2112.5</v>
      </c>
      <c r="J1358" s="1">
        <f t="shared" si="106"/>
        <v>13273.228961416877</v>
      </c>
      <c r="K1358" s="1">
        <f t="shared" si="107"/>
        <v>1.8150022655304909E-2</v>
      </c>
      <c r="L1358" s="1">
        <f t="shared" si="108"/>
        <v>1.367415774116764E-6</v>
      </c>
      <c r="M1358" s="10">
        <f>1000*L1358</f>
        <v>1.367415774116764E-3</v>
      </c>
    </row>
    <row r="1359" spans="2:13" x14ac:dyDescent="0.3">
      <c r="B1359" s="2">
        <v>1354</v>
      </c>
      <c r="C1359" s="2">
        <v>5.2114062499999996</v>
      </c>
      <c r="D1359" s="2">
        <v>4.4435483371047804</v>
      </c>
      <c r="F1359" t="s">
        <v>1403</v>
      </c>
      <c r="G1359" s="1">
        <f t="shared" si="105"/>
        <v>68.733514672086969</v>
      </c>
      <c r="I1359" s="9">
        <f t="shared" si="109"/>
        <v>2114.0625</v>
      </c>
      <c r="J1359" s="1">
        <f t="shared" si="106"/>
        <v>13283.046438459343</v>
      </c>
      <c r="K1359" s="1">
        <f t="shared" si="107"/>
        <v>1.6780643230489983E-2</v>
      </c>
      <c r="L1359" s="1">
        <f t="shared" si="108"/>
        <v>1.2633128483164675E-6</v>
      </c>
      <c r="M1359" s="10">
        <f>1000*L1359</f>
        <v>1.2633128483164674E-3</v>
      </c>
    </row>
    <row r="1360" spans="2:13" x14ac:dyDescent="0.3">
      <c r="B1360" s="2">
        <v>1355</v>
      </c>
      <c r="C1360" s="2">
        <v>5.2115625000000003</v>
      </c>
      <c r="D1360" s="2">
        <v>12.1299440639258</v>
      </c>
      <c r="F1360" t="s">
        <v>1404</v>
      </c>
      <c r="G1360" s="1">
        <f t="shared" si="105"/>
        <v>16.877548297862777</v>
      </c>
      <c r="I1360" s="9">
        <f t="shared" si="109"/>
        <v>2115.625</v>
      </c>
      <c r="J1360" s="1">
        <f t="shared" si="106"/>
        <v>13292.863915501812</v>
      </c>
      <c r="K1360" s="1">
        <f t="shared" si="107"/>
        <v>4.1204951899079046E-3</v>
      </c>
      <c r="L1360" s="1">
        <f t="shared" si="108"/>
        <v>3.099779863918327E-7</v>
      </c>
      <c r="M1360" s="10">
        <f>1000*L1360</f>
        <v>3.0997798639183271E-4</v>
      </c>
    </row>
    <row r="1361" spans="2:13" x14ac:dyDescent="0.3">
      <c r="B1361" s="2">
        <v>1356</v>
      </c>
      <c r="C1361" s="2">
        <v>5.2117187500000002</v>
      </c>
      <c r="D1361" s="2">
        <v>22.3239667196368</v>
      </c>
      <c r="F1361" t="s">
        <v>1405</v>
      </c>
      <c r="G1361" s="1">
        <f t="shared" si="105"/>
        <v>131.53550133336526</v>
      </c>
      <c r="I1361" s="9">
        <f t="shared" si="109"/>
        <v>2117.1875</v>
      </c>
      <c r="J1361" s="1">
        <f t="shared" si="106"/>
        <v>13302.68139254428</v>
      </c>
      <c r="K1361" s="1">
        <f t="shared" si="107"/>
        <v>3.2113159505216128E-2</v>
      </c>
      <c r="L1361" s="1">
        <f t="shared" si="108"/>
        <v>2.4140365808666598E-6</v>
      </c>
      <c r="M1361" s="10">
        <f>1000*L1361</f>
        <v>2.4140365808666599E-3</v>
      </c>
    </row>
    <row r="1362" spans="2:13" x14ac:dyDescent="0.3">
      <c r="B1362" s="2">
        <v>1357</v>
      </c>
      <c r="C1362" s="2">
        <v>5.211875</v>
      </c>
      <c r="D1362" s="2">
        <v>17.138633453305399</v>
      </c>
      <c r="F1362" t="s">
        <v>1406</v>
      </c>
      <c r="G1362" s="1">
        <f t="shared" si="105"/>
        <v>115.23069275323257</v>
      </c>
      <c r="I1362" s="9">
        <f t="shared" si="109"/>
        <v>2118.75</v>
      </c>
      <c r="J1362" s="1">
        <f t="shared" si="106"/>
        <v>13312.498869586749</v>
      </c>
      <c r="K1362" s="1">
        <f t="shared" si="107"/>
        <v>2.8132493347957171E-2</v>
      </c>
      <c r="L1362" s="1">
        <f t="shared" si="108"/>
        <v>2.1132391163786419E-6</v>
      </c>
      <c r="M1362" s="10">
        <f>1000*L1362</f>
        <v>2.1132391163786418E-3</v>
      </c>
    </row>
    <row r="1363" spans="2:13" x14ac:dyDescent="0.3">
      <c r="B1363" s="2">
        <v>1358</v>
      </c>
      <c r="C1363" s="2">
        <v>5.2120312499999901</v>
      </c>
      <c r="D1363" s="2">
        <v>7.1689962629115902</v>
      </c>
      <c r="F1363" t="s">
        <v>1407</v>
      </c>
      <c r="G1363" s="1">
        <f t="shared" si="105"/>
        <v>284.96010345497058</v>
      </c>
      <c r="I1363" s="9">
        <f t="shared" si="109"/>
        <v>2120.3125</v>
      </c>
      <c r="J1363" s="1">
        <f t="shared" si="106"/>
        <v>13322.316346629217</v>
      </c>
      <c r="K1363" s="1">
        <f t="shared" si="107"/>
        <v>6.9570337757561176E-2</v>
      </c>
      <c r="L1363" s="1">
        <f t="shared" si="108"/>
        <v>5.2220902091972696E-6</v>
      </c>
      <c r="M1363" s="10">
        <f>1000*L1363</f>
        <v>5.2220902091972693E-3</v>
      </c>
    </row>
    <row r="1364" spans="2:13" x14ac:dyDescent="0.3">
      <c r="B1364" s="2">
        <v>1359</v>
      </c>
      <c r="C1364" s="2">
        <v>5.21218749999999</v>
      </c>
      <c r="D1364" s="2">
        <v>-8.5690183417254193</v>
      </c>
      <c r="F1364" t="s">
        <v>1408</v>
      </c>
      <c r="G1364" s="1">
        <f t="shared" si="105"/>
        <v>1090.4521014321092</v>
      </c>
      <c r="I1364" s="9">
        <f t="shared" si="109"/>
        <v>2121.875</v>
      </c>
      <c r="J1364" s="1">
        <f t="shared" si="106"/>
        <v>13332.133823671684</v>
      </c>
      <c r="K1364" s="1">
        <f t="shared" si="107"/>
        <v>0.26622365757619854</v>
      </c>
      <c r="L1364" s="1">
        <f t="shared" si="108"/>
        <v>1.9968570755231159E-5</v>
      </c>
      <c r="M1364" s="10">
        <f>1000*L1364</f>
        <v>1.996857075523116E-2</v>
      </c>
    </row>
    <row r="1365" spans="2:13" x14ac:dyDescent="0.3">
      <c r="B1365" s="2">
        <v>1360</v>
      </c>
      <c r="C1365" s="2">
        <v>5.2123437499999996</v>
      </c>
      <c r="D1365" s="2">
        <v>-4.37014564499305</v>
      </c>
      <c r="F1365" t="s">
        <v>1409</v>
      </c>
      <c r="G1365" s="1">
        <f t="shared" si="105"/>
        <v>235.21109050329943</v>
      </c>
      <c r="I1365" s="9">
        <f t="shared" si="109"/>
        <v>2123.4375</v>
      </c>
      <c r="J1365" s="1">
        <f t="shared" si="106"/>
        <v>13341.951300714152</v>
      </c>
      <c r="K1365" s="1">
        <f t="shared" si="107"/>
        <v>5.7424582642407088E-2</v>
      </c>
      <c r="L1365" s="1">
        <f t="shared" si="108"/>
        <v>4.3040617783796987E-6</v>
      </c>
      <c r="M1365" s="10">
        <f>1000*L1365</f>
        <v>4.3040617783796989E-3</v>
      </c>
    </row>
    <row r="1366" spans="2:13" x14ac:dyDescent="0.3">
      <c r="B1366" s="2">
        <v>1361</v>
      </c>
      <c r="C1366" s="2">
        <v>5.2125000000000004</v>
      </c>
      <c r="D1366" s="2">
        <v>6.1735841454940799</v>
      </c>
      <c r="F1366" t="s">
        <v>1410</v>
      </c>
      <c r="G1366" s="1">
        <f t="shared" si="105"/>
        <v>100.07761732885002</v>
      </c>
      <c r="I1366" s="9">
        <f t="shared" si="109"/>
        <v>2125</v>
      </c>
      <c r="J1366" s="1">
        <f t="shared" si="106"/>
        <v>13351.768777756621</v>
      </c>
      <c r="K1366" s="1">
        <f t="shared" si="107"/>
        <v>2.4433012043176276E-2</v>
      </c>
      <c r="L1366" s="1">
        <f t="shared" si="108"/>
        <v>1.8299457135507359E-6</v>
      </c>
      <c r="M1366" s="10">
        <f>1000*L1366</f>
        <v>1.829945713550736E-3</v>
      </c>
    </row>
    <row r="1367" spans="2:13" x14ac:dyDescent="0.3">
      <c r="B1367" s="2">
        <v>1362</v>
      </c>
      <c r="C1367" s="2">
        <v>5.2126562500000002</v>
      </c>
      <c r="D1367" s="2">
        <v>10.8779209090445</v>
      </c>
      <c r="F1367" t="s">
        <v>1411</v>
      </c>
      <c r="G1367" s="1">
        <f t="shared" si="105"/>
        <v>131.44953518135932</v>
      </c>
      <c r="I1367" s="9">
        <f t="shared" si="109"/>
        <v>2126.5625</v>
      </c>
      <c r="J1367" s="1">
        <f t="shared" si="106"/>
        <v>13361.586254799089</v>
      </c>
      <c r="K1367" s="1">
        <f t="shared" si="107"/>
        <v>3.2092171675136553E-2</v>
      </c>
      <c r="L1367" s="1">
        <f t="shared" si="108"/>
        <v>2.4018234858611932E-6</v>
      </c>
      <c r="M1367" s="10">
        <f>1000*L1367</f>
        <v>2.4018234858611933E-3</v>
      </c>
    </row>
    <row r="1368" spans="2:13" x14ac:dyDescent="0.3">
      <c r="B1368" s="2">
        <v>1363</v>
      </c>
      <c r="C1368" s="2">
        <v>5.2128125000000001</v>
      </c>
      <c r="D1368" s="2">
        <v>11.665657117072801</v>
      </c>
      <c r="F1368" t="s">
        <v>1412</v>
      </c>
      <c r="G1368" s="1">
        <f t="shared" si="105"/>
        <v>147.04960478179854</v>
      </c>
      <c r="I1368" s="9">
        <f t="shared" si="109"/>
        <v>2128.125</v>
      </c>
      <c r="J1368" s="1">
        <f t="shared" si="106"/>
        <v>13371.403731841558</v>
      </c>
      <c r="K1368" s="1">
        <f t="shared" si="107"/>
        <v>3.5900782417431283E-2</v>
      </c>
      <c r="L1368" s="1">
        <f t="shared" si="108"/>
        <v>2.684892561574528E-6</v>
      </c>
      <c r="M1368" s="10">
        <f>1000*L1368</f>
        <v>2.6848925615745281E-3</v>
      </c>
    </row>
    <row r="1369" spans="2:13" x14ac:dyDescent="0.3">
      <c r="B1369" s="2">
        <v>1364</v>
      </c>
      <c r="C1369" s="2">
        <v>5.2129687499999902</v>
      </c>
      <c r="D1369" s="2">
        <v>-9.9947015242856292</v>
      </c>
      <c r="F1369" t="s">
        <v>1413</v>
      </c>
      <c r="G1369" s="1">
        <f t="shared" si="105"/>
        <v>151.21441779631687</v>
      </c>
      <c r="I1369" s="9">
        <f t="shared" si="109"/>
        <v>2129.6875</v>
      </c>
      <c r="J1369" s="1">
        <f t="shared" si="106"/>
        <v>13381.221208884024</v>
      </c>
      <c r="K1369" s="1">
        <f t="shared" si="107"/>
        <v>3.6917582469803922E-2</v>
      </c>
      <c r="L1369" s="1">
        <f t="shared" si="108"/>
        <v>2.7589098105106954E-6</v>
      </c>
      <c r="M1369" s="10">
        <f>1000*L1369</f>
        <v>2.7589098105106954E-3</v>
      </c>
    </row>
    <row r="1370" spans="2:13" x14ac:dyDescent="0.3">
      <c r="B1370" s="2">
        <v>1365</v>
      </c>
      <c r="C1370" s="2">
        <v>5.21312499999999</v>
      </c>
      <c r="D1370" s="2">
        <v>-7.4596231820856502</v>
      </c>
      <c r="F1370" t="s">
        <v>1414</v>
      </c>
      <c r="G1370" s="1">
        <f t="shared" si="105"/>
        <v>99.358142810863981</v>
      </c>
      <c r="I1370" s="9">
        <f t="shared" si="109"/>
        <v>2131.25</v>
      </c>
      <c r="J1370" s="1">
        <f t="shared" si="106"/>
        <v>13391.038685926493</v>
      </c>
      <c r="K1370" s="1">
        <f t="shared" si="107"/>
        <v>2.4257359084683589E-2</v>
      </c>
      <c r="L1370" s="1">
        <f t="shared" si="108"/>
        <v>1.8114621019038064E-6</v>
      </c>
      <c r="M1370" s="10">
        <f>1000*L1370</f>
        <v>1.8114621019038064E-3</v>
      </c>
    </row>
    <row r="1371" spans="2:13" x14ac:dyDescent="0.3">
      <c r="B1371" s="2">
        <v>1366</v>
      </c>
      <c r="C1371" s="2">
        <v>5.2132812499999996</v>
      </c>
      <c r="D1371" s="2">
        <v>1.55160162187381</v>
      </c>
      <c r="F1371" t="s">
        <v>1415</v>
      </c>
      <c r="G1371" s="1">
        <f t="shared" si="105"/>
        <v>33.9998288951424</v>
      </c>
      <c r="I1371" s="9">
        <f t="shared" si="109"/>
        <v>2132.8125</v>
      </c>
      <c r="J1371" s="1">
        <f t="shared" si="106"/>
        <v>13400.856162968961</v>
      </c>
      <c r="K1371" s="1">
        <f t="shared" si="107"/>
        <v>8.300739476353125E-3</v>
      </c>
      <c r="L1371" s="1">
        <f t="shared" si="108"/>
        <v>6.1941859351425906E-7</v>
      </c>
      <c r="M1371" s="10">
        <f>1000*L1371</f>
        <v>6.1941859351425906E-4</v>
      </c>
    </row>
    <row r="1372" spans="2:13" x14ac:dyDescent="0.3">
      <c r="B1372" s="2">
        <v>1367</v>
      </c>
      <c r="C1372" s="2">
        <v>5.2134375000000004</v>
      </c>
      <c r="D1372" s="2">
        <v>1.89951844708629</v>
      </c>
      <c r="F1372" t="s">
        <v>1416</v>
      </c>
      <c r="G1372" s="1">
        <f t="shared" si="105"/>
        <v>23.343705199062757</v>
      </c>
      <c r="I1372" s="9">
        <f t="shared" si="109"/>
        <v>2134.375</v>
      </c>
      <c r="J1372" s="1">
        <f t="shared" si="106"/>
        <v>13410.67364001143</v>
      </c>
      <c r="K1372" s="1">
        <f t="shared" si="107"/>
        <v>5.699146777114931E-3</v>
      </c>
      <c r="L1372" s="1">
        <f t="shared" si="108"/>
        <v>4.2497095448741928E-7</v>
      </c>
      <c r="M1372" s="10">
        <f>1000*L1372</f>
        <v>4.2497095448741927E-4</v>
      </c>
    </row>
    <row r="1373" spans="2:13" x14ac:dyDescent="0.3">
      <c r="B1373" s="2">
        <v>1368</v>
      </c>
      <c r="C1373" s="2">
        <v>5.2135937500000002</v>
      </c>
      <c r="D1373" s="2">
        <v>6.5012107956512803</v>
      </c>
      <c r="F1373" t="s">
        <v>1417</v>
      </c>
      <c r="G1373" s="1">
        <f t="shared" si="105"/>
        <v>97.766455936012505</v>
      </c>
      <c r="I1373" s="9">
        <f t="shared" si="109"/>
        <v>2135.9375</v>
      </c>
      <c r="J1373" s="1">
        <f t="shared" si="106"/>
        <v>13420.491117053898</v>
      </c>
      <c r="K1373" s="1">
        <f t="shared" si="107"/>
        <v>2.3868763656253053E-2</v>
      </c>
      <c r="L1373" s="1">
        <f t="shared" si="108"/>
        <v>1.7785313106703049E-6</v>
      </c>
      <c r="M1373" s="10">
        <f>1000*L1373</f>
        <v>1.7785313106703049E-3</v>
      </c>
    </row>
    <row r="1374" spans="2:13" x14ac:dyDescent="0.3">
      <c r="B1374" s="2">
        <v>1369</v>
      </c>
      <c r="C1374" s="2">
        <v>5.2137500000000001</v>
      </c>
      <c r="D1374" s="2">
        <v>5.2927518401534099</v>
      </c>
      <c r="F1374" t="s">
        <v>1418</v>
      </c>
      <c r="G1374" s="1">
        <f t="shared" si="105"/>
        <v>34.489287078928079</v>
      </c>
      <c r="I1374" s="9">
        <f t="shared" si="109"/>
        <v>2137.5</v>
      </c>
      <c r="J1374" s="1">
        <f t="shared" si="106"/>
        <v>13430.308594096365</v>
      </c>
      <c r="K1374" s="1">
        <f t="shared" si="107"/>
        <v>8.4202361032539256E-3</v>
      </c>
      <c r="L1374" s="1">
        <f t="shared" si="108"/>
        <v>6.2695775337249179E-7</v>
      </c>
      <c r="M1374" s="10">
        <f>1000*L1374</f>
        <v>6.2695775337249181E-4</v>
      </c>
    </row>
    <row r="1375" spans="2:13" x14ac:dyDescent="0.3">
      <c r="B1375" s="2">
        <v>1370</v>
      </c>
      <c r="C1375" s="2">
        <v>5.21390625</v>
      </c>
      <c r="D1375" s="2">
        <v>11.913316606718</v>
      </c>
      <c r="F1375" t="s">
        <v>1419</v>
      </c>
      <c r="G1375" s="1">
        <f t="shared" si="105"/>
        <v>97.210591522617293</v>
      </c>
      <c r="I1375" s="9">
        <f t="shared" si="109"/>
        <v>2139.0625</v>
      </c>
      <c r="J1375" s="1">
        <f t="shared" si="106"/>
        <v>13440.126071138833</v>
      </c>
      <c r="K1375" s="1">
        <f t="shared" si="107"/>
        <v>2.3733054570951487E-2</v>
      </c>
      <c r="L1375" s="1">
        <f t="shared" si="108"/>
        <v>1.7658357105678916E-6</v>
      </c>
      <c r="M1375" s="10">
        <f>1000*L1375</f>
        <v>1.7658357105678915E-3</v>
      </c>
    </row>
    <row r="1376" spans="2:13" x14ac:dyDescent="0.3">
      <c r="B1376" s="2">
        <v>1371</v>
      </c>
      <c r="C1376" s="2">
        <v>5.2140624999999901</v>
      </c>
      <c r="D1376" s="2">
        <v>3.7829241080992699</v>
      </c>
      <c r="F1376" t="s">
        <v>1420</v>
      </c>
      <c r="G1376" s="1">
        <f t="shared" si="105"/>
        <v>91.406455532647072</v>
      </c>
      <c r="I1376" s="9">
        <f t="shared" si="109"/>
        <v>2140.625</v>
      </c>
      <c r="J1376" s="1">
        <f t="shared" si="106"/>
        <v>13449.943548181302</v>
      </c>
      <c r="K1376" s="1">
        <f t="shared" si="107"/>
        <v>2.2316029182775164E-2</v>
      </c>
      <c r="L1376" s="1">
        <f t="shared" si="108"/>
        <v>1.6591912897502632E-6</v>
      </c>
      <c r="M1376" s="10">
        <f>1000*L1376</f>
        <v>1.6591912897502632E-3</v>
      </c>
    </row>
    <row r="1377" spans="2:13" x14ac:dyDescent="0.3">
      <c r="B1377" s="2">
        <v>1372</v>
      </c>
      <c r="C1377" s="2">
        <v>5.2142187499999899</v>
      </c>
      <c r="D1377" s="2">
        <v>-12.191411358946199</v>
      </c>
      <c r="F1377" t="s">
        <v>1421</v>
      </c>
      <c r="G1377" s="1">
        <f t="shared" si="105"/>
        <v>86.406577483818552</v>
      </c>
      <c r="I1377" s="9">
        <f t="shared" si="109"/>
        <v>2142.1875</v>
      </c>
      <c r="J1377" s="1">
        <f t="shared" si="106"/>
        <v>13459.76102522377</v>
      </c>
      <c r="K1377" s="1">
        <f t="shared" si="107"/>
        <v>2.1095355831010389E-2</v>
      </c>
      <c r="L1377" s="1">
        <f t="shared" si="108"/>
        <v>1.5672905181211919E-6</v>
      </c>
      <c r="M1377" s="10">
        <f>1000*L1377</f>
        <v>1.5672905181211918E-3</v>
      </c>
    </row>
    <row r="1378" spans="2:13" x14ac:dyDescent="0.3">
      <c r="B1378" s="2">
        <v>1373</v>
      </c>
      <c r="C1378" s="2">
        <v>5.2143750000000004</v>
      </c>
      <c r="D1378" s="2">
        <v>-20.891719068676299</v>
      </c>
      <c r="F1378" t="s">
        <v>1422</v>
      </c>
      <c r="G1378" s="1">
        <f t="shared" si="105"/>
        <v>25.648115250305057</v>
      </c>
      <c r="I1378" s="9">
        <f t="shared" si="109"/>
        <v>2143.75</v>
      </c>
      <c r="J1378" s="1">
        <f t="shared" si="106"/>
        <v>13469.578502266239</v>
      </c>
      <c r="K1378" s="1">
        <f t="shared" si="107"/>
        <v>6.2617468872815081E-3</v>
      </c>
      <c r="L1378" s="1">
        <f t="shared" si="108"/>
        <v>4.6488068548158192E-7</v>
      </c>
      <c r="M1378" s="10">
        <f>1000*L1378</f>
        <v>4.6488068548158191E-4</v>
      </c>
    </row>
    <row r="1379" spans="2:13" x14ac:dyDescent="0.3">
      <c r="B1379" s="2">
        <v>1374</v>
      </c>
      <c r="C1379" s="2">
        <v>5.2145312500000003</v>
      </c>
      <c r="D1379" s="2">
        <v>-16.285849331129299</v>
      </c>
      <c r="F1379" t="s">
        <v>1423</v>
      </c>
      <c r="G1379" s="1">
        <f t="shared" si="105"/>
        <v>52.199663192792848</v>
      </c>
      <c r="I1379" s="9">
        <f t="shared" si="109"/>
        <v>2145.3125</v>
      </c>
      <c r="J1379" s="1">
        <f t="shared" si="106"/>
        <v>13479.395979308707</v>
      </c>
      <c r="K1379" s="1">
        <f t="shared" si="107"/>
        <v>1.2744058396677941E-2</v>
      </c>
      <c r="L1379" s="1">
        <f t="shared" si="108"/>
        <v>9.4544728979254469E-7</v>
      </c>
      <c r="M1379" s="10">
        <f>1000*L1379</f>
        <v>9.4544728979254465E-4</v>
      </c>
    </row>
    <row r="1380" spans="2:13" x14ac:dyDescent="0.3">
      <c r="B1380" s="2">
        <v>1375</v>
      </c>
      <c r="C1380" s="2">
        <v>5.2146875000000001</v>
      </c>
      <c r="D1380" s="2">
        <v>-2.2713060664814302</v>
      </c>
      <c r="F1380" t="s">
        <v>1424</v>
      </c>
      <c r="G1380" s="1">
        <f t="shared" si="105"/>
        <v>68.190471348733055</v>
      </c>
      <c r="I1380" s="9">
        <f t="shared" si="109"/>
        <v>2146.875</v>
      </c>
      <c r="J1380" s="1">
        <f t="shared" si="106"/>
        <v>13489.213456351174</v>
      </c>
      <c r="K1380" s="1">
        <f t="shared" si="107"/>
        <v>1.6648064294124281E-2</v>
      </c>
      <c r="L1380" s="1">
        <f t="shared" si="108"/>
        <v>1.2341760583739457E-6</v>
      </c>
      <c r="M1380" s="10">
        <f>1000*L1380</f>
        <v>1.2341760583739457E-3</v>
      </c>
    </row>
    <row r="1381" spans="2:13" x14ac:dyDescent="0.3">
      <c r="B1381" s="2">
        <v>1376</v>
      </c>
      <c r="C1381" s="2">
        <v>5.21484375</v>
      </c>
      <c r="D1381" s="2">
        <v>-3.0226393133811</v>
      </c>
      <c r="F1381" t="s">
        <v>1425</v>
      </c>
      <c r="G1381" s="1">
        <f t="shared" si="105"/>
        <v>45.328594810915277</v>
      </c>
      <c r="I1381" s="9">
        <f t="shared" si="109"/>
        <v>2148.4375</v>
      </c>
      <c r="J1381" s="1">
        <f t="shared" si="106"/>
        <v>13499.030933393642</v>
      </c>
      <c r="K1381" s="1">
        <f t="shared" si="107"/>
        <v>1.1066551467508613E-2</v>
      </c>
      <c r="L1381" s="1">
        <f t="shared" si="108"/>
        <v>8.1980340085986403E-7</v>
      </c>
      <c r="M1381" s="10">
        <f>1000*L1381</f>
        <v>8.1980340085986399E-4</v>
      </c>
    </row>
    <row r="1382" spans="2:13" x14ac:dyDescent="0.3">
      <c r="B1382" s="2">
        <v>1377</v>
      </c>
      <c r="C1382" s="2">
        <v>5.2149999999999901</v>
      </c>
      <c r="D1382" s="2">
        <v>-12.377006783716499</v>
      </c>
      <c r="F1382" t="s">
        <v>1426</v>
      </c>
      <c r="G1382" s="1">
        <f t="shared" si="105"/>
        <v>24.794091847736905</v>
      </c>
      <c r="I1382" s="9">
        <f t="shared" si="109"/>
        <v>2150</v>
      </c>
      <c r="J1382" s="1">
        <f t="shared" si="106"/>
        <v>13508.84841043611</v>
      </c>
      <c r="K1382" s="1">
        <f t="shared" si="107"/>
        <v>6.0532450800138927E-3</v>
      </c>
      <c r="L1382" s="1">
        <f t="shared" si="108"/>
        <v>4.4809482615391004E-7</v>
      </c>
      <c r="M1382" s="10">
        <f>1000*L1382</f>
        <v>4.4809482615391005E-4</v>
      </c>
    </row>
    <row r="1383" spans="2:13" x14ac:dyDescent="0.3">
      <c r="B1383" s="2">
        <v>1378</v>
      </c>
      <c r="C1383" s="2">
        <v>5.2151562499999899</v>
      </c>
      <c r="D1383" s="2">
        <v>-12.6980689654734</v>
      </c>
      <c r="F1383" t="s">
        <v>1427</v>
      </c>
      <c r="G1383" s="1">
        <f t="shared" si="105"/>
        <v>17.638982747556785</v>
      </c>
      <c r="I1383" s="9">
        <f t="shared" si="109"/>
        <v>2151.5625</v>
      </c>
      <c r="J1383" s="1">
        <f t="shared" si="106"/>
        <v>13518.665887478579</v>
      </c>
      <c r="K1383" s="1">
        <f t="shared" si="107"/>
        <v>4.3063922723527307E-3</v>
      </c>
      <c r="L1383" s="1">
        <f t="shared" si="108"/>
        <v>3.1855157218889839E-7</v>
      </c>
      <c r="M1383" s="10">
        <f>1000*L1383</f>
        <v>3.185515721888984E-4</v>
      </c>
    </row>
    <row r="1384" spans="2:13" x14ac:dyDescent="0.3">
      <c r="B1384" s="2">
        <v>1379</v>
      </c>
      <c r="C1384" s="2">
        <v>5.2153124999999996</v>
      </c>
      <c r="D1384" s="2">
        <v>-3.4541039182329301</v>
      </c>
      <c r="F1384" t="s">
        <v>1428</v>
      </c>
      <c r="G1384" s="1">
        <f t="shared" si="105"/>
        <v>81.46904336837791</v>
      </c>
      <c r="I1384" s="9">
        <f t="shared" si="109"/>
        <v>2153.125</v>
      </c>
      <c r="J1384" s="1">
        <f t="shared" si="106"/>
        <v>13528.483364521047</v>
      </c>
      <c r="K1384" s="1">
        <f t="shared" si="107"/>
        <v>1.9889903166107888E-2</v>
      </c>
      <c r="L1384" s="1">
        <f t="shared" si="108"/>
        <v>1.4702241655757143E-6</v>
      </c>
      <c r="M1384" s="10">
        <f>1000*L1384</f>
        <v>1.4702241655757144E-3</v>
      </c>
    </row>
    <row r="1385" spans="2:13" x14ac:dyDescent="0.3">
      <c r="B1385" s="2">
        <v>1380</v>
      </c>
      <c r="C1385" s="2">
        <v>5.2154687500000003</v>
      </c>
      <c r="D1385" s="2">
        <v>4.8720290926837801</v>
      </c>
      <c r="F1385" t="s">
        <v>1429</v>
      </c>
      <c r="G1385" s="1">
        <f t="shared" si="105"/>
        <v>643.61532651938057</v>
      </c>
      <c r="I1385" s="9">
        <f t="shared" si="109"/>
        <v>2154.6875</v>
      </c>
      <c r="J1385" s="1">
        <f t="shared" si="106"/>
        <v>13538.300841563514</v>
      </c>
      <c r="K1385" s="1">
        <f t="shared" si="107"/>
        <v>0.15713264807602065</v>
      </c>
      <c r="L1385" s="1">
        <f t="shared" si="108"/>
        <v>1.1606526543834262E-5</v>
      </c>
      <c r="M1385" s="10">
        <f>1000*L1385</f>
        <v>1.1606526543834263E-2</v>
      </c>
    </row>
    <row r="1386" spans="2:13" x14ac:dyDescent="0.3">
      <c r="B1386" s="2">
        <v>1381</v>
      </c>
      <c r="C1386" s="2">
        <v>5.2156250000000002</v>
      </c>
      <c r="D1386" s="2">
        <v>10.781244192604699</v>
      </c>
      <c r="F1386" t="s">
        <v>1430</v>
      </c>
      <c r="G1386" s="1">
        <f t="shared" si="105"/>
        <v>53.58566440594943</v>
      </c>
      <c r="I1386" s="9">
        <f t="shared" si="109"/>
        <v>2156.25</v>
      </c>
      <c r="J1386" s="1">
        <f t="shared" si="106"/>
        <v>13548.118318605982</v>
      </c>
      <c r="K1386" s="1">
        <f t="shared" si="107"/>
        <v>1.3082437599108748E-2</v>
      </c>
      <c r="L1386" s="1">
        <f t="shared" si="108"/>
        <v>9.6562764595451585E-7</v>
      </c>
      <c r="M1386" s="10">
        <f>1000*L1386</f>
        <v>9.6562764595451583E-4</v>
      </c>
    </row>
    <row r="1387" spans="2:13" x14ac:dyDescent="0.3">
      <c r="B1387" s="2">
        <v>1382</v>
      </c>
      <c r="C1387" s="2">
        <v>5.21578125</v>
      </c>
      <c r="D1387" s="2">
        <v>9.4659634331394003</v>
      </c>
      <c r="F1387" t="s">
        <v>1431</v>
      </c>
      <c r="G1387" s="1">
        <f t="shared" si="105"/>
        <v>68.388484711675716</v>
      </c>
      <c r="I1387" s="9">
        <f t="shared" si="109"/>
        <v>2157.8125</v>
      </c>
      <c r="J1387" s="1">
        <f t="shared" si="106"/>
        <v>13557.935795648451</v>
      </c>
      <c r="K1387" s="1">
        <f t="shared" si="107"/>
        <v>1.6696407400311454E-2</v>
      </c>
      <c r="L1387" s="1">
        <f t="shared" si="108"/>
        <v>1.2314859468260888E-6</v>
      </c>
      <c r="M1387" s="10">
        <f>1000*L1387</f>
        <v>1.2314859468260889E-3</v>
      </c>
    </row>
    <row r="1388" spans="2:13" x14ac:dyDescent="0.3">
      <c r="B1388" s="2">
        <v>1383</v>
      </c>
      <c r="C1388" s="2">
        <v>5.2159374999999901</v>
      </c>
      <c r="D1388" s="2">
        <v>4.4942737747429602</v>
      </c>
      <c r="F1388" t="s">
        <v>1432</v>
      </c>
      <c r="G1388" s="1">
        <f t="shared" si="105"/>
        <v>83.055243054450884</v>
      </c>
      <c r="I1388" s="9">
        <f t="shared" si="109"/>
        <v>2159.375</v>
      </c>
      <c r="J1388" s="1">
        <f t="shared" si="106"/>
        <v>13567.753272690919</v>
      </c>
      <c r="K1388" s="1">
        <f t="shared" si="107"/>
        <v>2.0277158948840548E-2</v>
      </c>
      <c r="L1388" s="1">
        <f t="shared" si="108"/>
        <v>1.49451117965524E-6</v>
      </c>
      <c r="M1388" s="10">
        <f>1000*L1388</f>
        <v>1.4945111796552399E-3</v>
      </c>
    </row>
    <row r="1389" spans="2:13" x14ac:dyDescent="0.3">
      <c r="B1389" s="2">
        <v>1384</v>
      </c>
      <c r="C1389" s="2">
        <v>5.21609374999999</v>
      </c>
      <c r="D1389" s="2">
        <v>2.73081885449791</v>
      </c>
      <c r="F1389" t="s">
        <v>1433</v>
      </c>
      <c r="G1389" s="1">
        <f t="shared" si="105"/>
        <v>54.78010073824364</v>
      </c>
      <c r="I1389" s="9">
        <f t="shared" si="109"/>
        <v>2160.9375</v>
      </c>
      <c r="J1389" s="1">
        <f t="shared" si="106"/>
        <v>13577.570749733388</v>
      </c>
      <c r="K1389" s="1">
        <f t="shared" si="107"/>
        <v>1.3374048031797764E-2</v>
      </c>
      <c r="L1389" s="1">
        <f t="shared" si="108"/>
        <v>9.850103732333988E-7</v>
      </c>
      <c r="M1389" s="10">
        <f>1000*L1389</f>
        <v>9.8501037323339875E-4</v>
      </c>
    </row>
    <row r="1390" spans="2:13" x14ac:dyDescent="0.3">
      <c r="B1390" s="2">
        <v>1385</v>
      </c>
      <c r="C1390" s="2">
        <v>5.2162499999999996</v>
      </c>
      <c r="D1390" s="2">
        <v>-4.5056124019797297</v>
      </c>
      <c r="F1390" t="s">
        <v>1434</v>
      </c>
      <c r="G1390" s="1">
        <f t="shared" si="105"/>
        <v>48.999043497420274</v>
      </c>
      <c r="I1390" s="9">
        <f t="shared" si="109"/>
        <v>2162.5</v>
      </c>
      <c r="J1390" s="1">
        <f t="shared" si="106"/>
        <v>13587.388226775854</v>
      </c>
      <c r="K1390" s="1">
        <f t="shared" si="107"/>
        <v>1.1962657103862372E-2</v>
      </c>
      <c r="L1390" s="1">
        <f t="shared" si="108"/>
        <v>8.8042358871355991E-7</v>
      </c>
      <c r="M1390" s="10">
        <f>1000*L1390</f>
        <v>8.8042358871355997E-4</v>
      </c>
    </row>
    <row r="1391" spans="2:13" x14ac:dyDescent="0.3">
      <c r="B1391" s="2">
        <v>1386</v>
      </c>
      <c r="C1391" s="2">
        <v>5.2164062500000004</v>
      </c>
      <c r="D1391" s="2">
        <v>-9.3633190181539003</v>
      </c>
      <c r="F1391" t="s">
        <v>1435</v>
      </c>
      <c r="G1391" s="1">
        <f t="shared" si="105"/>
        <v>78.319911623207375</v>
      </c>
      <c r="I1391" s="9">
        <f t="shared" si="109"/>
        <v>2164.0625</v>
      </c>
      <c r="J1391" s="1">
        <f t="shared" si="106"/>
        <v>13597.205703818323</v>
      </c>
      <c r="K1391" s="1">
        <f t="shared" si="107"/>
        <v>1.9121072173634613E-2</v>
      </c>
      <c r="L1391" s="1">
        <f t="shared" si="108"/>
        <v>1.4062501215426267E-6</v>
      </c>
      <c r="M1391" s="10">
        <f>1000*L1391</f>
        <v>1.4062501215426266E-3</v>
      </c>
    </row>
    <row r="1392" spans="2:13" x14ac:dyDescent="0.3">
      <c r="B1392" s="2">
        <v>1387</v>
      </c>
      <c r="C1392" s="2">
        <v>5.2165625000000002</v>
      </c>
      <c r="D1392" s="2">
        <v>-4.7795297652259103</v>
      </c>
      <c r="F1392" t="s">
        <v>1436</v>
      </c>
      <c r="G1392" s="1">
        <f t="shared" si="105"/>
        <v>58.431413669623204</v>
      </c>
      <c r="I1392" s="9">
        <f t="shared" si="109"/>
        <v>2165.625</v>
      </c>
      <c r="J1392" s="1">
        <f t="shared" si="106"/>
        <v>13607.023180860791</v>
      </c>
      <c r="K1392" s="1">
        <f t="shared" si="107"/>
        <v>1.4265481852935353E-2</v>
      </c>
      <c r="L1392" s="1">
        <f t="shared" si="108"/>
        <v>1.0483910891693585E-6</v>
      </c>
      <c r="M1392" s="10">
        <f>1000*L1392</f>
        <v>1.0483910891693584E-3</v>
      </c>
    </row>
    <row r="1393" spans="2:13" x14ac:dyDescent="0.3">
      <c r="B1393" s="2">
        <v>1388</v>
      </c>
      <c r="C1393" s="2">
        <v>5.2167187500000001</v>
      </c>
      <c r="D1393" s="2">
        <v>-4.0096966528346698</v>
      </c>
      <c r="F1393" t="s">
        <v>1437</v>
      </c>
      <c r="G1393" s="1">
        <f t="shared" si="105"/>
        <v>89.797082669859904</v>
      </c>
      <c r="I1393" s="9">
        <f t="shared" si="109"/>
        <v>2167.1875</v>
      </c>
      <c r="J1393" s="1">
        <f t="shared" si="106"/>
        <v>13616.84065790326</v>
      </c>
      <c r="K1393" s="1">
        <f t="shared" si="107"/>
        <v>2.1923115886196266E-2</v>
      </c>
      <c r="L1393" s="1">
        <f t="shared" si="108"/>
        <v>1.6100001782331217E-6</v>
      </c>
      <c r="M1393" s="10">
        <f>1000*L1393</f>
        <v>1.6100001782331217E-3</v>
      </c>
    </row>
    <row r="1394" spans="2:13" x14ac:dyDescent="0.3">
      <c r="B1394" s="2">
        <v>1389</v>
      </c>
      <c r="C1394" s="2">
        <v>5.2168749999999902</v>
      </c>
      <c r="D1394" s="2">
        <v>-2.09764603880248</v>
      </c>
      <c r="F1394" t="s">
        <v>1438</v>
      </c>
      <c r="G1394" s="1">
        <f t="shared" si="105"/>
        <v>10.302247779869875</v>
      </c>
      <c r="I1394" s="9">
        <f t="shared" si="109"/>
        <v>2168.75</v>
      </c>
      <c r="J1394" s="1">
        <f t="shared" si="106"/>
        <v>13626.658134945728</v>
      </c>
      <c r="K1394" s="1">
        <f t="shared" si="107"/>
        <v>2.5151972118822937E-3</v>
      </c>
      <c r="L1394" s="1">
        <f t="shared" si="108"/>
        <v>1.8457916731851078E-7</v>
      </c>
      <c r="M1394" s="10">
        <f>1000*L1394</f>
        <v>1.8457916731851078E-4</v>
      </c>
    </row>
    <row r="1395" spans="2:13" x14ac:dyDescent="0.3">
      <c r="B1395" s="2">
        <v>1390</v>
      </c>
      <c r="C1395" s="2">
        <v>5.21703124999999</v>
      </c>
      <c r="D1395" s="2">
        <v>1.09507268313017</v>
      </c>
      <c r="F1395" t="s">
        <v>1439</v>
      </c>
      <c r="G1395" s="1">
        <f t="shared" si="105"/>
        <v>126.26891789235545</v>
      </c>
      <c r="I1395" s="9">
        <f t="shared" si="109"/>
        <v>2170.3125</v>
      </c>
      <c r="J1395" s="1">
        <f t="shared" si="106"/>
        <v>13636.475611988195</v>
      </c>
      <c r="K1395" s="1">
        <f t="shared" si="107"/>
        <v>3.0827372532313341E-2</v>
      </c>
      <c r="L1395" s="1">
        <f t="shared" si="108"/>
        <v>2.2606554222274386E-6</v>
      </c>
      <c r="M1395" s="10">
        <f>1000*L1395</f>
        <v>2.2606554222274386E-3</v>
      </c>
    </row>
    <row r="1396" spans="2:13" x14ac:dyDescent="0.3">
      <c r="B1396" s="2">
        <v>1391</v>
      </c>
      <c r="C1396" s="2">
        <v>5.2171874999999996</v>
      </c>
      <c r="D1396" s="2">
        <v>1.508634192345</v>
      </c>
      <c r="F1396" t="s">
        <v>1440</v>
      </c>
      <c r="G1396" s="1">
        <f t="shared" si="105"/>
        <v>37.222934584620205</v>
      </c>
      <c r="I1396" s="9">
        <f t="shared" si="109"/>
        <v>2171.875</v>
      </c>
      <c r="J1396" s="1">
        <f t="shared" si="106"/>
        <v>13646.293089030663</v>
      </c>
      <c r="K1396" s="1">
        <f t="shared" si="107"/>
        <v>9.0876305138232923E-3</v>
      </c>
      <c r="L1396" s="1">
        <f t="shared" si="108"/>
        <v>6.6594132593621539E-7</v>
      </c>
      <c r="M1396" s="10">
        <f>1000*L1396</f>
        <v>6.6594132593621538E-4</v>
      </c>
    </row>
    <row r="1397" spans="2:13" x14ac:dyDescent="0.3">
      <c r="B1397" s="2">
        <v>1392</v>
      </c>
      <c r="C1397" s="2">
        <v>5.2173437500000004</v>
      </c>
      <c r="D1397" s="2">
        <v>1.19294293927913</v>
      </c>
      <c r="F1397" t="s">
        <v>1441</v>
      </c>
      <c r="G1397" s="1">
        <f t="shared" si="105"/>
        <v>92.654331545961796</v>
      </c>
      <c r="I1397" s="9">
        <f t="shared" si="109"/>
        <v>2173.4375</v>
      </c>
      <c r="J1397" s="1">
        <f t="shared" si="106"/>
        <v>13656.110566073132</v>
      </c>
      <c r="K1397" s="1">
        <f t="shared" si="107"/>
        <v>2.2620686412588329E-2</v>
      </c>
      <c r="L1397" s="1">
        <f t="shared" si="108"/>
        <v>1.6564516157907028E-6</v>
      </c>
      <c r="M1397" s="10">
        <f>1000*L1397</f>
        <v>1.6564516157907027E-3</v>
      </c>
    </row>
    <row r="1398" spans="2:13" x14ac:dyDescent="0.3">
      <c r="B1398" s="2">
        <v>1393</v>
      </c>
      <c r="C1398" s="2">
        <v>5.2175000000000002</v>
      </c>
      <c r="D1398" s="2">
        <v>0.75133324689966596</v>
      </c>
      <c r="F1398" t="s">
        <v>1442</v>
      </c>
      <c r="G1398" s="1">
        <f t="shared" si="105"/>
        <v>24.496256624819168</v>
      </c>
      <c r="I1398" s="9">
        <f t="shared" si="109"/>
        <v>2175</v>
      </c>
      <c r="J1398" s="1">
        <f t="shared" si="106"/>
        <v>13665.9280431156</v>
      </c>
      <c r="K1398" s="1">
        <f t="shared" si="107"/>
        <v>5.9805314025437421E-3</v>
      </c>
      <c r="L1398" s="1">
        <f t="shared" si="108"/>
        <v>4.3762351035914588E-7</v>
      </c>
      <c r="M1398" s="10">
        <f>1000*L1398</f>
        <v>4.3762351035914589E-4</v>
      </c>
    </row>
    <row r="1399" spans="2:13" x14ac:dyDescent="0.3">
      <c r="B1399" s="2">
        <v>1394</v>
      </c>
      <c r="C1399" s="2">
        <v>5.2176562500000001</v>
      </c>
      <c r="D1399" s="2">
        <v>3.1592996100769102</v>
      </c>
      <c r="F1399" t="s">
        <v>1443</v>
      </c>
      <c r="G1399" s="1">
        <f t="shared" si="105"/>
        <v>13.918476464224611</v>
      </c>
      <c r="I1399" s="9">
        <f t="shared" si="109"/>
        <v>2176.5625</v>
      </c>
      <c r="J1399" s="1">
        <f t="shared" si="106"/>
        <v>13675.745520158069</v>
      </c>
      <c r="K1399" s="1">
        <f t="shared" si="107"/>
        <v>3.3980655430235866E-3</v>
      </c>
      <c r="L1399" s="1">
        <f t="shared" si="108"/>
        <v>2.4847387939581303E-7</v>
      </c>
      <c r="M1399" s="10">
        <f>1000*L1399</f>
        <v>2.4847387939581304E-4</v>
      </c>
    </row>
    <row r="1400" spans="2:13" x14ac:dyDescent="0.3">
      <c r="B1400" s="2">
        <v>1395</v>
      </c>
      <c r="C1400" s="2">
        <v>5.2178125</v>
      </c>
      <c r="D1400" s="2">
        <v>1.01152490349081</v>
      </c>
      <c r="F1400" t="s">
        <v>1444</v>
      </c>
      <c r="G1400" s="1">
        <f t="shared" si="105"/>
        <v>151.79915672545457</v>
      </c>
      <c r="I1400" s="9">
        <f t="shared" si="109"/>
        <v>2178.125</v>
      </c>
      <c r="J1400" s="1">
        <f t="shared" si="106"/>
        <v>13685.562997200535</v>
      </c>
      <c r="K1400" s="1">
        <f t="shared" si="107"/>
        <v>3.7060340997425431E-2</v>
      </c>
      <c r="L1400" s="1">
        <f t="shared" si="108"/>
        <v>2.7079880458704071E-6</v>
      </c>
      <c r="M1400" s="10">
        <f>1000*L1400</f>
        <v>2.707988045870407E-3</v>
      </c>
    </row>
    <row r="1401" spans="2:13" x14ac:dyDescent="0.3">
      <c r="B1401" s="2">
        <v>1396</v>
      </c>
      <c r="C1401" s="2">
        <v>5.2179687499999901</v>
      </c>
      <c r="D1401" s="2">
        <v>0.82951009784792396</v>
      </c>
      <c r="F1401" t="s">
        <v>1445</v>
      </c>
      <c r="G1401" s="1">
        <f t="shared" si="105"/>
        <v>72.946780583203704</v>
      </c>
      <c r="I1401" s="9">
        <f t="shared" si="109"/>
        <v>2179.6875</v>
      </c>
      <c r="J1401" s="1">
        <f t="shared" si="106"/>
        <v>13695.380474243004</v>
      </c>
      <c r="K1401" s="1">
        <f t="shared" si="107"/>
        <v>1.7809272603321217E-2</v>
      </c>
      <c r="L1401" s="1">
        <f t="shared" si="108"/>
        <v>1.3003853844597627E-6</v>
      </c>
      <c r="M1401" s="10">
        <f>1000*L1401</f>
        <v>1.3003853844597627E-3</v>
      </c>
    </row>
    <row r="1402" spans="2:13" x14ac:dyDescent="0.3">
      <c r="B1402" s="2">
        <v>1397</v>
      </c>
      <c r="C1402" s="2">
        <v>5.2181249999999899</v>
      </c>
      <c r="D1402" s="2">
        <v>-3.4045720203038901</v>
      </c>
      <c r="F1402" t="s">
        <v>1446</v>
      </c>
      <c r="G1402" s="1">
        <f t="shared" si="105"/>
        <v>49.684130680100495</v>
      </c>
      <c r="I1402" s="9">
        <f t="shared" si="109"/>
        <v>2181.25</v>
      </c>
      <c r="J1402" s="1">
        <f t="shared" si="106"/>
        <v>13705.197951285472</v>
      </c>
      <c r="K1402" s="1">
        <f t="shared" si="107"/>
        <v>1.212991471682141E-2</v>
      </c>
      <c r="L1402" s="1">
        <f t="shared" si="108"/>
        <v>8.8505943219037491E-7</v>
      </c>
      <c r="M1402" s="10">
        <f>1000*L1402</f>
        <v>8.8505943219037496E-4</v>
      </c>
    </row>
    <row r="1403" spans="2:13" x14ac:dyDescent="0.3">
      <c r="B1403" s="2">
        <v>1398</v>
      </c>
      <c r="C1403" s="2">
        <v>5.2182812500000004</v>
      </c>
      <c r="D1403" s="2">
        <v>-7.1134966664368697</v>
      </c>
      <c r="F1403" t="s">
        <v>1447</v>
      </c>
      <c r="G1403" s="1">
        <f t="shared" si="105"/>
        <v>16.474347602290891</v>
      </c>
      <c r="I1403" s="9">
        <f t="shared" si="109"/>
        <v>2182.8125</v>
      </c>
      <c r="J1403" s="1">
        <f t="shared" si="106"/>
        <v>13715.015428327941</v>
      </c>
      <c r="K1403" s="1">
        <f t="shared" si="107"/>
        <v>4.0220575200905495E-3</v>
      </c>
      <c r="L1403" s="1">
        <f t="shared" si="108"/>
        <v>2.932594236666416E-7</v>
      </c>
      <c r="M1403" s="10">
        <f>1000*L1403</f>
        <v>2.9325942366664162E-4</v>
      </c>
    </row>
    <row r="1404" spans="2:13" x14ac:dyDescent="0.3">
      <c r="B1404" s="2">
        <v>1399</v>
      </c>
      <c r="C1404" s="2">
        <v>5.2184375000000003</v>
      </c>
      <c r="D1404" s="2">
        <v>-1.4734247709255499</v>
      </c>
      <c r="F1404" t="s">
        <v>1448</v>
      </c>
      <c r="G1404" s="1">
        <f t="shared" si="105"/>
        <v>39.170444138102702</v>
      </c>
      <c r="I1404" s="9">
        <f t="shared" si="109"/>
        <v>2184.375</v>
      </c>
      <c r="J1404" s="1">
        <f t="shared" si="106"/>
        <v>13724.832905370409</v>
      </c>
      <c r="K1404" s="1">
        <f t="shared" si="107"/>
        <v>9.5630967134039801E-3</v>
      </c>
      <c r="L1404" s="1">
        <f t="shared" si="108"/>
        <v>6.9677327070860168E-7</v>
      </c>
      <c r="M1404" s="10">
        <f>1000*L1404</f>
        <v>6.9677327070860173E-4</v>
      </c>
    </row>
    <row r="1405" spans="2:13" x14ac:dyDescent="0.3">
      <c r="B1405" s="2">
        <v>1400</v>
      </c>
      <c r="C1405" s="2">
        <v>5.2185937500000001</v>
      </c>
      <c r="D1405" s="2">
        <v>-0.40580350110545899</v>
      </c>
      <c r="F1405" t="s">
        <v>1449</v>
      </c>
      <c r="G1405" s="1">
        <f t="shared" si="105"/>
        <v>21.888698237433086</v>
      </c>
      <c r="I1405" s="9">
        <f t="shared" si="109"/>
        <v>2185.9375</v>
      </c>
      <c r="J1405" s="1">
        <f t="shared" si="106"/>
        <v>13734.650382412878</v>
      </c>
      <c r="K1405" s="1">
        <f t="shared" si="107"/>
        <v>5.3439204681233121E-3</v>
      </c>
      <c r="L1405" s="1">
        <f t="shared" si="108"/>
        <v>3.8908310873105035E-7</v>
      </c>
      <c r="M1405" s="10">
        <f>1000*L1405</f>
        <v>3.8908310873105034E-4</v>
      </c>
    </row>
    <row r="1406" spans="2:13" x14ac:dyDescent="0.3">
      <c r="B1406" s="2">
        <v>1401</v>
      </c>
      <c r="C1406" s="2">
        <v>5.21875</v>
      </c>
      <c r="D1406" s="2">
        <v>1.03479892781892</v>
      </c>
      <c r="F1406" t="s">
        <v>1450</v>
      </c>
      <c r="G1406" s="1">
        <f t="shared" si="105"/>
        <v>182.48999650509694</v>
      </c>
      <c r="I1406" s="9">
        <f t="shared" si="109"/>
        <v>2187.5</v>
      </c>
      <c r="J1406" s="1">
        <f t="shared" si="106"/>
        <v>13744.467859455344</v>
      </c>
      <c r="K1406" s="1">
        <f t="shared" si="107"/>
        <v>4.4553221803002183E-2</v>
      </c>
      <c r="L1406" s="1">
        <f t="shared" si="108"/>
        <v>3.2415385054250988E-6</v>
      </c>
      <c r="M1406" s="10">
        <f>1000*L1406</f>
        <v>3.2415385054250989E-3</v>
      </c>
    </row>
    <row r="1407" spans="2:13" x14ac:dyDescent="0.3">
      <c r="B1407" s="2">
        <v>1402</v>
      </c>
      <c r="C1407" s="2">
        <v>5.2189062499999901</v>
      </c>
      <c r="D1407" s="2">
        <v>1.96158251196124</v>
      </c>
      <c r="F1407" t="s">
        <v>1451</v>
      </c>
      <c r="G1407" s="1">
        <f t="shared" si="105"/>
        <v>62.856914615518882</v>
      </c>
      <c r="I1407" s="9">
        <f t="shared" si="109"/>
        <v>2189.0625</v>
      </c>
      <c r="J1407" s="1">
        <f t="shared" si="106"/>
        <v>13754.285336497813</v>
      </c>
      <c r="K1407" s="1">
        <f t="shared" si="107"/>
        <v>1.5345926419804415E-2</v>
      </c>
      <c r="L1407" s="1">
        <f t="shared" si="108"/>
        <v>1.1157196498667284E-6</v>
      </c>
      <c r="M1407" s="10">
        <f>1000*L1407</f>
        <v>1.1157196498667284E-3</v>
      </c>
    </row>
    <row r="1408" spans="2:13" x14ac:dyDescent="0.3">
      <c r="B1408" s="2">
        <v>1403</v>
      </c>
      <c r="C1408" s="2">
        <v>5.2190624999999899</v>
      </c>
      <c r="D1408" s="2">
        <v>10.4231822798646</v>
      </c>
      <c r="F1408" t="s">
        <v>1452</v>
      </c>
      <c r="G1408" s="1">
        <f t="shared" si="105"/>
        <v>22.428520267059053</v>
      </c>
      <c r="I1408" s="9">
        <f t="shared" si="109"/>
        <v>2190.625</v>
      </c>
      <c r="J1408" s="1">
        <f t="shared" si="106"/>
        <v>13764.102813540281</v>
      </c>
      <c r="K1408" s="1">
        <f t="shared" si="107"/>
        <v>5.4757129558249641E-3</v>
      </c>
      <c r="L1408" s="1">
        <f t="shared" si="108"/>
        <v>3.9782563600428012E-7</v>
      </c>
      <c r="M1408" s="10">
        <f>1000*L1408</f>
        <v>3.9782563600428015E-4</v>
      </c>
    </row>
    <row r="1409" spans="2:13" x14ac:dyDescent="0.3">
      <c r="B1409" s="2">
        <v>1404</v>
      </c>
      <c r="C1409" s="2">
        <v>5.2192187499999996</v>
      </c>
      <c r="D1409" s="2">
        <v>14.9628105635546</v>
      </c>
      <c r="F1409" t="s">
        <v>1453</v>
      </c>
      <c r="G1409" s="1">
        <f t="shared" si="105"/>
        <v>114.10220637237013</v>
      </c>
      <c r="I1409" s="9">
        <f t="shared" si="109"/>
        <v>2192.1875</v>
      </c>
      <c r="J1409" s="1">
        <f t="shared" si="106"/>
        <v>13773.92029058275</v>
      </c>
      <c r="K1409" s="1">
        <f t="shared" si="107"/>
        <v>2.7856983977629427E-2</v>
      </c>
      <c r="L1409" s="1">
        <f t="shared" si="108"/>
        <v>2.0224441110404343E-6</v>
      </c>
      <c r="M1409" s="10">
        <f>1000*L1409</f>
        <v>2.0224441110404342E-3</v>
      </c>
    </row>
    <row r="1410" spans="2:13" x14ac:dyDescent="0.3">
      <c r="B1410" s="2">
        <v>1405</v>
      </c>
      <c r="C1410" s="2">
        <v>5.2193750000000003</v>
      </c>
      <c r="D1410" s="2">
        <v>5.7838934304619301</v>
      </c>
      <c r="F1410" t="s">
        <v>1454</v>
      </c>
      <c r="G1410" s="1">
        <f t="shared" si="105"/>
        <v>27.588124554034525</v>
      </c>
      <c r="I1410" s="9">
        <f t="shared" si="109"/>
        <v>2193.75</v>
      </c>
      <c r="J1410" s="1">
        <f t="shared" si="106"/>
        <v>13783.737767625218</v>
      </c>
      <c r="K1410" s="1">
        <f t="shared" si="107"/>
        <v>6.7353819711998353E-3</v>
      </c>
      <c r="L1410" s="1">
        <f t="shared" si="108"/>
        <v>4.8864699000728783E-7</v>
      </c>
      <c r="M1410" s="10">
        <f>1000*L1410</f>
        <v>4.8864699000728787E-4</v>
      </c>
    </row>
    <row r="1411" spans="2:13" x14ac:dyDescent="0.3">
      <c r="B1411" s="2">
        <v>1406</v>
      </c>
      <c r="C1411" s="2">
        <v>5.2195312500000002</v>
      </c>
      <c r="D1411" s="2">
        <v>-0.14083768567777699</v>
      </c>
      <c r="F1411" t="s">
        <v>1455</v>
      </c>
      <c r="G1411" s="1">
        <f t="shared" si="105"/>
        <v>95.449292672521352</v>
      </c>
      <c r="I1411" s="9">
        <f t="shared" si="109"/>
        <v>2195.3125</v>
      </c>
      <c r="J1411" s="1">
        <f t="shared" si="106"/>
        <v>13793.555244667685</v>
      </c>
      <c r="K1411" s="1">
        <f t="shared" si="107"/>
        <v>2.3303049968877283E-2</v>
      </c>
      <c r="L1411" s="1">
        <f t="shared" si="108"/>
        <v>1.6894157855267794E-6</v>
      </c>
      <c r="M1411" s="10">
        <f>1000*L1411</f>
        <v>1.6894157855267794E-3</v>
      </c>
    </row>
    <row r="1412" spans="2:13" x14ac:dyDescent="0.3">
      <c r="B1412" s="2">
        <v>1407</v>
      </c>
      <c r="C1412" s="2">
        <v>5.2196875</v>
      </c>
      <c r="D1412" s="2">
        <v>-3.3836850753940499</v>
      </c>
      <c r="F1412" t="s">
        <v>1456</v>
      </c>
      <c r="G1412" s="1">
        <f t="shared" si="105"/>
        <v>151.0461916458471</v>
      </c>
      <c r="I1412" s="9">
        <f t="shared" si="109"/>
        <v>2196.875</v>
      </c>
      <c r="J1412" s="1">
        <f t="shared" si="106"/>
        <v>13803.372721710153</v>
      </c>
      <c r="K1412" s="1">
        <f t="shared" si="107"/>
        <v>3.687651163228689E-2</v>
      </c>
      <c r="L1412" s="1">
        <f t="shared" si="108"/>
        <v>2.6715580587262529E-6</v>
      </c>
      <c r="M1412" s="10">
        <f>1000*L1412</f>
        <v>2.6715580587262531E-3</v>
      </c>
    </row>
    <row r="1413" spans="2:13" x14ac:dyDescent="0.3">
      <c r="B1413" s="2">
        <v>1408</v>
      </c>
      <c r="C1413" s="2">
        <v>5.2198437499999901</v>
      </c>
      <c r="D1413" s="2">
        <v>1.4984891048173601</v>
      </c>
      <c r="F1413" t="s">
        <v>1457</v>
      </c>
      <c r="G1413" s="1">
        <f t="shared" si="105"/>
        <v>49.521138031030965</v>
      </c>
      <c r="I1413" s="9">
        <f t="shared" si="109"/>
        <v>2198.4375</v>
      </c>
      <c r="J1413" s="1">
        <f t="shared" si="106"/>
        <v>13813.190198752622</v>
      </c>
      <c r="K1413" s="1">
        <f t="shared" si="107"/>
        <v>1.2090121589607169E-2</v>
      </c>
      <c r="L1413" s="1">
        <f t="shared" si="108"/>
        <v>8.7525918456541257E-7</v>
      </c>
      <c r="M1413" s="10">
        <f>1000*L1413</f>
        <v>8.7525918456541252E-4</v>
      </c>
    </row>
    <row r="1414" spans="2:13" x14ac:dyDescent="0.3">
      <c r="B1414" s="2">
        <v>1409</v>
      </c>
      <c r="C1414" s="2">
        <v>5.21999999999999</v>
      </c>
      <c r="D1414" s="2">
        <v>3.6820700026774702</v>
      </c>
      <c r="F1414" t="s">
        <v>1458</v>
      </c>
      <c r="G1414" s="1">
        <f t="shared" si="105"/>
        <v>67.08616428011851</v>
      </c>
      <c r="I1414" s="9">
        <f t="shared" si="109"/>
        <v>2200</v>
      </c>
      <c r="J1414" s="1">
        <f t="shared" si="106"/>
        <v>13823.00767579509</v>
      </c>
      <c r="K1414" s="1">
        <f t="shared" si="107"/>
        <v>1.6378458076200808E-2</v>
      </c>
      <c r="L1414" s="1">
        <f t="shared" si="108"/>
        <v>1.1848693468412423E-6</v>
      </c>
      <c r="M1414" s="10">
        <f>1000*L1414</f>
        <v>1.1848693468412422E-3</v>
      </c>
    </row>
    <row r="1415" spans="2:13" x14ac:dyDescent="0.3">
      <c r="B1415" s="2">
        <v>1410</v>
      </c>
      <c r="C1415" s="2">
        <v>5.2201562499999996</v>
      </c>
      <c r="D1415" s="2">
        <v>2.1477747065860999</v>
      </c>
      <c r="F1415" t="s">
        <v>1459</v>
      </c>
      <c r="G1415" s="1">
        <f t="shared" ref="G1415:G1478" si="110">IMABS(F1415)</f>
        <v>16.648098341999162</v>
      </c>
      <c r="I1415" s="9">
        <f t="shared" si="109"/>
        <v>2201.5625</v>
      </c>
      <c r="J1415" s="1">
        <f t="shared" ref="J1415:J1478" si="111">2*PI()*I1415</f>
        <v>13832.825152837559</v>
      </c>
      <c r="K1415" s="1">
        <f t="shared" ref="K1415:K1478" si="112">G1415/$Q$10</f>
        <v>4.0644771342771393E-3</v>
      </c>
      <c r="L1415" s="1">
        <f t="shared" ref="L1415:L1478" si="113">K1415/J1415</f>
        <v>2.9382841822759422E-7</v>
      </c>
      <c r="M1415" s="10">
        <f>1000*L1415</f>
        <v>2.9382841822759421E-4</v>
      </c>
    </row>
    <row r="1416" spans="2:13" x14ac:dyDescent="0.3">
      <c r="B1416" s="2">
        <v>1411</v>
      </c>
      <c r="C1416" s="2">
        <v>5.2203125000000004</v>
      </c>
      <c r="D1416" s="2">
        <v>0.76446218370013697</v>
      </c>
      <c r="F1416" t="s">
        <v>1460</v>
      </c>
      <c r="G1416" s="1">
        <f t="shared" si="110"/>
        <v>25.182984584066649</v>
      </c>
      <c r="I1416" s="9">
        <f t="shared" si="109"/>
        <v>2203.125</v>
      </c>
      <c r="J1416" s="1">
        <f t="shared" si="111"/>
        <v>13842.642629880025</v>
      </c>
      <c r="K1416" s="1">
        <f t="shared" si="112"/>
        <v>6.1481895957193966E-3</v>
      </c>
      <c r="L1416" s="1">
        <f t="shared" si="113"/>
        <v>4.4414854591768675E-7</v>
      </c>
      <c r="M1416" s="10">
        <f>1000*L1416</f>
        <v>4.4414854591768677E-4</v>
      </c>
    </row>
    <row r="1417" spans="2:13" x14ac:dyDescent="0.3">
      <c r="B1417" s="2">
        <v>1412</v>
      </c>
      <c r="C1417" s="2">
        <v>5.2204687500000002</v>
      </c>
      <c r="D1417" s="2">
        <v>-3.49289395877978</v>
      </c>
      <c r="F1417" t="s">
        <v>1461</v>
      </c>
      <c r="G1417" s="1">
        <f t="shared" si="110"/>
        <v>88.060791144198475</v>
      </c>
      <c r="I1417" s="9">
        <f t="shared" si="109"/>
        <v>2204.6875</v>
      </c>
      <c r="J1417" s="1">
        <f t="shared" si="111"/>
        <v>13852.460106922494</v>
      </c>
      <c r="K1417" s="1">
        <f t="shared" si="112"/>
        <v>2.1499216587939081E-2</v>
      </c>
      <c r="L1417" s="1">
        <f t="shared" si="113"/>
        <v>1.5520143297287153E-6</v>
      </c>
      <c r="M1417" s="10">
        <f>1000*L1417</f>
        <v>1.5520143297287152E-3</v>
      </c>
    </row>
    <row r="1418" spans="2:13" x14ac:dyDescent="0.3">
      <c r="B1418" s="2">
        <v>1413</v>
      </c>
      <c r="C1418" s="2">
        <v>5.2206250000000001</v>
      </c>
      <c r="D1418" s="2">
        <v>-0.52098008303686105</v>
      </c>
      <c r="F1418" t="s">
        <v>1462</v>
      </c>
      <c r="G1418" s="1">
        <f t="shared" si="110"/>
        <v>107.97779550342926</v>
      </c>
      <c r="I1418" s="9">
        <f t="shared" ref="I1418:I1481" si="114">I1417+1.5625</f>
        <v>2206.25</v>
      </c>
      <c r="J1418" s="1">
        <f t="shared" si="111"/>
        <v>13862.277583964962</v>
      </c>
      <c r="K1418" s="1">
        <f t="shared" si="112"/>
        <v>2.636176648032941E-2</v>
      </c>
      <c r="L1418" s="1">
        <f t="shared" si="113"/>
        <v>1.9016908527948608E-6</v>
      </c>
      <c r="M1418" s="10">
        <f>1000*L1418</f>
        <v>1.9016908527948607E-3</v>
      </c>
    </row>
    <row r="1419" spans="2:13" x14ac:dyDescent="0.3">
      <c r="B1419" s="2">
        <v>1414</v>
      </c>
      <c r="C1419" s="2">
        <v>5.2207812499999902</v>
      </c>
      <c r="D1419" s="2">
        <v>1.8326802233748001</v>
      </c>
      <c r="F1419" t="s">
        <v>1463</v>
      </c>
      <c r="G1419" s="1">
        <f t="shared" si="110"/>
        <v>34.578065781128146</v>
      </c>
      <c r="I1419" s="9">
        <f t="shared" si="114"/>
        <v>2207.8125</v>
      </c>
      <c r="J1419" s="1">
        <f t="shared" si="111"/>
        <v>13872.095061007431</v>
      </c>
      <c r="K1419" s="1">
        <f t="shared" si="112"/>
        <v>8.4419105910957387E-3</v>
      </c>
      <c r="L1419" s="1">
        <f t="shared" si="113"/>
        <v>6.0855339831290511E-7</v>
      </c>
      <c r="M1419" s="10">
        <f>1000*L1419</f>
        <v>6.0855339831290508E-4</v>
      </c>
    </row>
    <row r="1420" spans="2:13" x14ac:dyDescent="0.3">
      <c r="B1420" s="2">
        <v>1415</v>
      </c>
      <c r="C1420" s="2">
        <v>5.22093749999999</v>
      </c>
      <c r="D1420" s="2">
        <v>4.1206958457841099</v>
      </c>
      <c r="F1420" t="s">
        <v>1464</v>
      </c>
      <c r="G1420" s="1">
        <f t="shared" si="110"/>
        <v>57.947326886818331</v>
      </c>
      <c r="I1420" s="9">
        <f t="shared" si="114"/>
        <v>2209.375</v>
      </c>
      <c r="J1420" s="1">
        <f t="shared" si="111"/>
        <v>13881.912538049899</v>
      </c>
      <c r="K1420" s="1">
        <f t="shared" si="112"/>
        <v>1.4147296603227132E-2</v>
      </c>
      <c r="L1420" s="1">
        <f t="shared" si="113"/>
        <v>1.0191172552376933E-6</v>
      </c>
      <c r="M1420" s="10">
        <f>1000*L1420</f>
        <v>1.0191172552376933E-3</v>
      </c>
    </row>
    <row r="1421" spans="2:13" x14ac:dyDescent="0.3">
      <c r="B1421" s="2">
        <v>1416</v>
      </c>
      <c r="C1421" s="2">
        <v>5.2210937499999996</v>
      </c>
      <c r="D1421" s="2">
        <v>4.2167757923693703</v>
      </c>
      <c r="F1421" t="s">
        <v>1465</v>
      </c>
      <c r="G1421" s="1">
        <f t="shared" si="110"/>
        <v>86.936089367169956</v>
      </c>
      <c r="I1421" s="9">
        <f t="shared" si="114"/>
        <v>2210.9375</v>
      </c>
      <c r="J1421" s="1">
        <f t="shared" si="111"/>
        <v>13891.730015092366</v>
      </c>
      <c r="K1421" s="1">
        <f t="shared" si="112"/>
        <v>2.1224631193156727E-2</v>
      </c>
      <c r="L1421" s="1">
        <f t="shared" si="113"/>
        <v>1.5278609050203029E-6</v>
      </c>
      <c r="M1421" s="10">
        <f>1000*L1421</f>
        <v>1.5278609050203029E-3</v>
      </c>
    </row>
    <row r="1422" spans="2:13" x14ac:dyDescent="0.3">
      <c r="B1422" s="2">
        <v>1417</v>
      </c>
      <c r="C1422" s="2">
        <v>5.2212500000000004</v>
      </c>
      <c r="D1422" s="2">
        <v>3.1789930152776198</v>
      </c>
      <c r="F1422" t="s">
        <v>1466</v>
      </c>
      <c r="G1422" s="1">
        <f t="shared" si="110"/>
        <v>162.27431261233048</v>
      </c>
      <c r="I1422" s="9">
        <f t="shared" si="114"/>
        <v>2212.5</v>
      </c>
      <c r="J1422" s="1">
        <f t="shared" si="111"/>
        <v>13901.547492134834</v>
      </c>
      <c r="K1422" s="1">
        <f t="shared" si="112"/>
        <v>3.9617752102619745E-2</v>
      </c>
      <c r="L1422" s="1">
        <f t="shared" si="113"/>
        <v>2.8498807147214749E-6</v>
      </c>
      <c r="M1422" s="10">
        <f>1000*L1422</f>
        <v>2.8498807147214747E-3</v>
      </c>
    </row>
    <row r="1423" spans="2:13" x14ac:dyDescent="0.3">
      <c r="B1423" s="2">
        <v>1418</v>
      </c>
      <c r="C1423" s="2">
        <v>5.2214062500000002</v>
      </c>
      <c r="D1423" s="2">
        <v>3.63253810474842</v>
      </c>
      <c r="F1423" t="s">
        <v>1467</v>
      </c>
      <c r="G1423" s="1">
        <f t="shared" si="110"/>
        <v>35.715276590621002</v>
      </c>
      <c r="I1423" s="9">
        <f t="shared" si="114"/>
        <v>2214.0625</v>
      </c>
      <c r="J1423" s="1">
        <f t="shared" si="111"/>
        <v>13911.364969177303</v>
      </c>
      <c r="K1423" s="1">
        <f t="shared" si="112"/>
        <v>8.7195499488820806E-3</v>
      </c>
      <c r="L1423" s="1">
        <f t="shared" si="113"/>
        <v>6.2679327069640827E-7</v>
      </c>
      <c r="M1423" s="10">
        <f>1000*L1423</f>
        <v>6.2679327069640827E-4</v>
      </c>
    </row>
    <row r="1424" spans="2:13" x14ac:dyDescent="0.3">
      <c r="B1424" s="2">
        <v>1419</v>
      </c>
      <c r="C1424" s="2">
        <v>5.2215625000000001</v>
      </c>
      <c r="D1424" s="2">
        <v>1.2526199247358201</v>
      </c>
      <c r="F1424" t="s">
        <v>1468</v>
      </c>
      <c r="G1424" s="1">
        <f t="shared" si="110"/>
        <v>54.799651566267855</v>
      </c>
      <c r="I1424" s="9">
        <f t="shared" si="114"/>
        <v>2215.625</v>
      </c>
      <c r="J1424" s="1">
        <f t="shared" si="111"/>
        <v>13921.182446219771</v>
      </c>
      <c r="K1424" s="1">
        <f t="shared" si="112"/>
        <v>1.3378821183170863E-2</v>
      </c>
      <c r="L1424" s="1">
        <f t="shared" si="113"/>
        <v>9.6104057502700267E-7</v>
      </c>
      <c r="M1424" s="10">
        <f>1000*L1424</f>
        <v>9.6104057502700271E-4</v>
      </c>
    </row>
    <row r="1425" spans="2:13" x14ac:dyDescent="0.3">
      <c r="B1425" s="2">
        <v>1420</v>
      </c>
      <c r="C1425" s="2">
        <v>5.22171875</v>
      </c>
      <c r="D1425" s="2">
        <v>-2.8167537135555398</v>
      </c>
      <c r="F1425" t="s">
        <v>1469</v>
      </c>
      <c r="G1425" s="1">
        <f t="shared" si="110"/>
        <v>80.277105165933108</v>
      </c>
      <c r="I1425" s="9">
        <f t="shared" si="114"/>
        <v>2217.1875</v>
      </c>
      <c r="J1425" s="1">
        <f t="shared" si="111"/>
        <v>13930.999923262239</v>
      </c>
      <c r="K1425" s="1">
        <f t="shared" si="112"/>
        <v>1.9598902628401638E-2</v>
      </c>
      <c r="L1425" s="1">
        <f t="shared" si="113"/>
        <v>1.4068554114105642E-6</v>
      </c>
      <c r="M1425" s="10">
        <f>1000*L1425</f>
        <v>1.4068554114105643E-3</v>
      </c>
    </row>
    <row r="1426" spans="2:13" x14ac:dyDescent="0.3">
      <c r="B1426" s="2">
        <v>1421</v>
      </c>
      <c r="C1426" s="2">
        <v>5.2218749999999901</v>
      </c>
      <c r="D1426" s="2">
        <v>-9.9320406895561106</v>
      </c>
      <c r="F1426" t="s">
        <v>1470</v>
      </c>
      <c r="G1426" s="1">
        <f t="shared" si="110"/>
        <v>31.978686252527968</v>
      </c>
      <c r="I1426" s="9">
        <f t="shared" si="114"/>
        <v>2218.75</v>
      </c>
      <c r="J1426" s="1">
        <f t="shared" si="111"/>
        <v>13940.817400304706</v>
      </c>
      <c r="K1426" s="1">
        <f t="shared" si="112"/>
        <v>7.8072964483710859E-3</v>
      </c>
      <c r="L1426" s="1">
        <f t="shared" si="113"/>
        <v>5.6003146904430729E-7</v>
      </c>
      <c r="M1426" s="10">
        <f>1000*L1426</f>
        <v>5.6003146904430731E-4</v>
      </c>
    </row>
    <row r="1427" spans="2:13" x14ac:dyDescent="0.3">
      <c r="B1427" s="2">
        <v>1422</v>
      </c>
      <c r="C1427" s="2">
        <v>5.2220312499999899</v>
      </c>
      <c r="D1427" s="2">
        <v>-9.7619612810045595</v>
      </c>
      <c r="F1427" t="s">
        <v>1471</v>
      </c>
      <c r="G1427" s="1">
        <f t="shared" si="110"/>
        <v>69.275769262378375</v>
      </c>
      <c r="I1427" s="9">
        <f t="shared" si="114"/>
        <v>2220.3125</v>
      </c>
      <c r="J1427" s="1">
        <f t="shared" si="111"/>
        <v>13950.634877347175</v>
      </c>
      <c r="K1427" s="1">
        <f t="shared" si="112"/>
        <v>1.6913029605072846E-2</v>
      </c>
      <c r="L1427" s="1">
        <f t="shared" si="113"/>
        <v>1.2123483808278834E-6</v>
      </c>
      <c r="M1427" s="10">
        <f>1000*L1427</f>
        <v>1.2123483808278834E-3</v>
      </c>
    </row>
    <row r="1428" spans="2:13" x14ac:dyDescent="0.3">
      <c r="B1428" s="2">
        <v>1423</v>
      </c>
      <c r="C1428" s="2">
        <v>5.2221875000000004</v>
      </c>
      <c r="D1428" s="2">
        <v>-10.7245510564208</v>
      </c>
      <c r="F1428" t="s">
        <v>1472</v>
      </c>
      <c r="G1428" s="1">
        <f t="shared" si="110"/>
        <v>67.148852081625634</v>
      </c>
      <c r="I1428" s="9">
        <f t="shared" si="114"/>
        <v>2221.875</v>
      </c>
      <c r="J1428" s="1">
        <f t="shared" si="111"/>
        <v>13960.452354389643</v>
      </c>
      <c r="K1428" s="1">
        <f t="shared" si="112"/>
        <v>1.6393762715240633E-2</v>
      </c>
      <c r="L1428" s="1">
        <f t="shared" si="113"/>
        <v>1.1743002518171177E-6</v>
      </c>
      <c r="M1428" s="10">
        <f>1000*L1428</f>
        <v>1.1743002518171178E-3</v>
      </c>
    </row>
    <row r="1429" spans="2:13" x14ac:dyDescent="0.3">
      <c r="B1429" s="2">
        <v>1424</v>
      </c>
      <c r="C1429" s="2">
        <v>5.2223437500000003</v>
      </c>
      <c r="D1429" s="2">
        <v>-9.6539459373279595</v>
      </c>
      <c r="F1429" t="s">
        <v>1473</v>
      </c>
      <c r="G1429" s="1">
        <f t="shared" si="110"/>
        <v>96.789906589142618</v>
      </c>
      <c r="I1429" s="9">
        <f t="shared" si="114"/>
        <v>2223.4375</v>
      </c>
      <c r="J1429" s="1">
        <f t="shared" si="111"/>
        <v>13970.269831432111</v>
      </c>
      <c r="K1429" s="1">
        <f t="shared" si="112"/>
        <v>2.3630348288364897E-2</v>
      </c>
      <c r="L1429" s="1">
        <f t="shared" si="113"/>
        <v>1.6914740068368827E-6</v>
      </c>
      <c r="M1429" s="10">
        <f>1000*L1429</f>
        <v>1.6914740068368827E-3</v>
      </c>
    </row>
    <row r="1430" spans="2:13" x14ac:dyDescent="0.3">
      <c r="B1430" s="2">
        <v>1425</v>
      </c>
      <c r="C1430" s="2">
        <v>5.2225000000000001</v>
      </c>
      <c r="D1430" s="2">
        <v>-3.0697841318918799</v>
      </c>
      <c r="F1430" t="s">
        <v>1474</v>
      </c>
      <c r="G1430" s="1">
        <f t="shared" si="110"/>
        <v>61.191204427418235</v>
      </c>
      <c r="I1430" s="9">
        <f t="shared" si="114"/>
        <v>2225</v>
      </c>
      <c r="J1430" s="1">
        <f t="shared" si="111"/>
        <v>13980.08730847458</v>
      </c>
      <c r="K1430" s="1">
        <f t="shared" si="112"/>
        <v>1.4939258893412655E-2</v>
      </c>
      <c r="L1430" s="1">
        <f t="shared" si="113"/>
        <v>1.0686098422544641E-6</v>
      </c>
      <c r="M1430" s="10">
        <f>1000*L1430</f>
        <v>1.0686098422544642E-3</v>
      </c>
    </row>
    <row r="1431" spans="2:13" x14ac:dyDescent="0.3">
      <c r="B1431" s="2">
        <v>1426</v>
      </c>
      <c r="C1431" s="2">
        <v>5.22265625</v>
      </c>
      <c r="D1431" s="2">
        <v>-2.9188013586864701</v>
      </c>
      <c r="F1431" t="s">
        <v>1475</v>
      </c>
      <c r="G1431" s="1">
        <f t="shared" si="110"/>
        <v>40.016283871244127</v>
      </c>
      <c r="I1431" s="9">
        <f t="shared" si="114"/>
        <v>2226.5625</v>
      </c>
      <c r="J1431" s="1">
        <f t="shared" si="111"/>
        <v>13989.904785517048</v>
      </c>
      <c r="K1431" s="1">
        <f t="shared" si="112"/>
        <v>9.7696005545029607E-3</v>
      </c>
      <c r="L1431" s="1">
        <f t="shared" si="113"/>
        <v>6.9833216910931888E-7</v>
      </c>
      <c r="M1431" s="10">
        <f>1000*L1431</f>
        <v>6.9833216910931886E-4</v>
      </c>
    </row>
    <row r="1432" spans="2:13" x14ac:dyDescent="0.3">
      <c r="B1432" s="2">
        <v>1427</v>
      </c>
      <c r="C1432" s="2">
        <v>5.2228124999999901</v>
      </c>
      <c r="D1432" s="2">
        <v>-1.1702656848055899</v>
      </c>
      <c r="F1432" t="s">
        <v>1476</v>
      </c>
      <c r="G1432" s="1">
        <f t="shared" si="110"/>
        <v>45.650728709023959</v>
      </c>
      <c r="I1432" s="9">
        <f t="shared" si="114"/>
        <v>2228.125</v>
      </c>
      <c r="J1432" s="1">
        <f t="shared" si="111"/>
        <v>13999.722262559515</v>
      </c>
      <c r="K1432" s="1">
        <f t="shared" si="112"/>
        <v>1.1145197438726552E-2</v>
      </c>
      <c r="L1432" s="1">
        <f t="shared" si="113"/>
        <v>7.9610132470506019E-7</v>
      </c>
      <c r="M1432" s="10">
        <f>1000*L1432</f>
        <v>7.9610132470506016E-4</v>
      </c>
    </row>
    <row r="1433" spans="2:13" x14ac:dyDescent="0.3">
      <c r="B1433" s="2">
        <v>1428</v>
      </c>
      <c r="C1433" s="2">
        <v>5.2229687499999899</v>
      </c>
      <c r="D1433" s="2">
        <v>3.4308298939048298</v>
      </c>
      <c r="F1433" t="s">
        <v>1477</v>
      </c>
      <c r="G1433" s="1">
        <f t="shared" si="110"/>
        <v>77.919228396937626</v>
      </c>
      <c r="I1433" s="9">
        <f t="shared" si="114"/>
        <v>2229.6875</v>
      </c>
      <c r="J1433" s="1">
        <f t="shared" si="111"/>
        <v>14009.539739601983</v>
      </c>
      <c r="K1433" s="1">
        <f t="shared" si="112"/>
        <v>1.90232491203461E-2</v>
      </c>
      <c r="L1433" s="1">
        <f t="shared" si="113"/>
        <v>1.3578782368253989E-6</v>
      </c>
      <c r="M1433" s="10">
        <f>1000*L1433</f>
        <v>1.3578782368253988E-3</v>
      </c>
    </row>
    <row r="1434" spans="2:13" x14ac:dyDescent="0.3">
      <c r="B1434" s="2">
        <v>1429</v>
      </c>
      <c r="C1434" s="2">
        <v>5.2231249999999996</v>
      </c>
      <c r="D1434" s="2">
        <v>4.2722753888440899</v>
      </c>
      <c r="F1434" t="s">
        <v>1478</v>
      </c>
      <c r="G1434" s="1">
        <f t="shared" si="110"/>
        <v>143.80936311254359</v>
      </c>
      <c r="I1434" s="9">
        <f t="shared" si="114"/>
        <v>2231.25</v>
      </c>
      <c r="J1434" s="1">
        <f t="shared" si="111"/>
        <v>14019.357216644452</v>
      </c>
      <c r="K1434" s="1">
        <f t="shared" si="112"/>
        <v>3.5109707791148338E-2</v>
      </c>
      <c r="L1434" s="1">
        <f t="shared" si="113"/>
        <v>2.5043735778031544E-6</v>
      </c>
      <c r="M1434" s="10">
        <f>1000*L1434</f>
        <v>2.5043735778031546E-3</v>
      </c>
    </row>
    <row r="1435" spans="2:13" x14ac:dyDescent="0.3">
      <c r="B1435" s="2">
        <v>1430</v>
      </c>
      <c r="C1435" s="2">
        <v>5.2232812500000003</v>
      </c>
      <c r="D1435" s="2">
        <v>0.92738035399688801</v>
      </c>
      <c r="F1435" t="s">
        <v>1479</v>
      </c>
      <c r="G1435" s="1">
        <f t="shared" si="110"/>
        <v>55.371879420081051</v>
      </c>
      <c r="I1435" s="9">
        <f t="shared" si="114"/>
        <v>2232.8125</v>
      </c>
      <c r="J1435" s="1">
        <f t="shared" si="111"/>
        <v>14029.17469368692</v>
      </c>
      <c r="K1435" s="1">
        <f t="shared" si="112"/>
        <v>1.3518525249043225E-2</v>
      </c>
      <c r="L1435" s="1">
        <f t="shared" si="113"/>
        <v>9.6360089201302168E-7</v>
      </c>
      <c r="M1435" s="10">
        <f>1000*L1435</f>
        <v>9.6360089201302172E-4</v>
      </c>
    </row>
    <row r="1436" spans="2:13" x14ac:dyDescent="0.3">
      <c r="B1436" s="2">
        <v>1431</v>
      </c>
      <c r="C1436" s="2">
        <v>5.2234375000000002</v>
      </c>
      <c r="D1436" s="2">
        <v>2.1782099691690102</v>
      </c>
      <c r="F1436" t="s">
        <v>1480</v>
      </c>
      <c r="G1436" s="1">
        <f t="shared" si="110"/>
        <v>71.996788665311655</v>
      </c>
      <c r="I1436" s="9">
        <f t="shared" si="114"/>
        <v>2234.375</v>
      </c>
      <c r="J1436" s="1">
        <f t="shared" si="111"/>
        <v>14038.992170729389</v>
      </c>
      <c r="K1436" s="1">
        <f t="shared" si="112"/>
        <v>1.7577340982742103E-2</v>
      </c>
      <c r="L1436" s="1">
        <f t="shared" si="113"/>
        <v>1.2520372380711201E-6</v>
      </c>
      <c r="M1436" s="10">
        <f>1000*L1436</f>
        <v>1.25203723807112E-3</v>
      </c>
    </row>
    <row r="1437" spans="2:13" x14ac:dyDescent="0.3">
      <c r="B1437" s="2">
        <v>1432</v>
      </c>
      <c r="C1437" s="2">
        <v>5.22359375</v>
      </c>
      <c r="D1437" s="2">
        <v>2.3870794182674002E-2</v>
      </c>
      <c r="F1437" t="s">
        <v>1481</v>
      </c>
      <c r="G1437" s="1">
        <f t="shared" si="110"/>
        <v>54.052910951144447</v>
      </c>
      <c r="I1437" s="9">
        <f t="shared" si="114"/>
        <v>2235.9375</v>
      </c>
      <c r="J1437" s="1">
        <f t="shared" si="111"/>
        <v>14048.809647771855</v>
      </c>
      <c r="K1437" s="1">
        <f t="shared" si="112"/>
        <v>1.319651146268175E-2</v>
      </c>
      <c r="L1437" s="1">
        <f t="shared" si="113"/>
        <v>9.3933306760795349E-7</v>
      </c>
      <c r="M1437" s="10">
        <f>1000*L1437</f>
        <v>9.3933306760795351E-4</v>
      </c>
    </row>
    <row r="1438" spans="2:13" x14ac:dyDescent="0.3">
      <c r="B1438" s="2">
        <v>1433</v>
      </c>
      <c r="C1438" s="2">
        <v>5.2237499999999901</v>
      </c>
      <c r="D1438" s="2">
        <v>-4.7473041930792998</v>
      </c>
      <c r="F1438" t="s">
        <v>1482</v>
      </c>
      <c r="G1438" s="1">
        <f t="shared" si="110"/>
        <v>111.37976172423193</v>
      </c>
      <c r="I1438" s="9">
        <f t="shared" si="114"/>
        <v>2237.5</v>
      </c>
      <c r="J1438" s="1">
        <f t="shared" si="111"/>
        <v>14058.627124814324</v>
      </c>
      <c r="K1438" s="1">
        <f t="shared" si="112"/>
        <v>2.719232463970506E-2</v>
      </c>
      <c r="L1438" s="1">
        <f t="shared" si="113"/>
        <v>1.9342091086340123E-6</v>
      </c>
      <c r="M1438" s="10">
        <f>1000*L1438</f>
        <v>1.9342091086340123E-3</v>
      </c>
    </row>
    <row r="1439" spans="2:13" x14ac:dyDescent="0.3">
      <c r="B1439" s="2">
        <v>1434</v>
      </c>
      <c r="C1439" s="2">
        <v>5.22390624999999</v>
      </c>
      <c r="D1439" s="2">
        <v>-5.4705892568143302</v>
      </c>
      <c r="F1439" t="s">
        <v>1483</v>
      </c>
      <c r="G1439" s="1">
        <f t="shared" si="110"/>
        <v>74.335579095191363</v>
      </c>
      <c r="I1439" s="9">
        <f t="shared" si="114"/>
        <v>2239.0625</v>
      </c>
      <c r="J1439" s="1">
        <f t="shared" si="111"/>
        <v>14068.444601856792</v>
      </c>
      <c r="K1439" s="1">
        <f t="shared" si="112"/>
        <v>1.8148334740036954E-2</v>
      </c>
      <c r="L1439" s="1">
        <f t="shared" si="113"/>
        <v>1.2900029287986595E-6</v>
      </c>
      <c r="M1439" s="10">
        <f>1000*L1439</f>
        <v>1.2900029287986595E-3</v>
      </c>
    </row>
    <row r="1440" spans="2:13" x14ac:dyDescent="0.3">
      <c r="B1440" s="2">
        <v>1435</v>
      </c>
      <c r="C1440" s="2">
        <v>5.2240624999999996</v>
      </c>
      <c r="D1440" s="2">
        <v>-5.7134745876230397</v>
      </c>
      <c r="F1440" t="s">
        <v>1484</v>
      </c>
      <c r="G1440" s="1">
        <f t="shared" si="110"/>
        <v>133.67555592476313</v>
      </c>
      <c r="I1440" s="9">
        <f t="shared" si="114"/>
        <v>2240.625</v>
      </c>
      <c r="J1440" s="1">
        <f t="shared" si="111"/>
        <v>14078.262078899261</v>
      </c>
      <c r="K1440" s="1">
        <f t="shared" si="112"/>
        <v>3.2635633770694124E-2</v>
      </c>
      <c r="L1440" s="1">
        <f t="shared" si="113"/>
        <v>2.3181578512882616E-6</v>
      </c>
      <c r="M1440" s="10">
        <f>1000*L1440</f>
        <v>2.3181578512882616E-3</v>
      </c>
    </row>
    <row r="1441" spans="2:13" x14ac:dyDescent="0.3">
      <c r="B1441" s="2">
        <v>1436</v>
      </c>
      <c r="C1441" s="2">
        <v>5.2242187500000004</v>
      </c>
      <c r="D1441" s="2">
        <v>-2.7266414655159399</v>
      </c>
      <c r="F1441" t="s">
        <v>1485</v>
      </c>
      <c r="G1441" s="1">
        <f t="shared" si="110"/>
        <v>99.799291943881244</v>
      </c>
      <c r="I1441" s="9">
        <f t="shared" si="114"/>
        <v>2242.1875</v>
      </c>
      <c r="J1441" s="1">
        <f t="shared" si="111"/>
        <v>14088.079555941729</v>
      </c>
      <c r="K1441" s="1">
        <f t="shared" si="112"/>
        <v>2.4365061509736632E-2</v>
      </c>
      <c r="L1441" s="1">
        <f t="shared" si="113"/>
        <v>1.7294806870579123E-6</v>
      </c>
      <c r="M1441" s="10">
        <f>1000*L1441</f>
        <v>1.7294806870579123E-3</v>
      </c>
    </row>
    <row r="1442" spans="2:13" x14ac:dyDescent="0.3">
      <c r="B1442" s="2">
        <v>1437</v>
      </c>
      <c r="C1442" s="2">
        <v>5.2243750000000002</v>
      </c>
      <c r="D1442" s="2">
        <v>-3.3962172423399499</v>
      </c>
      <c r="F1442" t="s">
        <v>1486</v>
      </c>
      <c r="G1442" s="1">
        <f t="shared" si="110"/>
        <v>52.571108307483456</v>
      </c>
      <c r="I1442" s="9">
        <f t="shared" si="114"/>
        <v>2243.75</v>
      </c>
      <c r="J1442" s="1">
        <f t="shared" si="111"/>
        <v>14097.897032984196</v>
      </c>
      <c r="K1442" s="1">
        <f t="shared" si="112"/>
        <v>1.2834743239131703E-2</v>
      </c>
      <c r="L1442" s="1">
        <f t="shared" si="113"/>
        <v>9.1040126120249352E-7</v>
      </c>
      <c r="M1442" s="10">
        <f>1000*L1442</f>
        <v>9.1040126120249347E-4</v>
      </c>
    </row>
    <row r="1443" spans="2:13" x14ac:dyDescent="0.3">
      <c r="B1443" s="2">
        <v>1438</v>
      </c>
      <c r="C1443" s="2">
        <v>5.2245312500000001</v>
      </c>
      <c r="D1443" s="2">
        <v>-2.5690942239102901</v>
      </c>
      <c r="F1443" t="s">
        <v>1487</v>
      </c>
      <c r="G1443" s="1">
        <f t="shared" si="110"/>
        <v>39.898508405252294</v>
      </c>
      <c r="I1443" s="9">
        <f t="shared" si="114"/>
        <v>2245.3125</v>
      </c>
      <c r="J1443" s="1">
        <f t="shared" si="111"/>
        <v>14107.714510026664</v>
      </c>
      <c r="K1443" s="1">
        <f t="shared" si="112"/>
        <v>9.7408467786260482E-3</v>
      </c>
      <c r="L1443" s="1">
        <f t="shared" si="113"/>
        <v>6.9046242548380273E-7</v>
      </c>
      <c r="M1443" s="10">
        <f>1000*L1443</f>
        <v>6.9046242548380268E-4</v>
      </c>
    </row>
    <row r="1444" spans="2:13" x14ac:dyDescent="0.3">
      <c r="B1444" s="2">
        <v>1439</v>
      </c>
      <c r="C1444" s="2">
        <v>5.2246874999999902</v>
      </c>
      <c r="D1444" s="2">
        <v>-1.1469916604774799</v>
      </c>
      <c r="F1444" t="s">
        <v>1488</v>
      </c>
      <c r="G1444" s="1">
        <f t="shared" si="110"/>
        <v>91.080108587487146</v>
      </c>
      <c r="I1444" s="9">
        <f t="shared" si="114"/>
        <v>2246.875</v>
      </c>
      <c r="J1444" s="1">
        <f t="shared" si="111"/>
        <v>14117.531987069133</v>
      </c>
      <c r="K1444" s="1">
        <f t="shared" si="112"/>
        <v>2.2236354635616979E-2</v>
      </c>
      <c r="L1444" s="1">
        <f t="shared" si="113"/>
        <v>1.5750879584324111E-6</v>
      </c>
      <c r="M1444" s="10">
        <f>1000*L1444</f>
        <v>1.5750879584324111E-3</v>
      </c>
    </row>
    <row r="1445" spans="2:13" x14ac:dyDescent="0.3">
      <c r="B1445" s="2">
        <v>1440</v>
      </c>
      <c r="C1445" s="2">
        <v>5.22484374999999</v>
      </c>
      <c r="D1445" s="2">
        <v>0.33478788841200402</v>
      </c>
      <c r="F1445" t="s">
        <v>1489</v>
      </c>
      <c r="G1445" s="1">
        <f t="shared" si="110"/>
        <v>39.817734676713449</v>
      </c>
      <c r="I1445" s="9">
        <f t="shared" si="114"/>
        <v>2248.4375</v>
      </c>
      <c r="J1445" s="1">
        <f t="shared" si="111"/>
        <v>14127.349464111601</v>
      </c>
      <c r="K1445" s="1">
        <f t="shared" si="112"/>
        <v>9.7211266300569945E-3</v>
      </c>
      <c r="L1445" s="1">
        <f t="shared" si="113"/>
        <v>6.8810689894463566E-7</v>
      </c>
      <c r="M1445" s="10">
        <f>1000*L1445</f>
        <v>6.881068989446357E-4</v>
      </c>
    </row>
    <row r="1446" spans="2:13" x14ac:dyDescent="0.3">
      <c r="B1446" s="2">
        <v>1441</v>
      </c>
      <c r="C1446" s="2">
        <v>5.2249999999999996</v>
      </c>
      <c r="D1446" s="2">
        <v>3.4946842683434798</v>
      </c>
      <c r="F1446" t="s">
        <v>1490</v>
      </c>
      <c r="G1446" s="1">
        <f t="shared" si="110"/>
        <v>143.59210555244098</v>
      </c>
      <c r="I1446" s="9">
        <f t="shared" si="114"/>
        <v>2250</v>
      </c>
      <c r="J1446" s="1">
        <f t="shared" si="111"/>
        <v>14137.16694115407</v>
      </c>
      <c r="K1446" s="1">
        <f t="shared" si="112"/>
        <v>3.5056666394638912E-2</v>
      </c>
      <c r="L1446" s="1">
        <f t="shared" si="113"/>
        <v>2.4797518866801405E-6</v>
      </c>
      <c r="M1446" s="10">
        <f>1000*L1446</f>
        <v>2.4797518866801404E-3</v>
      </c>
    </row>
    <row r="1447" spans="2:13" x14ac:dyDescent="0.3">
      <c r="B1447" s="2">
        <v>1442</v>
      </c>
      <c r="C1447" s="2">
        <v>5.2251562500000004</v>
      </c>
      <c r="D1447" s="2">
        <v>1.8046320402101601</v>
      </c>
      <c r="F1447" t="s">
        <v>1491</v>
      </c>
      <c r="G1447" s="1">
        <f t="shared" si="110"/>
        <v>116.32545671133688</v>
      </c>
      <c r="I1447" s="9">
        <f t="shared" si="114"/>
        <v>2251.5625</v>
      </c>
      <c r="J1447" s="1">
        <f t="shared" si="111"/>
        <v>14146.984418196536</v>
      </c>
      <c r="K1447" s="1">
        <f t="shared" si="112"/>
        <v>2.8399769704916231E-2</v>
      </c>
      <c r="L1447" s="1">
        <f t="shared" si="113"/>
        <v>2.0074786870046364E-6</v>
      </c>
      <c r="M1447" s="10">
        <f>1000*L1447</f>
        <v>2.0074786870046364E-3</v>
      </c>
    </row>
    <row r="1448" spans="2:13" x14ac:dyDescent="0.3">
      <c r="B1448" s="2">
        <v>1443</v>
      </c>
      <c r="C1448" s="2">
        <v>5.2253125000000002</v>
      </c>
      <c r="D1448" s="2">
        <v>1.9997757826535201</v>
      </c>
      <c r="F1448" t="s">
        <v>1492</v>
      </c>
      <c r="G1448" s="1">
        <f t="shared" si="110"/>
        <v>492.43984058087472</v>
      </c>
      <c r="I1448" s="9">
        <f t="shared" si="114"/>
        <v>2253.125</v>
      </c>
      <c r="J1448" s="1">
        <f t="shared" si="111"/>
        <v>14156.801895239005</v>
      </c>
      <c r="K1448" s="1">
        <f t="shared" si="112"/>
        <v>0.12022457045431512</v>
      </c>
      <c r="L1448" s="1">
        <f t="shared" si="113"/>
        <v>8.4923538058936293E-6</v>
      </c>
      <c r="M1448" s="10">
        <f>1000*L1448</f>
        <v>8.492353805893629E-3</v>
      </c>
    </row>
    <row r="1449" spans="2:13" x14ac:dyDescent="0.3">
      <c r="B1449" s="2">
        <v>1444</v>
      </c>
      <c r="C1449" s="2">
        <v>5.2254687500000001</v>
      </c>
      <c r="D1449" s="2">
        <v>1.5617467094014501</v>
      </c>
      <c r="F1449" t="s">
        <v>1493</v>
      </c>
      <c r="G1449" s="1">
        <f t="shared" si="110"/>
        <v>1014.2652992079553</v>
      </c>
      <c r="I1449" s="9">
        <f t="shared" si="114"/>
        <v>2254.6875</v>
      </c>
      <c r="J1449" s="1">
        <f t="shared" si="111"/>
        <v>14166.619372281473</v>
      </c>
      <c r="K1449" s="1">
        <f t="shared" si="112"/>
        <v>0.24762336406444221</v>
      </c>
      <c r="L1449" s="1">
        <f t="shared" si="113"/>
        <v>1.74793546404546E-5</v>
      </c>
      <c r="M1449" s="10">
        <f>1000*L1449</f>
        <v>1.7479354640454598E-2</v>
      </c>
    </row>
    <row r="1450" spans="2:13" x14ac:dyDescent="0.3">
      <c r="B1450" s="2">
        <v>1445</v>
      </c>
      <c r="C1450" s="2">
        <v>5.225625</v>
      </c>
      <c r="D1450" s="2">
        <v>0.45414185932537399</v>
      </c>
      <c r="F1450" t="s">
        <v>1494</v>
      </c>
      <c r="G1450" s="1">
        <f t="shared" si="110"/>
        <v>304.17522427814168</v>
      </c>
      <c r="I1450" s="9">
        <f t="shared" si="114"/>
        <v>2256.25</v>
      </c>
      <c r="J1450" s="1">
        <f t="shared" si="111"/>
        <v>14176.436849323942</v>
      </c>
      <c r="K1450" s="1">
        <f t="shared" si="112"/>
        <v>7.4261529364780685E-2</v>
      </c>
      <c r="L1450" s="1">
        <f t="shared" si="113"/>
        <v>5.238377608850431E-6</v>
      </c>
      <c r="M1450" s="10">
        <f>1000*L1450</f>
        <v>5.2383776088504308E-3</v>
      </c>
    </row>
    <row r="1451" spans="2:13" x14ac:dyDescent="0.3">
      <c r="B1451" s="2">
        <v>1446</v>
      </c>
      <c r="C1451" s="2">
        <v>5.2257812499999901</v>
      </c>
      <c r="D1451" s="2">
        <v>-0.32882018986633499</v>
      </c>
      <c r="F1451" t="s">
        <v>1495</v>
      </c>
      <c r="G1451" s="1">
        <f t="shared" si="110"/>
        <v>205.40180874510455</v>
      </c>
      <c r="I1451" s="9">
        <f t="shared" si="114"/>
        <v>2257.8125</v>
      </c>
      <c r="J1451" s="1">
        <f t="shared" si="111"/>
        <v>14186.25432636641</v>
      </c>
      <c r="K1451" s="1">
        <f t="shared" si="112"/>
        <v>5.014692596316029E-2</v>
      </c>
      <c r="L1451" s="1">
        <f t="shared" si="113"/>
        <v>3.5348954565094597E-6</v>
      </c>
      <c r="M1451" s="10">
        <f>1000*L1451</f>
        <v>3.5348954565094597E-3</v>
      </c>
    </row>
    <row r="1452" spans="2:13" x14ac:dyDescent="0.3">
      <c r="B1452" s="2">
        <v>1447</v>
      </c>
      <c r="C1452" s="2">
        <v>5.2259374999999899</v>
      </c>
      <c r="D1452" s="2">
        <v>0.81280054192005202</v>
      </c>
      <c r="F1452" t="s">
        <v>1496</v>
      </c>
      <c r="G1452" s="1">
        <f t="shared" si="110"/>
        <v>115.57763978233068</v>
      </c>
      <c r="I1452" s="9">
        <f t="shared" si="114"/>
        <v>2259.375</v>
      </c>
      <c r="J1452" s="1">
        <f t="shared" si="111"/>
        <v>14196.071803408877</v>
      </c>
      <c r="K1452" s="1">
        <f t="shared" si="112"/>
        <v>2.8217197212483076E-2</v>
      </c>
      <c r="L1452" s="1">
        <f t="shared" si="113"/>
        <v>1.9876764222696685E-6</v>
      </c>
      <c r="M1452" s="10">
        <f>1000*L1452</f>
        <v>1.9876764222696683E-3</v>
      </c>
    </row>
    <row r="1453" spans="2:13" x14ac:dyDescent="0.3">
      <c r="B1453" s="2">
        <v>1448</v>
      </c>
      <c r="C1453" s="2">
        <v>5.2260937500000004</v>
      </c>
      <c r="D1453" s="2">
        <v>-1.4471668973246099</v>
      </c>
      <c r="F1453" t="s">
        <v>1497</v>
      </c>
      <c r="G1453" s="1">
        <f t="shared" si="110"/>
        <v>74.643789544806367</v>
      </c>
      <c r="I1453" s="9">
        <f t="shared" si="114"/>
        <v>2260.9375</v>
      </c>
      <c r="J1453" s="1">
        <f t="shared" si="111"/>
        <v>14205.889280451345</v>
      </c>
      <c r="K1453" s="1">
        <f t="shared" si="112"/>
        <v>1.8223581431837492E-2</v>
      </c>
      <c r="L1453" s="1">
        <f t="shared" si="113"/>
        <v>1.2828187712905008E-6</v>
      </c>
      <c r="M1453" s="10">
        <f>1000*L1453</f>
        <v>1.2828187712905009E-3</v>
      </c>
    </row>
    <row r="1454" spans="2:13" x14ac:dyDescent="0.3">
      <c r="B1454" s="2">
        <v>1449</v>
      </c>
      <c r="C1454" s="2">
        <v>5.2262500000000003</v>
      </c>
      <c r="D1454" s="2">
        <v>0.90828371865074797</v>
      </c>
      <c r="F1454" t="s">
        <v>1498</v>
      </c>
      <c r="G1454" s="1">
        <f t="shared" si="110"/>
        <v>56.075474215487432</v>
      </c>
      <c r="I1454" s="9">
        <f t="shared" si="114"/>
        <v>2262.5</v>
      </c>
      <c r="J1454" s="1">
        <f t="shared" si="111"/>
        <v>14215.706757493814</v>
      </c>
      <c r="K1454" s="1">
        <f t="shared" si="112"/>
        <v>1.3690301322140486E-2</v>
      </c>
      <c r="L1454" s="1">
        <f t="shared" si="113"/>
        <v>9.6304049849112419E-7</v>
      </c>
      <c r="M1454" s="10">
        <f>1000*L1454</f>
        <v>9.6304049849112422E-4</v>
      </c>
    </row>
    <row r="1455" spans="2:13" x14ac:dyDescent="0.3">
      <c r="B1455" s="2">
        <v>1450</v>
      </c>
      <c r="C1455" s="2">
        <v>5.2264062500000001</v>
      </c>
      <c r="D1455" s="2">
        <v>8.8483066336627108</v>
      </c>
      <c r="F1455" t="s">
        <v>1499</v>
      </c>
      <c r="G1455" s="1">
        <f t="shared" si="110"/>
        <v>78.710309887793045</v>
      </c>
      <c r="I1455" s="9">
        <f t="shared" si="114"/>
        <v>2264.0625</v>
      </c>
      <c r="J1455" s="1">
        <f t="shared" si="111"/>
        <v>14225.524234536282</v>
      </c>
      <c r="K1455" s="1">
        <f t="shared" si="112"/>
        <v>1.9216384249949474E-2</v>
      </c>
      <c r="L1455" s="1">
        <f t="shared" si="113"/>
        <v>1.3508383897232089E-6</v>
      </c>
      <c r="M1455" s="10">
        <f>1000*L1455</f>
        <v>1.3508383897232088E-3</v>
      </c>
    </row>
    <row r="1456" spans="2:13" x14ac:dyDescent="0.3">
      <c r="B1456" s="2">
        <v>1451</v>
      </c>
      <c r="C1456" s="2">
        <v>5.2265625</v>
      </c>
      <c r="D1456" s="2">
        <v>12.6980689654734</v>
      </c>
      <c r="F1456" t="s">
        <v>1500</v>
      </c>
      <c r="G1456" s="1">
        <f t="shared" si="110"/>
        <v>32.628300111478509</v>
      </c>
      <c r="I1456" s="9">
        <f t="shared" si="114"/>
        <v>2265.625</v>
      </c>
      <c r="J1456" s="1">
        <f t="shared" si="111"/>
        <v>14235.341711578751</v>
      </c>
      <c r="K1456" s="1">
        <f t="shared" si="112"/>
        <v>7.965893581903933E-3</v>
      </c>
      <c r="L1456" s="1">
        <f t="shared" si="113"/>
        <v>5.5958569476590995E-7</v>
      </c>
      <c r="M1456" s="10">
        <f>1000*L1456</f>
        <v>5.5958569476590998E-4</v>
      </c>
    </row>
    <row r="1457" spans="2:13" x14ac:dyDescent="0.3">
      <c r="B1457" s="2">
        <v>1452</v>
      </c>
      <c r="C1457" s="2">
        <v>5.2267187499999901</v>
      </c>
      <c r="D1457" s="2">
        <v>26.140309939591798</v>
      </c>
      <c r="F1457" t="s">
        <v>1501</v>
      </c>
      <c r="G1457" s="1">
        <f t="shared" si="110"/>
        <v>97.239759171646213</v>
      </c>
      <c r="I1457" s="9">
        <f t="shared" si="114"/>
        <v>2267.1875</v>
      </c>
      <c r="J1457" s="1">
        <f t="shared" si="111"/>
        <v>14245.159188621217</v>
      </c>
      <c r="K1457" s="1">
        <f t="shared" si="112"/>
        <v>2.3740175579015189E-2</v>
      </c>
      <c r="L1457" s="1">
        <f t="shared" si="113"/>
        <v>1.6665433684994145E-6</v>
      </c>
      <c r="M1457" s="10">
        <f>1000*L1457</f>
        <v>1.6665433684994145E-3</v>
      </c>
    </row>
    <row r="1458" spans="2:13" x14ac:dyDescent="0.3">
      <c r="B1458" s="2">
        <v>1453</v>
      </c>
      <c r="C1458" s="2">
        <v>5.2268749999999899</v>
      </c>
      <c r="D1458" s="2">
        <v>22.557900502627</v>
      </c>
      <c r="F1458" t="s">
        <v>1502</v>
      </c>
      <c r="G1458" s="1">
        <f t="shared" si="110"/>
        <v>66.50265708030841</v>
      </c>
      <c r="I1458" s="9">
        <f t="shared" si="114"/>
        <v>2268.75</v>
      </c>
      <c r="J1458" s="1">
        <f t="shared" si="111"/>
        <v>14254.976665663686</v>
      </c>
      <c r="K1458" s="1">
        <f t="shared" si="112"/>
        <v>1.623600026374717E-2</v>
      </c>
      <c r="L1458" s="1">
        <f t="shared" si="113"/>
        <v>1.1389706657924756E-6</v>
      </c>
      <c r="M1458" s="10">
        <f>1000*L1458</f>
        <v>1.1389706657924756E-3</v>
      </c>
    </row>
    <row r="1459" spans="2:13" x14ac:dyDescent="0.3">
      <c r="B1459" s="2">
        <v>1454</v>
      </c>
      <c r="C1459" s="2">
        <v>5.2270312499999996</v>
      </c>
      <c r="D1459" s="2">
        <v>4.5408218233991704</v>
      </c>
      <c r="F1459" t="s">
        <v>1503</v>
      </c>
      <c r="G1459" s="1">
        <f t="shared" si="110"/>
        <v>66.703033230974157</v>
      </c>
      <c r="I1459" s="9">
        <f t="shared" si="114"/>
        <v>2270.3125</v>
      </c>
      <c r="J1459" s="1">
        <f t="shared" si="111"/>
        <v>14264.794142706154</v>
      </c>
      <c r="K1459" s="1">
        <f t="shared" si="112"/>
        <v>1.62849202224058E-2</v>
      </c>
      <c r="L1459" s="1">
        <f t="shared" si="113"/>
        <v>1.1416162097742275E-6</v>
      </c>
      <c r="M1459" s="10">
        <f>1000*L1459</f>
        <v>1.1416162097742275E-3</v>
      </c>
    </row>
    <row r="1460" spans="2:13" x14ac:dyDescent="0.3">
      <c r="B1460" s="2">
        <v>1455</v>
      </c>
      <c r="C1460" s="2">
        <v>5.2271875000000003</v>
      </c>
      <c r="D1460" s="2">
        <v>-14.0085755661022</v>
      </c>
      <c r="F1460" t="s">
        <v>1504</v>
      </c>
      <c r="G1460" s="1">
        <f t="shared" si="110"/>
        <v>29.041771250720629</v>
      </c>
      <c r="I1460" s="9">
        <f t="shared" si="114"/>
        <v>2271.875</v>
      </c>
      <c r="J1460" s="1">
        <f t="shared" si="111"/>
        <v>14274.611619748623</v>
      </c>
      <c r="K1460" s="1">
        <f t="shared" si="112"/>
        <v>7.090276184257966E-3</v>
      </c>
      <c r="L1460" s="1">
        <f t="shared" si="113"/>
        <v>4.9670536566113783E-7</v>
      </c>
      <c r="M1460" s="10">
        <f>1000*L1460</f>
        <v>4.9670536566113783E-4</v>
      </c>
    </row>
    <row r="1461" spans="2:13" x14ac:dyDescent="0.3">
      <c r="B1461" s="2">
        <v>1456</v>
      </c>
      <c r="C1461" s="2">
        <v>5.2273437500000002</v>
      </c>
      <c r="D1461" s="2">
        <v>-13.2602261684754</v>
      </c>
      <c r="F1461" t="s">
        <v>1505</v>
      </c>
      <c r="G1461" s="1">
        <f t="shared" si="110"/>
        <v>50.375925015359428</v>
      </c>
      <c r="I1461" s="9">
        <f t="shared" si="114"/>
        <v>2273.4375</v>
      </c>
      <c r="J1461" s="1">
        <f t="shared" si="111"/>
        <v>14284.429096791091</v>
      </c>
      <c r="K1461" s="1">
        <f t="shared" si="112"/>
        <v>1.2298809818202985E-2</v>
      </c>
      <c r="L1461" s="1">
        <f t="shared" si="113"/>
        <v>8.6099414508388277E-7</v>
      </c>
      <c r="M1461" s="10">
        <f>1000*L1461</f>
        <v>8.6099414508388275E-4</v>
      </c>
    </row>
    <row r="1462" spans="2:13" x14ac:dyDescent="0.3">
      <c r="B1462" s="2">
        <v>1457</v>
      </c>
      <c r="C1462" s="2">
        <v>5.2275</v>
      </c>
      <c r="D1462" s="2">
        <v>4.2555658329162203</v>
      </c>
      <c r="F1462" t="s">
        <v>1506</v>
      </c>
      <c r="G1462" s="1">
        <f t="shared" si="110"/>
        <v>97.500888177651191</v>
      </c>
      <c r="I1462" s="9">
        <f t="shared" si="114"/>
        <v>2275</v>
      </c>
      <c r="J1462" s="1">
        <f t="shared" si="111"/>
        <v>14294.24657383356</v>
      </c>
      <c r="K1462" s="1">
        <f t="shared" si="112"/>
        <v>2.3803927777746873E-2</v>
      </c>
      <c r="L1462" s="1">
        <f t="shared" si="113"/>
        <v>1.6652803388267649E-6</v>
      </c>
      <c r="M1462" s="10">
        <f>1000*L1462</f>
        <v>1.6652803388267649E-3</v>
      </c>
    </row>
    <row r="1463" spans="2:13" x14ac:dyDescent="0.3">
      <c r="B1463" s="2">
        <v>1458</v>
      </c>
      <c r="C1463" s="2">
        <v>5.2276562499999901</v>
      </c>
      <c r="D1463" s="2">
        <v>10.2847316736051</v>
      </c>
      <c r="F1463" t="s">
        <v>1507</v>
      </c>
      <c r="G1463" s="1">
        <f t="shared" si="110"/>
        <v>126.55992426618677</v>
      </c>
      <c r="I1463" s="9">
        <f t="shared" si="114"/>
        <v>2276.5625</v>
      </c>
      <c r="J1463" s="1">
        <f t="shared" si="111"/>
        <v>14304.064050876026</v>
      </c>
      <c r="K1463" s="1">
        <f t="shared" si="112"/>
        <v>3.0898419010299504E-2</v>
      </c>
      <c r="L1463" s="1">
        <f t="shared" si="113"/>
        <v>2.1601146988996591E-6</v>
      </c>
      <c r="M1463" s="10">
        <f>1000*L1463</f>
        <v>2.1601146988996589E-3</v>
      </c>
    </row>
    <row r="1464" spans="2:13" x14ac:dyDescent="0.3">
      <c r="B1464" s="2">
        <v>1459</v>
      </c>
      <c r="C1464" s="2">
        <v>5.22781249999999</v>
      </c>
      <c r="D1464" s="2">
        <v>16.241091592036799</v>
      </c>
      <c r="F1464" t="s">
        <v>1508</v>
      </c>
      <c r="G1464" s="1">
        <f t="shared" si="110"/>
        <v>76.75837011960121</v>
      </c>
      <c r="I1464" s="9">
        <f t="shared" si="114"/>
        <v>2278.125</v>
      </c>
      <c r="J1464" s="1">
        <f t="shared" si="111"/>
        <v>14313.881527918495</v>
      </c>
      <c r="K1464" s="1">
        <f t="shared" si="112"/>
        <v>1.8739836454980764E-2</v>
      </c>
      <c r="L1464" s="1">
        <f t="shared" si="113"/>
        <v>1.3092071789493068E-6</v>
      </c>
      <c r="M1464" s="10">
        <f>1000*L1464</f>
        <v>1.3092071789493067E-3</v>
      </c>
    </row>
    <row r="1465" spans="2:13" x14ac:dyDescent="0.3">
      <c r="B1465" s="2">
        <v>1460</v>
      </c>
      <c r="C1465" s="2">
        <v>5.2279687499999996</v>
      </c>
      <c r="D1465" s="2">
        <v>-11.9103327574452</v>
      </c>
      <c r="F1465" t="s">
        <v>1509</v>
      </c>
      <c r="G1465" s="1">
        <f t="shared" si="110"/>
        <v>99.35281801041323</v>
      </c>
      <c r="I1465" s="9">
        <f t="shared" si="114"/>
        <v>2279.6875</v>
      </c>
      <c r="J1465" s="1">
        <f t="shared" si="111"/>
        <v>14323.699004960963</v>
      </c>
      <c r="K1465" s="1">
        <f t="shared" si="112"/>
        <v>2.4256059084573543E-2</v>
      </c>
      <c r="L1465" s="1">
        <f t="shared" si="113"/>
        <v>1.693421446246011E-6</v>
      </c>
      <c r="M1465" s="10">
        <f>1000*L1465</f>
        <v>1.6934214462460109E-3</v>
      </c>
    </row>
    <row r="1466" spans="2:13" x14ac:dyDescent="0.3">
      <c r="B1466" s="2">
        <v>1461</v>
      </c>
      <c r="C1466" s="2">
        <v>5.2281250000000004</v>
      </c>
      <c r="D1466" s="2">
        <v>-20.9615411416606</v>
      </c>
      <c r="F1466" t="s">
        <v>1510</v>
      </c>
      <c r="G1466" s="1">
        <f t="shared" si="110"/>
        <v>124.52365529013356</v>
      </c>
      <c r="I1466" s="9">
        <f t="shared" si="114"/>
        <v>2281.25</v>
      </c>
      <c r="J1466" s="1">
        <f t="shared" si="111"/>
        <v>14333.516482003432</v>
      </c>
      <c r="K1466" s="1">
        <f t="shared" si="112"/>
        <v>3.0401283029817764E-2</v>
      </c>
      <c r="L1466" s="1">
        <f t="shared" si="113"/>
        <v>2.1209926446164381E-6</v>
      </c>
      <c r="M1466" s="10">
        <f>1000*L1466</f>
        <v>2.1209926446164383E-3</v>
      </c>
    </row>
    <row r="1467" spans="2:13" x14ac:dyDescent="0.3">
      <c r="B1467" s="2">
        <v>1462</v>
      </c>
      <c r="C1467" s="2">
        <v>5.2282812500000002</v>
      </c>
      <c r="D1467" s="2">
        <v>-1.75151952315371</v>
      </c>
      <c r="F1467" t="s">
        <v>1511</v>
      </c>
      <c r="G1467" s="1">
        <f t="shared" si="110"/>
        <v>56.607133529919771</v>
      </c>
      <c r="I1467" s="9">
        <f t="shared" si="114"/>
        <v>2282.8125</v>
      </c>
      <c r="J1467" s="1">
        <f t="shared" si="111"/>
        <v>14343.3339590459</v>
      </c>
      <c r="K1467" s="1">
        <f t="shared" si="112"/>
        <v>1.3820100959453069E-2</v>
      </c>
      <c r="L1467" s="1">
        <f t="shared" si="113"/>
        <v>9.6352082430160229E-7</v>
      </c>
      <c r="M1467" s="10">
        <f>1000*L1467</f>
        <v>9.6352082430160228E-4</v>
      </c>
    </row>
    <row r="1468" spans="2:13" x14ac:dyDescent="0.3">
      <c r="B1468" s="2">
        <v>1463</v>
      </c>
      <c r="C1468" s="2">
        <v>5.2284375000000001</v>
      </c>
      <c r="D1468" s="2">
        <v>0.40580350110545899</v>
      </c>
      <c r="F1468" t="s">
        <v>1512</v>
      </c>
      <c r="G1468" s="1">
        <f t="shared" si="110"/>
        <v>96.431048438729718</v>
      </c>
      <c r="I1468" s="9">
        <f t="shared" si="114"/>
        <v>2284.375</v>
      </c>
      <c r="J1468" s="1">
        <f t="shared" si="111"/>
        <v>14353.151436088367</v>
      </c>
      <c r="K1468" s="1">
        <f t="shared" si="112"/>
        <v>2.3542736435236748E-2</v>
      </c>
      <c r="L1468" s="1">
        <f t="shared" si="113"/>
        <v>1.6402485920996315E-6</v>
      </c>
      <c r="M1468" s="10">
        <f>1000*L1468</f>
        <v>1.6402485920996314E-3</v>
      </c>
    </row>
    <row r="1469" spans="2:13" x14ac:dyDescent="0.3">
      <c r="B1469" s="2">
        <v>1464</v>
      </c>
      <c r="C1469" s="2">
        <v>5.2285937499999902</v>
      </c>
      <c r="D1469" s="2">
        <v>10.9996619593762</v>
      </c>
      <c r="F1469" t="s">
        <v>1513</v>
      </c>
      <c r="G1469" s="1">
        <f t="shared" si="110"/>
        <v>110.21828609923128</v>
      </c>
      <c r="I1469" s="9">
        <f t="shared" si="114"/>
        <v>2285.9375</v>
      </c>
      <c r="J1469" s="1">
        <f t="shared" si="111"/>
        <v>14362.968913130835</v>
      </c>
      <c r="K1469" s="1">
        <f t="shared" si="112"/>
        <v>2.6908761254695136E-2</v>
      </c>
      <c r="L1469" s="1">
        <f t="shared" si="113"/>
        <v>1.8734818279871618E-6</v>
      </c>
      <c r="M1469" s="10">
        <f>1000*L1469</f>
        <v>1.8734818279871619E-3</v>
      </c>
    </row>
    <row r="1470" spans="2:13" x14ac:dyDescent="0.3">
      <c r="B1470" s="2">
        <v>1465</v>
      </c>
      <c r="C1470" s="2">
        <v>5.22874999999999</v>
      </c>
      <c r="D1470" s="2">
        <v>5.2187523781871201</v>
      </c>
      <c r="F1470" t="s">
        <v>1514</v>
      </c>
      <c r="G1470" s="1">
        <f t="shared" si="110"/>
        <v>831.81324293937541</v>
      </c>
      <c r="I1470" s="9">
        <f t="shared" si="114"/>
        <v>2287.5</v>
      </c>
      <c r="J1470" s="1">
        <f t="shared" si="111"/>
        <v>14372.786390173304</v>
      </c>
      <c r="K1470" s="1">
        <f t="shared" si="112"/>
        <v>0.20307940501449595</v>
      </c>
      <c r="L1470" s="1">
        <f t="shared" si="113"/>
        <v>1.4129438753319375E-5</v>
      </c>
      <c r="M1470" s="10">
        <f>1000*L1470</f>
        <v>1.4129438753319375E-2</v>
      </c>
    </row>
    <row r="1471" spans="2:13" x14ac:dyDescent="0.3">
      <c r="B1471" s="2">
        <v>1466</v>
      </c>
      <c r="C1471" s="2">
        <v>5.2289062499999996</v>
      </c>
      <c r="D1471" s="2">
        <v>5.1178982727653199</v>
      </c>
      <c r="F1471" t="s">
        <v>1515</v>
      </c>
      <c r="G1471" s="1">
        <f t="shared" si="110"/>
        <v>79.846812376861777</v>
      </c>
      <c r="I1471" s="9">
        <f t="shared" si="114"/>
        <v>2289.0625</v>
      </c>
      <c r="J1471" s="1">
        <f t="shared" si="111"/>
        <v>14382.603867215772</v>
      </c>
      <c r="K1471" s="1">
        <f t="shared" si="112"/>
        <v>1.949385067794477E-2</v>
      </c>
      <c r="L1471" s="1">
        <f t="shared" si="113"/>
        <v>1.3553770136421375E-6</v>
      </c>
      <c r="M1471" s="10">
        <f>1000*L1471</f>
        <v>1.3553770136421374E-3</v>
      </c>
    </row>
    <row r="1472" spans="2:13" x14ac:dyDescent="0.3">
      <c r="B1472" s="2">
        <v>1467</v>
      </c>
      <c r="C1472" s="2">
        <v>5.2290625000000004</v>
      </c>
      <c r="D1472" s="2">
        <v>-3.1127515614207</v>
      </c>
      <c r="F1472" t="s">
        <v>1516</v>
      </c>
      <c r="G1472" s="1">
        <f t="shared" si="110"/>
        <v>85.211398200293786</v>
      </c>
      <c r="I1472" s="9">
        <f t="shared" si="114"/>
        <v>2290.625</v>
      </c>
      <c r="J1472" s="1">
        <f t="shared" si="111"/>
        <v>14392.42134425824</v>
      </c>
      <c r="K1472" s="1">
        <f t="shared" si="112"/>
        <v>2.08035640137436E-2</v>
      </c>
      <c r="L1472" s="1">
        <f t="shared" si="113"/>
        <v>1.4454526806945548E-6</v>
      </c>
      <c r="M1472" s="10">
        <f>1000*L1472</f>
        <v>1.4454526806945548E-3</v>
      </c>
    </row>
    <row r="1473" spans="2:13" x14ac:dyDescent="0.3">
      <c r="B1473" s="2">
        <v>1468</v>
      </c>
      <c r="C1473" s="2">
        <v>5.2292187500000002</v>
      </c>
      <c r="D1473" s="2">
        <v>-20.012080303044801</v>
      </c>
      <c r="F1473" t="s">
        <v>1517</v>
      </c>
      <c r="G1473" s="1">
        <f t="shared" si="110"/>
        <v>55.772868487869246</v>
      </c>
      <c r="I1473" s="9">
        <f t="shared" si="114"/>
        <v>2292.1875</v>
      </c>
      <c r="J1473" s="1">
        <f t="shared" si="111"/>
        <v>14402.238821300707</v>
      </c>
      <c r="K1473" s="1">
        <f t="shared" si="112"/>
        <v>1.3616422970671203E-2</v>
      </c>
      <c r="L1473" s="1">
        <f t="shared" si="113"/>
        <v>9.4543793778316651E-7</v>
      </c>
      <c r="M1473" s="10">
        <f>1000*L1473</f>
        <v>9.4543793778316648E-4</v>
      </c>
    </row>
    <row r="1474" spans="2:13" x14ac:dyDescent="0.3">
      <c r="B1474" s="2">
        <v>1469</v>
      </c>
      <c r="C1474" s="2">
        <v>5.2293750000000001</v>
      </c>
      <c r="D1474" s="2">
        <v>-13.754948377911299</v>
      </c>
      <c r="F1474" t="s">
        <v>1518</v>
      </c>
      <c r="G1474" s="1">
        <f t="shared" si="110"/>
        <v>114.13289634615798</v>
      </c>
      <c r="I1474" s="9">
        <f t="shared" si="114"/>
        <v>2293.75</v>
      </c>
      <c r="J1474" s="1">
        <f t="shared" si="111"/>
        <v>14412.056298343176</v>
      </c>
      <c r="K1474" s="1">
        <f t="shared" si="112"/>
        <v>2.7864476647011225E-2</v>
      </c>
      <c r="L1474" s="1">
        <f t="shared" si="113"/>
        <v>1.9334143629604441E-6</v>
      </c>
      <c r="M1474" s="10">
        <f>1000*L1474</f>
        <v>1.9334143629604441E-3</v>
      </c>
    </row>
    <row r="1475" spans="2:13" x14ac:dyDescent="0.3">
      <c r="B1475" s="2">
        <v>1470</v>
      </c>
      <c r="C1475" s="2">
        <v>5.22953125</v>
      </c>
      <c r="D1475" s="2">
        <v>-10.676809468055501</v>
      </c>
      <c r="F1475" t="s">
        <v>1519</v>
      </c>
      <c r="G1475" s="1">
        <f t="shared" si="110"/>
        <v>104.40664064195987</v>
      </c>
      <c r="I1475" s="9">
        <f t="shared" si="114"/>
        <v>2295.3125</v>
      </c>
      <c r="J1475" s="1">
        <f t="shared" si="111"/>
        <v>14421.873775385644</v>
      </c>
      <c r="K1475" s="1">
        <f t="shared" si="112"/>
        <v>2.5489902500478483E-2</v>
      </c>
      <c r="L1475" s="1">
        <f t="shared" si="113"/>
        <v>1.7674473440464485E-6</v>
      </c>
      <c r="M1475" s="10">
        <f>1000*L1475</f>
        <v>1.7674473440464486E-3</v>
      </c>
    </row>
    <row r="1476" spans="2:13" x14ac:dyDescent="0.3">
      <c r="B1476" s="2">
        <v>1471</v>
      </c>
      <c r="C1476" s="2">
        <v>5.2296874999999901</v>
      </c>
      <c r="D1476" s="2">
        <v>-2.08869449098398</v>
      </c>
      <c r="F1476" t="s">
        <v>1520</v>
      </c>
      <c r="G1476" s="1">
        <f t="shared" si="110"/>
        <v>191.5132213884846</v>
      </c>
      <c r="I1476" s="9">
        <f t="shared" si="114"/>
        <v>2296.875</v>
      </c>
      <c r="J1476" s="1">
        <f t="shared" si="111"/>
        <v>14431.691252428112</v>
      </c>
      <c r="K1476" s="1">
        <f t="shared" si="112"/>
        <v>4.6756157565547997E-2</v>
      </c>
      <c r="L1476" s="1">
        <f t="shared" si="113"/>
        <v>3.2398252393101424E-6</v>
      </c>
      <c r="M1476" s="10">
        <f>1000*L1476</f>
        <v>3.2398252393101424E-3</v>
      </c>
    </row>
    <row r="1477" spans="2:13" x14ac:dyDescent="0.3">
      <c r="B1477" s="2">
        <v>1472</v>
      </c>
      <c r="C1477" s="2">
        <v>5.2298437499999899</v>
      </c>
      <c r="D1477" s="2">
        <v>-4.7395461849699299</v>
      </c>
      <c r="F1477" t="s">
        <v>1521</v>
      </c>
      <c r="G1477" s="1">
        <f t="shared" si="110"/>
        <v>87.83412456382726</v>
      </c>
      <c r="I1477" s="9">
        <f t="shared" si="114"/>
        <v>2298.4375</v>
      </c>
      <c r="J1477" s="1">
        <f t="shared" si="111"/>
        <v>14441.508729470581</v>
      </c>
      <c r="K1477" s="1">
        <f t="shared" si="112"/>
        <v>2.144387806734064E-2</v>
      </c>
      <c r="L1477" s="1">
        <f t="shared" si="113"/>
        <v>1.4848779631715642E-6</v>
      </c>
      <c r="M1477" s="10">
        <f>1000*L1477</f>
        <v>1.4848779631715641E-3</v>
      </c>
    </row>
    <row r="1478" spans="2:13" x14ac:dyDescent="0.3">
      <c r="B1478" s="2">
        <v>1473</v>
      </c>
      <c r="C1478" s="2">
        <v>5.23</v>
      </c>
      <c r="D1478" s="2">
        <v>-9.2427715075313994</v>
      </c>
      <c r="F1478" t="s">
        <v>1522</v>
      </c>
      <c r="G1478" s="1">
        <f t="shared" si="110"/>
        <v>21.551813227329177</v>
      </c>
      <c r="I1478" s="9">
        <f t="shared" si="114"/>
        <v>2300</v>
      </c>
      <c r="J1478" s="1">
        <f t="shared" si="111"/>
        <v>14451.326206513048</v>
      </c>
      <c r="K1478" s="1">
        <f t="shared" si="112"/>
        <v>5.2616731512034123E-3</v>
      </c>
      <c r="L1478" s="1">
        <f t="shared" si="113"/>
        <v>3.6409621345562295E-7</v>
      </c>
      <c r="M1478" s="10">
        <f>1000*L1478</f>
        <v>3.6409621345562297E-4</v>
      </c>
    </row>
    <row r="1479" spans="2:13" x14ac:dyDescent="0.3">
      <c r="B1479" s="2">
        <v>1474</v>
      </c>
      <c r="C1479" s="2">
        <v>5.2301562500000003</v>
      </c>
      <c r="D1479" s="2">
        <v>-3.2195733653881602</v>
      </c>
      <c r="F1479" t="s">
        <v>1523</v>
      </c>
      <c r="G1479" s="1">
        <f t="shared" ref="G1479:G1542" si="115">IMABS(F1479)</f>
        <v>35.844353621758721</v>
      </c>
      <c r="I1479" s="9">
        <f t="shared" si="114"/>
        <v>2301.5625</v>
      </c>
      <c r="J1479" s="1">
        <f t="shared" ref="J1479:J1542" si="116">2*PI()*I1479</f>
        <v>14461.143683555516</v>
      </c>
      <c r="K1479" s="1">
        <f t="shared" ref="K1479:K1542" si="117">G1479/$Q$10</f>
        <v>8.7510628959371877E-3</v>
      </c>
      <c r="L1479" s="1">
        <f t="shared" ref="L1479:L1542" si="118">K1479/J1479</f>
        <v>6.051432091009825E-7</v>
      </c>
      <c r="M1479" s="10">
        <f>1000*L1479</f>
        <v>6.0514320910098245E-4</v>
      </c>
    </row>
    <row r="1480" spans="2:13" x14ac:dyDescent="0.3">
      <c r="B1480" s="2">
        <v>1475</v>
      </c>
      <c r="C1480" s="2">
        <v>5.2303125000000001</v>
      </c>
      <c r="D1480" s="2">
        <v>0.40162611212349097</v>
      </c>
      <c r="F1480" t="s">
        <v>1524</v>
      </c>
      <c r="G1480" s="1">
        <f t="shared" si="115"/>
        <v>65.78254354039575</v>
      </c>
      <c r="I1480" s="9">
        <f t="shared" si="114"/>
        <v>2303.125</v>
      </c>
      <c r="J1480" s="1">
        <f t="shared" si="116"/>
        <v>14470.961160597984</v>
      </c>
      <c r="K1480" s="1">
        <f t="shared" si="117"/>
        <v>1.6060191294041931E-2</v>
      </c>
      <c r="L1480" s="1">
        <f t="shared" si="118"/>
        <v>1.1098220163682808E-6</v>
      </c>
      <c r="M1480" s="10">
        <f>1000*L1480</f>
        <v>1.1098220163682808E-3</v>
      </c>
    </row>
    <row r="1481" spans="2:13" x14ac:dyDescent="0.3">
      <c r="B1481" s="2">
        <v>1476</v>
      </c>
      <c r="C1481" s="2">
        <v>5.23046875</v>
      </c>
      <c r="D1481" s="2">
        <v>10.4058759540822</v>
      </c>
      <c r="F1481" t="s">
        <v>1525</v>
      </c>
      <c r="G1481" s="1">
        <f t="shared" si="115"/>
        <v>169.93270968546443</v>
      </c>
      <c r="I1481" s="9">
        <f t="shared" si="114"/>
        <v>2304.6875</v>
      </c>
      <c r="J1481" s="1">
        <f t="shared" si="116"/>
        <v>14480.778637640453</v>
      </c>
      <c r="K1481" s="1">
        <f t="shared" si="117"/>
        <v>4.148747795055284E-2</v>
      </c>
      <c r="L1481" s="1">
        <f t="shared" si="118"/>
        <v>2.8650032562967864E-6</v>
      </c>
      <c r="M1481" s="10">
        <f>1000*L1481</f>
        <v>2.8650032562967864E-3</v>
      </c>
    </row>
    <row r="1482" spans="2:13" x14ac:dyDescent="0.3">
      <c r="B1482" s="2">
        <v>1477</v>
      </c>
      <c r="C1482" s="2">
        <v>5.2306249999999901</v>
      </c>
      <c r="D1482" s="2">
        <v>10.2757801257866</v>
      </c>
      <c r="F1482" t="s">
        <v>1526</v>
      </c>
      <c r="G1482" s="1">
        <f t="shared" si="115"/>
        <v>154.37667463623612</v>
      </c>
      <c r="I1482" s="9">
        <f t="shared" ref="I1482:I1545" si="119">I1481+1.5625</f>
        <v>2306.25</v>
      </c>
      <c r="J1482" s="1">
        <f t="shared" si="116"/>
        <v>14490.596114682921</v>
      </c>
      <c r="K1482" s="1">
        <f t="shared" si="117"/>
        <v>3.7689617831112333E-2</v>
      </c>
      <c r="L1482" s="1">
        <f t="shared" si="118"/>
        <v>2.6009708318985223E-6</v>
      </c>
      <c r="M1482" s="10">
        <f>1000*L1482</f>
        <v>2.6009708318985225E-3</v>
      </c>
    </row>
    <row r="1483" spans="2:13" x14ac:dyDescent="0.3">
      <c r="B1483" s="2">
        <v>1478</v>
      </c>
      <c r="C1483" s="2">
        <v>5.2307812499999899</v>
      </c>
      <c r="D1483" s="2">
        <v>6.7267898006775502</v>
      </c>
      <c r="F1483" t="s">
        <v>1527</v>
      </c>
      <c r="G1483" s="1">
        <f t="shared" si="115"/>
        <v>157.66057518085518</v>
      </c>
      <c r="I1483" s="9">
        <f t="shared" si="119"/>
        <v>2307.8125</v>
      </c>
      <c r="J1483" s="1">
        <f t="shared" si="116"/>
        <v>14500.413591725388</v>
      </c>
      <c r="K1483" s="1">
        <f t="shared" si="117"/>
        <v>3.8491351362513471E-2</v>
      </c>
      <c r="L1483" s="1">
        <f t="shared" si="118"/>
        <v>2.6545002402192466E-6</v>
      </c>
      <c r="M1483" s="10">
        <f>1000*L1483</f>
        <v>2.6545002402192466E-3</v>
      </c>
    </row>
    <row r="1484" spans="2:13" x14ac:dyDescent="0.3">
      <c r="B1484" s="2">
        <v>1479</v>
      </c>
      <c r="C1484" s="2">
        <v>5.2309374999999996</v>
      </c>
      <c r="D1484" s="2">
        <v>4.9889959841788798</v>
      </c>
      <c r="F1484" t="s">
        <v>1528</v>
      </c>
      <c r="G1484" s="1">
        <f t="shared" si="115"/>
        <v>78.076117193516083</v>
      </c>
      <c r="I1484" s="9">
        <f t="shared" si="119"/>
        <v>2309.375</v>
      </c>
      <c r="J1484" s="1">
        <f t="shared" si="116"/>
        <v>14510.231068767856</v>
      </c>
      <c r="K1484" s="1">
        <f t="shared" si="117"/>
        <v>1.9061552049198262E-2</v>
      </c>
      <c r="L1484" s="1">
        <f t="shared" si="118"/>
        <v>1.3136628878520598E-6</v>
      </c>
      <c r="M1484" s="10">
        <f>1000*L1484</f>
        <v>1.3136628878520598E-3</v>
      </c>
    </row>
    <row r="1485" spans="2:13" x14ac:dyDescent="0.3">
      <c r="B1485" s="2">
        <v>1480</v>
      </c>
      <c r="C1485" s="2">
        <v>5.2310937500000003</v>
      </c>
      <c r="D1485" s="2">
        <v>-0.75431709617249998</v>
      </c>
      <c r="F1485" t="s">
        <v>1529</v>
      </c>
      <c r="G1485" s="1">
        <f t="shared" si="115"/>
        <v>53.899113702053342</v>
      </c>
      <c r="I1485" s="9">
        <f t="shared" si="119"/>
        <v>2310.9375</v>
      </c>
      <c r="J1485" s="1">
        <f t="shared" si="116"/>
        <v>14520.048545810325</v>
      </c>
      <c r="K1485" s="1">
        <f t="shared" si="117"/>
        <v>1.3158963306165367E-2</v>
      </c>
      <c r="L1485" s="1">
        <f t="shared" si="118"/>
        <v>9.0626166053434497E-7</v>
      </c>
      <c r="M1485" s="10">
        <f>1000*L1485</f>
        <v>9.06261660534345E-4</v>
      </c>
    </row>
    <row r="1486" spans="2:13" x14ac:dyDescent="0.3">
      <c r="B1486" s="2">
        <v>1481</v>
      </c>
      <c r="C1486" s="2">
        <v>5.2312500000000002</v>
      </c>
      <c r="D1486" s="2">
        <v>-4.3916293597574603</v>
      </c>
      <c r="F1486" t="s">
        <v>1530</v>
      </c>
      <c r="G1486" s="1">
        <f t="shared" si="115"/>
        <v>133.50963182731303</v>
      </c>
      <c r="I1486" s="9">
        <f t="shared" si="119"/>
        <v>2312.5</v>
      </c>
      <c r="J1486" s="1">
        <f t="shared" si="116"/>
        <v>14529.866022852793</v>
      </c>
      <c r="K1486" s="1">
        <f t="shared" si="117"/>
        <v>3.2595124957840095E-2</v>
      </c>
      <c r="L1486" s="1">
        <f t="shared" si="118"/>
        <v>2.2433190303733005E-6</v>
      </c>
      <c r="M1486" s="10">
        <f>1000*L1486</f>
        <v>2.2433190303733004E-3</v>
      </c>
    </row>
    <row r="1487" spans="2:13" x14ac:dyDescent="0.3">
      <c r="B1487" s="2">
        <v>1482</v>
      </c>
      <c r="C1487" s="2">
        <v>5.23140625</v>
      </c>
      <c r="D1487" s="2">
        <v>-5.5690562828178596</v>
      </c>
      <c r="F1487" t="s">
        <v>1531</v>
      </c>
      <c r="G1487" s="1">
        <f t="shared" si="115"/>
        <v>64.993810587960255</v>
      </c>
      <c r="I1487" s="9">
        <f t="shared" si="119"/>
        <v>2314.0625</v>
      </c>
      <c r="J1487" s="1">
        <f t="shared" si="116"/>
        <v>14539.683499895262</v>
      </c>
      <c r="K1487" s="1">
        <f t="shared" si="117"/>
        <v>1.5867629538076234E-2</v>
      </c>
      <c r="L1487" s="1">
        <f t="shared" si="118"/>
        <v>1.0913325271619935E-6</v>
      </c>
      <c r="M1487" s="10">
        <f>1000*L1487</f>
        <v>1.0913325271619935E-3</v>
      </c>
    </row>
    <row r="1488" spans="2:13" x14ac:dyDescent="0.3">
      <c r="B1488" s="2">
        <v>1483</v>
      </c>
      <c r="C1488" s="2">
        <v>5.2315624999999901</v>
      </c>
      <c r="D1488" s="2">
        <v>-4.3062912705544001</v>
      </c>
      <c r="F1488" t="s">
        <v>1532</v>
      </c>
      <c r="G1488" s="1">
        <f t="shared" si="115"/>
        <v>108.148710453546</v>
      </c>
      <c r="I1488" s="9">
        <f t="shared" si="119"/>
        <v>2315.625</v>
      </c>
      <c r="J1488" s="1">
        <f t="shared" si="116"/>
        <v>14549.50097693773</v>
      </c>
      <c r="K1488" s="1">
        <f t="shared" si="117"/>
        <v>2.6403493763072754E-2</v>
      </c>
      <c r="L1488" s="1">
        <f t="shared" si="118"/>
        <v>1.8147353510560033E-6</v>
      </c>
      <c r="M1488" s="10">
        <f>1000*L1488</f>
        <v>1.8147353510560033E-3</v>
      </c>
    </row>
    <row r="1489" spans="2:13" x14ac:dyDescent="0.3">
      <c r="B1489" s="2">
        <v>1484</v>
      </c>
      <c r="C1489" s="2">
        <v>5.23171874999999</v>
      </c>
      <c r="D1489" s="2">
        <v>-3.7065375667147098</v>
      </c>
      <c r="F1489" t="s">
        <v>1533</v>
      </c>
      <c r="G1489" s="1">
        <f t="shared" si="115"/>
        <v>91.922090258398129</v>
      </c>
      <c r="I1489" s="9">
        <f t="shared" si="119"/>
        <v>2317.1875</v>
      </c>
      <c r="J1489" s="1">
        <f t="shared" si="116"/>
        <v>14559.318453980197</v>
      </c>
      <c r="K1489" s="1">
        <f t="shared" si="117"/>
        <v>2.2441916566991731E-2</v>
      </c>
      <c r="L1489" s="1">
        <f t="shared" si="118"/>
        <v>1.5414125762773328E-6</v>
      </c>
      <c r="M1489" s="10">
        <f>1000*L1489</f>
        <v>1.5414125762773327E-3</v>
      </c>
    </row>
    <row r="1490" spans="2:13" x14ac:dyDescent="0.3">
      <c r="B1490" s="2">
        <v>1485</v>
      </c>
      <c r="C1490" s="2">
        <v>5.2318749999999996</v>
      </c>
      <c r="D1490" s="2">
        <v>-1.67214913249631</v>
      </c>
      <c r="F1490" t="s">
        <v>1534</v>
      </c>
      <c r="G1490" s="1">
        <f t="shared" si="115"/>
        <v>85.765687514577635</v>
      </c>
      <c r="I1490" s="9">
        <f t="shared" si="119"/>
        <v>2318.75</v>
      </c>
      <c r="J1490" s="1">
        <f t="shared" si="116"/>
        <v>14569.135931022665</v>
      </c>
      <c r="K1490" s="1">
        <f t="shared" si="117"/>
        <v>2.0938888553363681E-2</v>
      </c>
      <c r="L1490" s="1">
        <f t="shared" si="118"/>
        <v>1.4372086754148293E-6</v>
      </c>
      <c r="M1490" s="10">
        <f>1000*L1490</f>
        <v>1.4372086754148292E-3</v>
      </c>
    </row>
    <row r="1491" spans="2:13" x14ac:dyDescent="0.3">
      <c r="B1491" s="2">
        <v>1486</v>
      </c>
      <c r="C1491" s="2">
        <v>5.2320312500000004</v>
      </c>
      <c r="D1491" s="2">
        <v>-1.14639489062292</v>
      </c>
      <c r="F1491" t="s">
        <v>1535</v>
      </c>
      <c r="G1491" s="1">
        <f t="shared" si="115"/>
        <v>363.35366068182822</v>
      </c>
      <c r="I1491" s="9">
        <f t="shared" si="119"/>
        <v>2320.3125</v>
      </c>
      <c r="J1491" s="1">
        <f t="shared" si="116"/>
        <v>14578.953408065134</v>
      </c>
      <c r="K1491" s="1">
        <f t="shared" si="117"/>
        <v>8.8709389814899467E-2</v>
      </c>
      <c r="L1491" s="1">
        <f t="shared" si="118"/>
        <v>6.0847570694495185E-6</v>
      </c>
      <c r="M1491" s="10">
        <f>1000*L1491</f>
        <v>6.0847570694495187E-3</v>
      </c>
    </row>
    <row r="1492" spans="2:13" x14ac:dyDescent="0.3">
      <c r="B1492" s="2">
        <v>1487</v>
      </c>
      <c r="C1492" s="2">
        <v>5.2321875000000002</v>
      </c>
      <c r="D1492" s="2">
        <v>-1.3809254434676901</v>
      </c>
      <c r="F1492" t="s">
        <v>1536</v>
      </c>
      <c r="G1492" s="1">
        <f t="shared" si="115"/>
        <v>138.21598518149102</v>
      </c>
      <c r="I1492" s="9">
        <f t="shared" si="119"/>
        <v>2321.875</v>
      </c>
      <c r="J1492" s="1">
        <f t="shared" si="116"/>
        <v>14588.770885107602</v>
      </c>
      <c r="K1492" s="1">
        <f t="shared" si="117"/>
        <v>3.3744137007199956E-2</v>
      </c>
      <c r="L1492" s="1">
        <f t="shared" si="118"/>
        <v>2.3130212457888681E-6</v>
      </c>
      <c r="M1492" s="10">
        <f>1000*L1492</f>
        <v>2.3130212457888682E-3</v>
      </c>
    </row>
    <row r="1493" spans="2:13" x14ac:dyDescent="0.3">
      <c r="B1493" s="2">
        <v>1488</v>
      </c>
      <c r="C1493" s="2">
        <v>5.2323437500000001</v>
      </c>
      <c r="D1493" s="2">
        <v>-1.4411991987789401</v>
      </c>
      <c r="F1493" t="s">
        <v>1537</v>
      </c>
      <c r="G1493" s="1">
        <f t="shared" si="115"/>
        <v>91.835419210110473</v>
      </c>
      <c r="I1493" s="9">
        <f t="shared" si="119"/>
        <v>2323.4375</v>
      </c>
      <c r="J1493" s="1">
        <f t="shared" si="116"/>
        <v>14598.588362150071</v>
      </c>
      <c r="K1493" s="1">
        <f t="shared" si="117"/>
        <v>2.2420756643093377E-2</v>
      </c>
      <c r="L1493" s="1">
        <f t="shared" si="118"/>
        <v>1.5358167575451291E-6</v>
      </c>
      <c r="M1493" s="10">
        <f>1000*L1493</f>
        <v>1.535816757545129E-3</v>
      </c>
    </row>
    <row r="1494" spans="2:13" x14ac:dyDescent="0.3">
      <c r="B1494" s="2">
        <v>1489</v>
      </c>
      <c r="C1494" s="2">
        <v>5.2324999999999902</v>
      </c>
      <c r="D1494" s="2">
        <v>-3.6211994775116501</v>
      </c>
      <c r="F1494" t="s">
        <v>1538</v>
      </c>
      <c r="G1494" s="1">
        <f t="shared" si="115"/>
        <v>62.555165478171737</v>
      </c>
      <c r="I1494" s="9">
        <f t="shared" si="119"/>
        <v>2325</v>
      </c>
      <c r="J1494" s="1">
        <f t="shared" si="116"/>
        <v>14608.405839192537</v>
      </c>
      <c r="K1494" s="1">
        <f t="shared" si="117"/>
        <v>1.5272257196819272E-2</v>
      </c>
      <c r="L1494" s="1">
        <f t="shared" si="118"/>
        <v>1.0454431075460476E-6</v>
      </c>
      <c r="M1494" s="10">
        <f>1000*L1494</f>
        <v>1.0454431075460477E-3</v>
      </c>
    </row>
    <row r="1495" spans="2:13" x14ac:dyDescent="0.3">
      <c r="B1495" s="2">
        <v>1490</v>
      </c>
      <c r="C1495" s="2">
        <v>5.23265624999999</v>
      </c>
      <c r="D1495" s="2">
        <v>-0.679124094497077</v>
      </c>
      <c r="F1495" t="s">
        <v>1539</v>
      </c>
      <c r="G1495" s="1">
        <f t="shared" si="115"/>
        <v>44.380756628106042</v>
      </c>
      <c r="I1495" s="9">
        <f t="shared" si="119"/>
        <v>2326.5625</v>
      </c>
      <c r="J1495" s="1">
        <f t="shared" si="116"/>
        <v>14618.223316235006</v>
      </c>
      <c r="K1495" s="1">
        <f t="shared" si="117"/>
        <v>1.0835145661158702E-2</v>
      </c>
      <c r="L1495" s="1">
        <f t="shared" si="118"/>
        <v>7.4120810899948307E-7</v>
      </c>
      <c r="M1495" s="10">
        <f>1000*L1495</f>
        <v>7.4120810899948309E-4</v>
      </c>
    </row>
    <row r="1496" spans="2:13" x14ac:dyDescent="0.3">
      <c r="B1496" s="2">
        <v>1491</v>
      </c>
      <c r="C1496" s="2">
        <v>5.2328124999999996</v>
      </c>
      <c r="D1496" s="2">
        <v>0.92797712385145503</v>
      </c>
      <c r="F1496" t="s">
        <v>1540</v>
      </c>
      <c r="G1496" s="1">
        <f t="shared" si="115"/>
        <v>97.293629328001344</v>
      </c>
      <c r="I1496" s="9">
        <f t="shared" si="119"/>
        <v>2328.125</v>
      </c>
      <c r="J1496" s="1">
        <f t="shared" si="116"/>
        <v>14628.040793277474</v>
      </c>
      <c r="K1496" s="1">
        <f t="shared" si="117"/>
        <v>2.3753327472656578E-2</v>
      </c>
      <c r="L1496" s="1">
        <f t="shared" si="118"/>
        <v>1.6238215225358656E-6</v>
      </c>
      <c r="M1496" s="10">
        <f>1000*L1496</f>
        <v>1.6238215225358656E-3</v>
      </c>
    </row>
    <row r="1497" spans="2:13" x14ac:dyDescent="0.3">
      <c r="B1497" s="2">
        <v>1492</v>
      </c>
      <c r="C1497" s="2">
        <v>5.2329687500000004</v>
      </c>
      <c r="D1497" s="2">
        <v>-0.46130309758017601</v>
      </c>
      <c r="F1497" t="s">
        <v>1541</v>
      </c>
      <c r="G1497" s="1">
        <f t="shared" si="115"/>
        <v>61.74848966775054</v>
      </c>
      <c r="I1497" s="9">
        <f t="shared" si="119"/>
        <v>2329.6875</v>
      </c>
      <c r="J1497" s="1">
        <f t="shared" si="116"/>
        <v>14637.858270319943</v>
      </c>
      <c r="K1497" s="1">
        <f t="shared" si="117"/>
        <v>1.5075314860290659E-2</v>
      </c>
      <c r="L1497" s="1">
        <f t="shared" si="118"/>
        <v>1.0298852866240488E-6</v>
      </c>
      <c r="M1497" s="10">
        <f>1000*L1497</f>
        <v>1.0298852866240488E-3</v>
      </c>
    </row>
    <row r="1498" spans="2:13" x14ac:dyDescent="0.3">
      <c r="B1498" s="2">
        <v>1493</v>
      </c>
      <c r="C1498" s="2">
        <v>5.2331250000000002</v>
      </c>
      <c r="D1498" s="2">
        <v>-3.1491545225492699</v>
      </c>
      <c r="F1498" t="s">
        <v>1542</v>
      </c>
      <c r="G1498" s="1">
        <f t="shared" si="115"/>
        <v>16.241800000733605</v>
      </c>
      <c r="I1498" s="9">
        <f t="shared" si="119"/>
        <v>2331.25</v>
      </c>
      <c r="J1498" s="1">
        <f t="shared" si="116"/>
        <v>14647.675747362411</v>
      </c>
      <c r="K1498" s="1">
        <f t="shared" si="117"/>
        <v>3.9652832033041027E-3</v>
      </c>
      <c r="L1498" s="1">
        <f t="shared" si="118"/>
        <v>2.7071074426385539E-7</v>
      </c>
      <c r="M1498" s="10">
        <f>1000*L1498</f>
        <v>2.7071074426385537E-4</v>
      </c>
    </row>
    <row r="1499" spans="2:13" x14ac:dyDescent="0.3">
      <c r="B1499" s="2">
        <v>1494</v>
      </c>
      <c r="C1499" s="2">
        <v>5.2332812500000001</v>
      </c>
      <c r="D1499" s="2">
        <v>-6.7518541345693599</v>
      </c>
      <c r="F1499" t="s">
        <v>1543</v>
      </c>
      <c r="G1499" s="1">
        <f t="shared" si="115"/>
        <v>145.55654540614128</v>
      </c>
      <c r="I1499" s="9">
        <f t="shared" si="119"/>
        <v>2332.8125</v>
      </c>
      <c r="J1499" s="1">
        <f t="shared" si="116"/>
        <v>14657.493224404878</v>
      </c>
      <c r="K1499" s="1">
        <f t="shared" si="117"/>
        <v>3.5536265968296211E-2</v>
      </c>
      <c r="L1499" s="1">
        <f t="shared" si="118"/>
        <v>2.424443622401132E-6</v>
      </c>
      <c r="M1499" s="10">
        <f>1000*L1499</f>
        <v>2.424443622401132E-3</v>
      </c>
    </row>
    <row r="1500" spans="2:13" x14ac:dyDescent="0.3">
      <c r="B1500" s="2">
        <v>1495</v>
      </c>
      <c r="C1500" s="2">
        <v>5.2334375</v>
      </c>
      <c r="D1500" s="2">
        <v>-1.9311472493783299</v>
      </c>
      <c r="F1500" t="s">
        <v>1544</v>
      </c>
      <c r="G1500" s="1">
        <f t="shared" si="115"/>
        <v>12.774901841376405</v>
      </c>
      <c r="I1500" s="9">
        <f t="shared" si="119"/>
        <v>2334.375</v>
      </c>
      <c r="J1500" s="1">
        <f t="shared" si="116"/>
        <v>14667.310701447346</v>
      </c>
      <c r="K1500" s="1">
        <f t="shared" si="117"/>
        <v>3.1188725198672863E-3</v>
      </c>
      <c r="L1500" s="1">
        <f t="shared" si="118"/>
        <v>2.1264106170189201E-7</v>
      </c>
      <c r="M1500" s="10">
        <f>1000*L1500</f>
        <v>2.1264106170189201E-4</v>
      </c>
    </row>
    <row r="1501" spans="2:13" x14ac:dyDescent="0.3">
      <c r="B1501" s="2">
        <v>1496</v>
      </c>
      <c r="C1501" s="2">
        <v>5.2335937499999901</v>
      </c>
      <c r="D1501" s="2">
        <v>-0.94946083861586095</v>
      </c>
      <c r="F1501" t="s">
        <v>1545</v>
      </c>
      <c r="G1501" s="1">
        <f t="shared" si="115"/>
        <v>88.834425151819474</v>
      </c>
      <c r="I1501" s="9">
        <f t="shared" si="119"/>
        <v>2335.9375</v>
      </c>
      <c r="J1501" s="1">
        <f t="shared" si="116"/>
        <v>14677.128178489815</v>
      </c>
      <c r="K1501" s="1">
        <f t="shared" si="117"/>
        <v>2.1688092078080926E-2</v>
      </c>
      <c r="L1501" s="1">
        <f t="shared" si="118"/>
        <v>1.4776795442766581E-6</v>
      </c>
      <c r="M1501" s="10">
        <f>1000*L1501</f>
        <v>1.477679544276658E-3</v>
      </c>
    </row>
    <row r="1502" spans="2:13" x14ac:dyDescent="0.3">
      <c r="B1502" s="2">
        <v>1497</v>
      </c>
      <c r="C1502" s="2">
        <v>5.2337499999999899</v>
      </c>
      <c r="D1502" s="2">
        <v>0.27391736324618499</v>
      </c>
      <c r="F1502" t="s">
        <v>1546</v>
      </c>
      <c r="G1502" s="1">
        <f t="shared" si="115"/>
        <v>119.55793873917143</v>
      </c>
      <c r="I1502" s="9">
        <f t="shared" si="119"/>
        <v>2337.5</v>
      </c>
      <c r="J1502" s="1">
        <f t="shared" si="116"/>
        <v>14686.945655532283</v>
      </c>
      <c r="K1502" s="1">
        <f t="shared" si="117"/>
        <v>2.9188949887493026E-2</v>
      </c>
      <c r="L1502" s="1">
        <f t="shared" si="118"/>
        <v>1.9874077682379197E-6</v>
      </c>
      <c r="M1502" s="10">
        <f>1000*L1502</f>
        <v>1.9874077682379195E-3</v>
      </c>
    </row>
    <row r="1503" spans="2:13" x14ac:dyDescent="0.3">
      <c r="B1503" s="2">
        <v>1498</v>
      </c>
      <c r="C1503" s="2">
        <v>5.2339062500000004</v>
      </c>
      <c r="D1503" s="2">
        <v>6.5143397324517496</v>
      </c>
      <c r="F1503" t="s">
        <v>1547</v>
      </c>
      <c r="G1503" s="1">
        <f t="shared" si="115"/>
        <v>117.87504612876805</v>
      </c>
      <c r="I1503" s="9">
        <f t="shared" si="119"/>
        <v>2339.0625</v>
      </c>
      <c r="J1503" s="1">
        <f t="shared" si="116"/>
        <v>14696.763132574752</v>
      </c>
      <c r="K1503" s="1">
        <f t="shared" si="117"/>
        <v>2.8778087433781262E-2</v>
      </c>
      <c r="L1503" s="1">
        <f t="shared" si="118"/>
        <v>1.9581241919859109E-6</v>
      </c>
      <c r="M1503" s="10">
        <f>1000*L1503</f>
        <v>1.958124191985911E-3</v>
      </c>
    </row>
    <row r="1504" spans="2:13" x14ac:dyDescent="0.3">
      <c r="B1504" s="2">
        <v>1499</v>
      </c>
      <c r="C1504" s="2">
        <v>5.2340625000000003</v>
      </c>
      <c r="D1504" s="2">
        <v>12.0189448709764</v>
      </c>
      <c r="F1504" t="s">
        <v>1548</v>
      </c>
      <c r="G1504" s="1">
        <f t="shared" si="115"/>
        <v>149.65244125220951</v>
      </c>
      <c r="I1504" s="9">
        <f t="shared" si="119"/>
        <v>2340.625</v>
      </c>
      <c r="J1504" s="1">
        <f t="shared" si="116"/>
        <v>14706.580609617218</v>
      </c>
      <c r="K1504" s="1">
        <f t="shared" si="117"/>
        <v>3.6536240540090213E-2</v>
      </c>
      <c r="L1504" s="1">
        <f t="shared" si="118"/>
        <v>2.4843463963470686E-6</v>
      </c>
      <c r="M1504" s="10">
        <f>1000*L1504</f>
        <v>2.4843463963470686E-3</v>
      </c>
    </row>
    <row r="1505" spans="2:13" x14ac:dyDescent="0.3">
      <c r="B1505" s="2">
        <v>1500</v>
      </c>
      <c r="C1505" s="2">
        <v>5.2342187500000001</v>
      </c>
      <c r="D1505" s="2">
        <v>29.9184598888545</v>
      </c>
      <c r="F1505" t="s">
        <v>1549</v>
      </c>
      <c r="G1505" s="1">
        <f t="shared" si="115"/>
        <v>146.56107315433707</v>
      </c>
      <c r="I1505" s="9">
        <f t="shared" si="119"/>
        <v>2342.1875</v>
      </c>
      <c r="J1505" s="1">
        <f t="shared" si="116"/>
        <v>14716.398086659687</v>
      </c>
      <c r="K1505" s="1">
        <f t="shared" si="117"/>
        <v>3.5781512000570573E-2</v>
      </c>
      <c r="L1505" s="1">
        <f t="shared" si="118"/>
        <v>2.4314041921036553E-6</v>
      </c>
      <c r="M1505" s="10">
        <f>1000*L1505</f>
        <v>2.4314041921036553E-3</v>
      </c>
    </row>
    <row r="1506" spans="2:13" x14ac:dyDescent="0.3">
      <c r="B1506" s="2">
        <v>1501</v>
      </c>
      <c r="C1506" s="2">
        <v>5.234375</v>
      </c>
      <c r="D1506" s="2">
        <v>28.6706141229552</v>
      </c>
      <c r="F1506" t="s">
        <v>1550</v>
      </c>
      <c r="G1506" s="1">
        <f t="shared" si="115"/>
        <v>215.2643254513213</v>
      </c>
      <c r="I1506" s="9">
        <f t="shared" si="119"/>
        <v>2343.75</v>
      </c>
      <c r="J1506" s="1">
        <f t="shared" si="116"/>
        <v>14726.215563702155</v>
      </c>
      <c r="K1506" s="1">
        <f t="shared" si="117"/>
        <v>5.2554766955888989E-2</v>
      </c>
      <c r="L1506" s="1">
        <f t="shared" si="118"/>
        <v>3.568789736137529E-6</v>
      </c>
      <c r="M1506" s="10">
        <f>1000*L1506</f>
        <v>3.5687897361375291E-3</v>
      </c>
    </row>
    <row r="1507" spans="2:13" x14ac:dyDescent="0.3">
      <c r="B1507" s="2">
        <v>1502</v>
      </c>
      <c r="C1507" s="2">
        <v>5.2345312499999901</v>
      </c>
      <c r="D1507" s="2">
        <v>6.0202142928704001</v>
      </c>
      <c r="F1507" t="s">
        <v>1551</v>
      </c>
      <c r="G1507" s="1">
        <f t="shared" si="115"/>
        <v>98.912000285133416</v>
      </c>
      <c r="I1507" s="9">
        <f t="shared" si="119"/>
        <v>2345.3125</v>
      </c>
      <c r="J1507" s="1">
        <f t="shared" si="116"/>
        <v>14736.033040744624</v>
      </c>
      <c r="K1507" s="1">
        <f t="shared" si="117"/>
        <v>2.414843756961265E-2</v>
      </c>
      <c r="L1507" s="1">
        <f t="shared" si="118"/>
        <v>1.6387339457534503E-6</v>
      </c>
      <c r="M1507" s="10">
        <f>1000*L1507</f>
        <v>1.6387339457534502E-3</v>
      </c>
    </row>
    <row r="1508" spans="2:13" x14ac:dyDescent="0.3">
      <c r="B1508" s="2">
        <v>1503</v>
      </c>
      <c r="C1508" s="2">
        <v>5.2346874999999899</v>
      </c>
      <c r="D1508" s="2">
        <v>-11.0676937227968</v>
      </c>
      <c r="F1508" t="s">
        <v>1552</v>
      </c>
      <c r="G1508" s="1">
        <f t="shared" si="115"/>
        <v>185.79874715479647</v>
      </c>
      <c r="I1508" s="9">
        <f t="shared" si="119"/>
        <v>2346.875</v>
      </c>
      <c r="J1508" s="1">
        <f t="shared" si="116"/>
        <v>14745.850517787092</v>
      </c>
      <c r="K1508" s="1">
        <f t="shared" si="117"/>
        <v>4.5361022254588983E-2</v>
      </c>
      <c r="L1508" s="1">
        <f t="shared" si="118"/>
        <v>3.0761889387033001E-6</v>
      </c>
      <c r="M1508" s="10">
        <f>1000*L1508</f>
        <v>3.0761889387033001E-3</v>
      </c>
    </row>
    <row r="1509" spans="2:13" x14ac:dyDescent="0.3">
      <c r="B1509" s="2">
        <v>1504</v>
      </c>
      <c r="C1509" s="2">
        <v>5.2348437499999996</v>
      </c>
      <c r="D1509" s="2">
        <v>-15.5858382917224</v>
      </c>
      <c r="F1509" t="s">
        <v>1553</v>
      </c>
      <c r="G1509" s="1">
        <f t="shared" si="115"/>
        <v>150.34027255372669</v>
      </c>
      <c r="I1509" s="9">
        <f t="shared" si="119"/>
        <v>2348.4375</v>
      </c>
      <c r="J1509" s="1">
        <f t="shared" si="116"/>
        <v>14755.667994829559</v>
      </c>
      <c r="K1509" s="1">
        <f t="shared" si="117"/>
        <v>3.6704168103937181E-2</v>
      </c>
      <c r="L1509" s="1">
        <f t="shared" si="118"/>
        <v>2.487462317314164E-6</v>
      </c>
      <c r="M1509" s="10">
        <f>1000*L1509</f>
        <v>2.4874623173141638E-3</v>
      </c>
    </row>
    <row r="1510" spans="2:13" x14ac:dyDescent="0.3">
      <c r="B1510" s="2">
        <v>1505</v>
      </c>
      <c r="C1510" s="2">
        <v>5.2350000000000003</v>
      </c>
      <c r="D1510" s="2">
        <v>3.68027969311377</v>
      </c>
      <c r="F1510" t="s">
        <v>1554</v>
      </c>
      <c r="G1510" s="1">
        <f t="shared" si="115"/>
        <v>222.33851659589166</v>
      </c>
      <c r="I1510" s="9">
        <f t="shared" si="119"/>
        <v>2350</v>
      </c>
      <c r="J1510" s="1">
        <f t="shared" si="116"/>
        <v>14765.485471872027</v>
      </c>
      <c r="K1510" s="1">
        <f t="shared" si="117"/>
        <v>5.4281864403293863E-2</v>
      </c>
      <c r="L1510" s="1">
        <f t="shared" si="118"/>
        <v>3.676266825543921E-6</v>
      </c>
      <c r="M1510" s="10">
        <f>1000*L1510</f>
        <v>3.6762668255439211E-3</v>
      </c>
    </row>
    <row r="1511" spans="2:13" x14ac:dyDescent="0.3">
      <c r="B1511" s="2">
        <v>1506</v>
      </c>
      <c r="C1511" s="2">
        <v>5.2351562500000002</v>
      </c>
      <c r="D1511" s="2">
        <v>12.585876232814901</v>
      </c>
      <c r="F1511" t="s">
        <v>1555</v>
      </c>
      <c r="G1511" s="1">
        <f t="shared" si="115"/>
        <v>271.87078736224032</v>
      </c>
      <c r="I1511" s="9">
        <f t="shared" si="119"/>
        <v>2351.5625</v>
      </c>
      <c r="J1511" s="1">
        <f t="shared" si="116"/>
        <v>14775.302948914496</v>
      </c>
      <c r="K1511" s="1">
        <f t="shared" si="117"/>
        <v>6.6374703945859453E-2</v>
      </c>
      <c r="L1511" s="1">
        <f t="shared" si="118"/>
        <v>4.4922736390143419E-6</v>
      </c>
      <c r="M1511" s="10">
        <f>1000*L1511</f>
        <v>4.4922736390143421E-3</v>
      </c>
    </row>
    <row r="1512" spans="2:13" x14ac:dyDescent="0.3">
      <c r="B1512" s="2">
        <v>1507</v>
      </c>
      <c r="C1512" s="2">
        <v>5.2353125</v>
      </c>
      <c r="D1512" s="2">
        <v>18.5505909292105</v>
      </c>
      <c r="F1512" t="s">
        <v>1556</v>
      </c>
      <c r="G1512" s="1">
        <f t="shared" si="115"/>
        <v>1028.8642180910379</v>
      </c>
      <c r="I1512" s="9">
        <f t="shared" si="119"/>
        <v>2353.125</v>
      </c>
      <c r="J1512" s="1">
        <f t="shared" si="116"/>
        <v>14785.120425956964</v>
      </c>
      <c r="K1512" s="1">
        <f t="shared" si="117"/>
        <v>0.25118755324488229</v>
      </c>
      <c r="L1512" s="1">
        <f t="shared" si="118"/>
        <v>1.6989212533155557E-5</v>
      </c>
      <c r="M1512" s="10">
        <f>1000*L1512</f>
        <v>1.6989212533155558E-2</v>
      </c>
    </row>
    <row r="1513" spans="2:13" x14ac:dyDescent="0.3">
      <c r="B1513" s="2">
        <v>1508</v>
      </c>
      <c r="C1513" s="2">
        <v>5.2354687499999901</v>
      </c>
      <c r="D1513" s="2">
        <v>6.5674522495082002</v>
      </c>
      <c r="F1513" t="s">
        <v>1557</v>
      </c>
      <c r="G1513" s="1">
        <f t="shared" si="115"/>
        <v>476.65789168877262</v>
      </c>
      <c r="I1513" s="9">
        <f t="shared" si="119"/>
        <v>2354.6875</v>
      </c>
      <c r="J1513" s="1">
        <f t="shared" si="116"/>
        <v>14794.937902999432</v>
      </c>
      <c r="K1513" s="1">
        <f t="shared" si="117"/>
        <v>0.11637155558807925</v>
      </c>
      <c r="L1513" s="1">
        <f t="shared" si="118"/>
        <v>7.8656332558507605E-6</v>
      </c>
      <c r="M1513" s="10">
        <f>1000*L1513</f>
        <v>7.8656332558507611E-3</v>
      </c>
    </row>
    <row r="1514" spans="2:13" x14ac:dyDescent="0.3">
      <c r="B1514" s="2">
        <v>1509</v>
      </c>
      <c r="C1514" s="2">
        <v>5.23562499999999</v>
      </c>
      <c r="D1514" s="2">
        <v>-19.673115025650802</v>
      </c>
      <c r="F1514" t="s">
        <v>1558</v>
      </c>
      <c r="G1514" s="1">
        <f t="shared" si="115"/>
        <v>162.37820390691937</v>
      </c>
      <c r="I1514" s="9">
        <f t="shared" si="119"/>
        <v>2356.25</v>
      </c>
      <c r="J1514" s="1">
        <f t="shared" si="116"/>
        <v>14804.755380041901</v>
      </c>
      <c r="K1514" s="1">
        <f t="shared" si="117"/>
        <v>3.9643116188212736E-2</v>
      </c>
      <c r="L1514" s="1">
        <f t="shared" si="118"/>
        <v>2.6777285521147556E-6</v>
      </c>
      <c r="M1514" s="10">
        <f>1000*L1514</f>
        <v>2.6777285521147557E-3</v>
      </c>
    </row>
    <row r="1515" spans="2:13" x14ac:dyDescent="0.3">
      <c r="B1515" s="2">
        <v>1510</v>
      </c>
      <c r="C1515" s="2">
        <v>5.2357812499999996</v>
      </c>
      <c r="D1515" s="2">
        <v>-10.517471916886199</v>
      </c>
      <c r="F1515" t="s">
        <v>1559</v>
      </c>
      <c r="G1515" s="1">
        <f t="shared" si="115"/>
        <v>128.01123111093267</v>
      </c>
      <c r="I1515" s="9">
        <f t="shared" si="119"/>
        <v>2357.8125</v>
      </c>
      <c r="J1515" s="1">
        <f t="shared" si="116"/>
        <v>14814.572857084368</v>
      </c>
      <c r="K1515" s="1">
        <f t="shared" si="117"/>
        <v>3.1252741970442546E-2</v>
      </c>
      <c r="L1515" s="1">
        <f t="shared" si="118"/>
        <v>2.1095945372125533E-6</v>
      </c>
      <c r="M1515" s="10">
        <f>1000*L1515</f>
        <v>2.1095945372125533E-3</v>
      </c>
    </row>
    <row r="1516" spans="2:13" x14ac:dyDescent="0.3">
      <c r="B1516" s="2">
        <v>1511</v>
      </c>
      <c r="C1516" s="2">
        <v>5.2359375000000004</v>
      </c>
      <c r="D1516" s="2">
        <v>-7.0776904751628598</v>
      </c>
      <c r="F1516" t="s">
        <v>1560</v>
      </c>
      <c r="G1516" s="1">
        <f t="shared" si="115"/>
        <v>239.25328688230596</v>
      </c>
      <c r="I1516" s="9">
        <f t="shared" si="119"/>
        <v>2359.375</v>
      </c>
      <c r="J1516" s="1">
        <f t="shared" si="116"/>
        <v>14824.390334126836</v>
      </c>
      <c r="K1516" s="1">
        <f t="shared" si="117"/>
        <v>5.8411446992750478E-2</v>
      </c>
      <c r="L1516" s="1">
        <f t="shared" si="118"/>
        <v>3.9402259166289647E-6</v>
      </c>
      <c r="M1516" s="10">
        <f>1000*L1516</f>
        <v>3.9402259166289649E-3</v>
      </c>
    </row>
    <row r="1517" spans="2:13" x14ac:dyDescent="0.3">
      <c r="B1517" s="2">
        <v>1512</v>
      </c>
      <c r="C1517" s="2">
        <v>5.2360937500000002</v>
      </c>
      <c r="D1517" s="2">
        <v>-0.39207779445042101</v>
      </c>
      <c r="F1517" t="s">
        <v>1561</v>
      </c>
      <c r="G1517" s="1">
        <f t="shared" si="115"/>
        <v>185.20676463648104</v>
      </c>
      <c r="I1517" s="9">
        <f t="shared" si="119"/>
        <v>2360.9375</v>
      </c>
      <c r="J1517" s="1">
        <f t="shared" si="116"/>
        <v>14834.207811169304</v>
      </c>
      <c r="K1517" s="1">
        <f t="shared" si="117"/>
        <v>4.5216495272578379E-2</v>
      </c>
      <c r="L1517" s="1">
        <f t="shared" si="118"/>
        <v>3.0481233543548555E-6</v>
      </c>
      <c r="M1517" s="10">
        <f>1000*L1517</f>
        <v>3.0481233543548556E-3</v>
      </c>
    </row>
    <row r="1518" spans="2:13" x14ac:dyDescent="0.3">
      <c r="B1518" s="2">
        <v>1513</v>
      </c>
      <c r="C1518" s="2">
        <v>5.2362500000000001</v>
      </c>
      <c r="D1518" s="2">
        <v>6.1359876446563701</v>
      </c>
      <c r="F1518" t="s">
        <v>1562</v>
      </c>
      <c r="G1518" s="1">
        <f t="shared" si="115"/>
        <v>51.301072778305517</v>
      </c>
      <c r="I1518" s="9">
        <f t="shared" si="119"/>
        <v>2362.5</v>
      </c>
      <c r="J1518" s="1">
        <f t="shared" si="116"/>
        <v>14844.025288211773</v>
      </c>
      <c r="K1518" s="1">
        <f t="shared" si="117"/>
        <v>1.2524675971265995E-2</v>
      </c>
      <c r="L1518" s="1">
        <f t="shared" si="118"/>
        <v>8.4375199638148925E-7</v>
      </c>
      <c r="M1518" s="10">
        <f>1000*L1518</f>
        <v>8.4375199638148926E-4</v>
      </c>
    </row>
    <row r="1519" spans="2:13" x14ac:dyDescent="0.3">
      <c r="B1519" s="2">
        <v>1514</v>
      </c>
      <c r="C1519" s="2">
        <v>5.2364062499999902</v>
      </c>
      <c r="D1519" s="2">
        <v>0.47860942336261503</v>
      </c>
      <c r="F1519" t="s">
        <v>1563</v>
      </c>
      <c r="G1519" s="1">
        <f t="shared" si="115"/>
        <v>32.323888397305538</v>
      </c>
      <c r="I1519" s="9">
        <f t="shared" si="119"/>
        <v>2364.0625</v>
      </c>
      <c r="J1519" s="1">
        <f t="shared" si="116"/>
        <v>14853.842765254241</v>
      </c>
      <c r="K1519" s="1">
        <f t="shared" si="117"/>
        <v>7.8915743157484224E-3</v>
      </c>
      <c r="L1519" s="1">
        <f t="shared" si="118"/>
        <v>5.3128166498491602E-7</v>
      </c>
      <c r="M1519" s="10">
        <f>1000*L1519</f>
        <v>5.3128166498491597E-4</v>
      </c>
    </row>
    <row r="1520" spans="2:13" x14ac:dyDescent="0.3">
      <c r="B1520" s="2">
        <v>1515</v>
      </c>
      <c r="C1520" s="2">
        <v>5.23656249999999</v>
      </c>
      <c r="D1520" s="2">
        <v>0.82354239930225503</v>
      </c>
      <c r="F1520" t="s">
        <v>1564</v>
      </c>
      <c r="G1520" s="1">
        <f t="shared" si="115"/>
        <v>95.562623778073956</v>
      </c>
      <c r="I1520" s="9">
        <f t="shared" si="119"/>
        <v>2365.625</v>
      </c>
      <c r="J1520" s="1">
        <f t="shared" si="116"/>
        <v>14863.660242296708</v>
      </c>
      <c r="K1520" s="1">
        <f t="shared" si="117"/>
        <v>2.3330718695818837E-2</v>
      </c>
      <c r="L1520" s="1">
        <f t="shared" si="118"/>
        <v>1.5696482774429869E-6</v>
      </c>
      <c r="M1520" s="10">
        <f>1000*L1520</f>
        <v>1.5696482774429869E-3</v>
      </c>
    </row>
    <row r="1521" spans="2:13" x14ac:dyDescent="0.3">
      <c r="B1521" s="2">
        <v>1516</v>
      </c>
      <c r="C1521" s="2">
        <v>5.2367187499999996</v>
      </c>
      <c r="D1521" s="2">
        <v>-12.446828856700799</v>
      </c>
      <c r="F1521" t="s">
        <v>1565</v>
      </c>
      <c r="G1521" s="1">
        <f t="shared" si="115"/>
        <v>132.30607896013899</v>
      </c>
      <c r="I1521" s="9">
        <f t="shared" si="119"/>
        <v>2367.1875</v>
      </c>
      <c r="J1521" s="1">
        <f t="shared" si="116"/>
        <v>14873.477719339176</v>
      </c>
      <c r="K1521" s="1">
        <f t="shared" si="117"/>
        <v>3.2301288808627683E-2</v>
      </c>
      <c r="L1521" s="1">
        <f t="shared" si="118"/>
        <v>2.1717374657191349E-6</v>
      </c>
      <c r="M1521" s="10">
        <f>1000*L1521</f>
        <v>2.1717374657191351E-3</v>
      </c>
    </row>
    <row r="1522" spans="2:13" x14ac:dyDescent="0.3">
      <c r="B1522" s="2">
        <v>1517</v>
      </c>
      <c r="C1522" s="2">
        <v>5.2368750000000004</v>
      </c>
      <c r="D1522" s="2">
        <v>-19.661776398413998</v>
      </c>
      <c r="F1522" t="s">
        <v>1566</v>
      </c>
      <c r="G1522" s="1">
        <f t="shared" si="115"/>
        <v>293.6124639492574</v>
      </c>
      <c r="I1522" s="9">
        <f t="shared" si="119"/>
        <v>2368.75</v>
      </c>
      <c r="J1522" s="1">
        <f t="shared" si="116"/>
        <v>14883.295196381645</v>
      </c>
      <c r="K1522" s="1">
        <f t="shared" si="117"/>
        <v>7.1682730456361671E-2</v>
      </c>
      <c r="L1522" s="1">
        <f t="shared" si="118"/>
        <v>4.8163212185557422E-6</v>
      </c>
      <c r="M1522" s="10">
        <f>1000*L1522</f>
        <v>4.8163212185557422E-3</v>
      </c>
    </row>
    <row r="1523" spans="2:13" x14ac:dyDescent="0.3">
      <c r="B1523" s="2">
        <v>1518</v>
      </c>
      <c r="C1523" s="2">
        <v>5.2370312500000002</v>
      </c>
      <c r="D1523" s="2">
        <v>-12.4659254920469</v>
      </c>
      <c r="F1523" t="s">
        <v>1567</v>
      </c>
      <c r="G1523" s="1">
        <f t="shared" si="115"/>
        <v>159.25415879306496</v>
      </c>
      <c r="I1523" s="9">
        <f t="shared" si="119"/>
        <v>2370.3125</v>
      </c>
      <c r="J1523" s="1">
        <f t="shared" si="116"/>
        <v>14893.112673424113</v>
      </c>
      <c r="K1523" s="1">
        <f t="shared" si="117"/>
        <v>3.8880409861588125E-2</v>
      </c>
      <c r="L1523" s="1">
        <f t="shared" si="118"/>
        <v>2.6106302096920236E-6</v>
      </c>
      <c r="M1523" s="10">
        <f>1000*L1523</f>
        <v>2.6106302096920238E-3</v>
      </c>
    </row>
    <row r="1524" spans="2:13" x14ac:dyDescent="0.3">
      <c r="B1524" s="2">
        <v>1519</v>
      </c>
      <c r="C1524" s="2">
        <v>5.2371875000000001</v>
      </c>
      <c r="D1524" s="2">
        <v>-8.4968091893228408</v>
      </c>
      <c r="F1524" t="s">
        <v>1568</v>
      </c>
      <c r="G1524" s="1">
        <f t="shared" si="115"/>
        <v>117.52497173019052</v>
      </c>
      <c r="I1524" s="9">
        <f t="shared" si="119"/>
        <v>2371.875</v>
      </c>
      <c r="J1524" s="1">
        <f t="shared" si="116"/>
        <v>14902.930150466582</v>
      </c>
      <c r="K1524" s="1">
        <f t="shared" si="117"/>
        <v>2.8692620051316044E-2</v>
      </c>
      <c r="L1524" s="1">
        <f t="shared" si="118"/>
        <v>1.92530057925674E-6</v>
      </c>
      <c r="M1524" s="10">
        <f>1000*L1524</f>
        <v>1.92530057925674E-3</v>
      </c>
    </row>
    <row r="1525" spans="2:13" x14ac:dyDescent="0.3">
      <c r="B1525" s="2">
        <v>1520</v>
      </c>
      <c r="C1525" s="2">
        <v>5.23734375</v>
      </c>
      <c r="D1525" s="2">
        <v>-7.1498996275654498</v>
      </c>
      <c r="F1525" t="s">
        <v>1569</v>
      </c>
      <c r="G1525" s="1">
        <f t="shared" si="115"/>
        <v>74.540963497952688</v>
      </c>
      <c r="I1525" s="9">
        <f t="shared" si="119"/>
        <v>2373.4375</v>
      </c>
      <c r="J1525" s="1">
        <f t="shared" si="116"/>
        <v>14912.747627509048</v>
      </c>
      <c r="K1525" s="1">
        <f t="shared" si="117"/>
        <v>1.8198477416492356E-2</v>
      </c>
      <c r="L1525" s="1">
        <f t="shared" si="118"/>
        <v>1.220330275215161E-6</v>
      </c>
      <c r="M1525" s="10">
        <f>1000*L1525</f>
        <v>1.2203302752151609E-3</v>
      </c>
    </row>
    <row r="1526" spans="2:13" x14ac:dyDescent="0.3">
      <c r="B1526" s="2">
        <v>1521</v>
      </c>
      <c r="C1526" s="2">
        <v>5.2374999999999901</v>
      </c>
      <c r="D1526" s="2">
        <v>-0.88739677374090897</v>
      </c>
      <c r="F1526" t="s">
        <v>1570</v>
      </c>
      <c r="G1526" s="1">
        <f t="shared" si="115"/>
        <v>145.18386613381722</v>
      </c>
      <c r="I1526" s="9">
        <f t="shared" si="119"/>
        <v>2375</v>
      </c>
      <c r="J1526" s="1">
        <f t="shared" si="116"/>
        <v>14922.565104551517</v>
      </c>
      <c r="K1526" s="1">
        <f t="shared" si="117"/>
        <v>3.5445279817826469E-2</v>
      </c>
      <c r="L1526" s="1">
        <f t="shared" si="118"/>
        <v>2.3752806283294644E-6</v>
      </c>
      <c r="M1526" s="10">
        <f>1000*L1526</f>
        <v>2.3752806283294644E-3</v>
      </c>
    </row>
    <row r="1527" spans="2:13" x14ac:dyDescent="0.3">
      <c r="B1527" s="2">
        <v>1522</v>
      </c>
      <c r="C1527" s="2">
        <v>5.2376562499999899</v>
      </c>
      <c r="D1527" s="2">
        <v>-2.1119685153120802</v>
      </c>
      <c r="F1527" t="s">
        <v>1571</v>
      </c>
      <c r="G1527" s="1">
        <f t="shared" si="115"/>
        <v>108.17166979609641</v>
      </c>
      <c r="I1527" s="9">
        <f t="shared" si="119"/>
        <v>2376.5625</v>
      </c>
      <c r="J1527" s="1">
        <f t="shared" si="116"/>
        <v>14932.382581593985</v>
      </c>
      <c r="K1527" s="1">
        <f t="shared" si="117"/>
        <v>2.64090990713126E-2</v>
      </c>
      <c r="L1527" s="1">
        <f t="shared" si="118"/>
        <v>1.7685790547494471E-6</v>
      </c>
      <c r="M1527" s="10">
        <f>1000*L1527</f>
        <v>1.7685790547494471E-3</v>
      </c>
    </row>
    <row r="1528" spans="2:13" x14ac:dyDescent="0.3">
      <c r="B1528" s="2">
        <v>1523</v>
      </c>
      <c r="C1528" s="2">
        <v>5.2378125000000004</v>
      </c>
      <c r="D1528" s="2">
        <v>-3.1724285468773799</v>
      </c>
      <c r="F1528" t="s">
        <v>1572</v>
      </c>
      <c r="G1528" s="1">
        <f t="shared" si="115"/>
        <v>136.24759371017834</v>
      </c>
      <c r="I1528" s="9">
        <f t="shared" si="119"/>
        <v>2378.125</v>
      </c>
      <c r="J1528" s="1">
        <f t="shared" si="116"/>
        <v>14942.200058636454</v>
      </c>
      <c r="K1528" s="1">
        <f t="shared" si="117"/>
        <v>3.3263572683149008E-2</v>
      </c>
      <c r="L1528" s="1">
        <f t="shared" si="118"/>
        <v>2.2261495999662357E-6</v>
      </c>
      <c r="M1528" s="10">
        <f>1000*L1528</f>
        <v>2.2261495999662357E-3</v>
      </c>
    </row>
    <row r="1529" spans="2:13" x14ac:dyDescent="0.3">
      <c r="B1529" s="2">
        <v>1524</v>
      </c>
      <c r="C1529" s="2">
        <v>5.2379687500000003</v>
      </c>
      <c r="D1529" s="2">
        <v>3.1008161643293599</v>
      </c>
      <c r="F1529" t="s">
        <v>1573</v>
      </c>
      <c r="G1529" s="1">
        <f t="shared" si="115"/>
        <v>221.7205447100585</v>
      </c>
      <c r="I1529" s="9">
        <f t="shared" si="119"/>
        <v>2379.6875</v>
      </c>
      <c r="J1529" s="1">
        <f t="shared" si="116"/>
        <v>14952.017535678922</v>
      </c>
      <c r="K1529" s="1">
        <f t="shared" si="117"/>
        <v>5.4130992360854127E-2</v>
      </c>
      <c r="L1529" s="1">
        <f t="shared" si="118"/>
        <v>3.6203135952512924E-6</v>
      </c>
      <c r="M1529" s="10">
        <f>1000*L1529</f>
        <v>3.6203135952512923E-3</v>
      </c>
    </row>
    <row r="1530" spans="2:13" x14ac:dyDescent="0.3">
      <c r="B1530" s="2">
        <v>1525</v>
      </c>
      <c r="C1530" s="2">
        <v>5.2381250000000001</v>
      </c>
      <c r="D1530" s="2">
        <v>4.1344215524391501</v>
      </c>
      <c r="F1530" t="s">
        <v>1574</v>
      </c>
      <c r="G1530" s="1">
        <f t="shared" si="115"/>
        <v>158.49227268573014</v>
      </c>
      <c r="I1530" s="9">
        <f t="shared" si="119"/>
        <v>2381.25</v>
      </c>
      <c r="J1530" s="1">
        <f t="shared" si="116"/>
        <v>14961.835012721389</v>
      </c>
      <c r="K1530" s="1">
        <f t="shared" si="117"/>
        <v>3.8694402511164586E-2</v>
      </c>
      <c r="L1530" s="1">
        <f t="shared" si="118"/>
        <v>2.5862070045729313E-6</v>
      </c>
      <c r="M1530" s="10">
        <f>1000*L1530</f>
        <v>2.5862070045729311E-3</v>
      </c>
    </row>
    <row r="1531" spans="2:13" x14ac:dyDescent="0.3">
      <c r="B1531" s="2">
        <v>1526</v>
      </c>
      <c r="C1531" s="2">
        <v>5.23828125</v>
      </c>
      <c r="D1531" s="2">
        <v>10.667857920236999</v>
      </c>
      <c r="F1531" t="s">
        <v>1575</v>
      </c>
      <c r="G1531" s="1">
        <f t="shared" si="115"/>
        <v>189.96057426186903</v>
      </c>
      <c r="I1531" s="9">
        <f t="shared" si="119"/>
        <v>2382.8125</v>
      </c>
      <c r="J1531" s="1">
        <f t="shared" si="116"/>
        <v>14971.652489763857</v>
      </c>
      <c r="K1531" s="1">
        <f t="shared" si="117"/>
        <v>4.6377093325651618E-2</v>
      </c>
      <c r="L1531" s="1">
        <f t="shared" si="118"/>
        <v>3.0976602854868367E-6</v>
      </c>
      <c r="M1531" s="10">
        <f>1000*L1531</f>
        <v>3.0976602854868368E-3</v>
      </c>
    </row>
    <row r="1532" spans="2:13" x14ac:dyDescent="0.3">
      <c r="B1532" s="2">
        <v>1527</v>
      </c>
      <c r="C1532" s="2">
        <v>5.2384374999999901</v>
      </c>
      <c r="D1532" s="2">
        <v>7.1481093180017501</v>
      </c>
      <c r="F1532" t="s">
        <v>1576</v>
      </c>
      <c r="G1532" s="1">
        <f t="shared" si="115"/>
        <v>345.73886562712778</v>
      </c>
      <c r="I1532" s="9">
        <f t="shared" si="119"/>
        <v>2384.375</v>
      </c>
      <c r="J1532" s="1">
        <f t="shared" si="116"/>
        <v>14981.469966806326</v>
      </c>
      <c r="K1532" s="1">
        <f t="shared" si="117"/>
        <v>8.4408902740997993E-2</v>
      </c>
      <c r="L1532" s="1">
        <f t="shared" si="118"/>
        <v>5.6342203353888813E-6</v>
      </c>
      <c r="M1532" s="10">
        <f>1000*L1532</f>
        <v>5.6342203353888813E-3</v>
      </c>
    </row>
    <row r="1533" spans="2:13" x14ac:dyDescent="0.3">
      <c r="B1533" s="2">
        <v>1528</v>
      </c>
      <c r="C1533" s="2">
        <v>5.2385937499999899</v>
      </c>
      <c r="D1533" s="2">
        <v>0.99720242698120898</v>
      </c>
      <c r="F1533" t="s">
        <v>1577</v>
      </c>
      <c r="G1533" s="1">
        <f t="shared" si="115"/>
        <v>817.03126570242148</v>
      </c>
      <c r="I1533" s="9">
        <f t="shared" si="119"/>
        <v>2385.9375</v>
      </c>
      <c r="J1533" s="1">
        <f t="shared" si="116"/>
        <v>14991.287443848794</v>
      </c>
      <c r="K1533" s="1">
        <f t="shared" si="117"/>
        <v>0.19947052385313024</v>
      </c>
      <c r="L1533" s="1">
        <f t="shared" si="118"/>
        <v>1.3305763404261635E-5</v>
      </c>
      <c r="M1533" s="10">
        <f>1000*L1533</f>
        <v>1.3305763404261635E-2</v>
      </c>
    </row>
    <row r="1534" spans="2:13" x14ac:dyDescent="0.3">
      <c r="B1534" s="2">
        <v>1529</v>
      </c>
      <c r="C1534" s="2">
        <v>5.2387499999999996</v>
      </c>
      <c r="D1534" s="2">
        <v>0.97392840265310199</v>
      </c>
      <c r="F1534" t="s">
        <v>1578</v>
      </c>
      <c r="G1534" s="1">
        <f t="shared" si="115"/>
        <v>1199.1708775497514</v>
      </c>
      <c r="I1534" s="9">
        <f t="shared" si="119"/>
        <v>2387.5</v>
      </c>
      <c r="J1534" s="1">
        <f t="shared" si="116"/>
        <v>15001.104920891263</v>
      </c>
      <c r="K1534" s="1">
        <f t="shared" si="117"/>
        <v>0.29276632752679477</v>
      </c>
      <c r="L1534" s="1">
        <f t="shared" si="118"/>
        <v>1.9516317569319461E-5</v>
      </c>
      <c r="M1534" s="10">
        <f>1000*L1534</f>
        <v>1.9516317569319461E-2</v>
      </c>
    </row>
    <row r="1535" spans="2:13" x14ac:dyDescent="0.3">
      <c r="B1535" s="2">
        <v>1530</v>
      </c>
      <c r="C1535" s="2">
        <v>5.2389062500000003</v>
      </c>
      <c r="D1535" s="2">
        <v>-4.8350293617006299</v>
      </c>
      <c r="F1535" t="s">
        <v>1579</v>
      </c>
      <c r="G1535" s="1">
        <f t="shared" si="115"/>
        <v>407.73476035124071</v>
      </c>
      <c r="I1535" s="9">
        <f t="shared" si="119"/>
        <v>2389.0625</v>
      </c>
      <c r="J1535" s="1">
        <f t="shared" si="116"/>
        <v>15010.922397933729</v>
      </c>
      <c r="K1535" s="1">
        <f t="shared" si="117"/>
        <v>9.9544619226377126E-2</v>
      </c>
      <c r="L1535" s="1">
        <f t="shared" si="118"/>
        <v>6.6314791714651429E-6</v>
      </c>
      <c r="M1535" s="10">
        <f>1000*L1535</f>
        <v>6.6314791714651433E-3</v>
      </c>
    </row>
    <row r="1536" spans="2:13" x14ac:dyDescent="0.3">
      <c r="B1536" s="2">
        <v>1531</v>
      </c>
      <c r="C1536" s="2">
        <v>5.2390625000000002</v>
      </c>
      <c r="D1536" s="2">
        <v>-4.7717717571165403</v>
      </c>
      <c r="F1536" t="s">
        <v>1580</v>
      </c>
      <c r="G1536" s="1">
        <f t="shared" si="115"/>
        <v>286.85711465787239</v>
      </c>
      <c r="I1536" s="9">
        <f t="shared" si="119"/>
        <v>2390.625</v>
      </c>
      <c r="J1536" s="1">
        <f t="shared" si="116"/>
        <v>15020.739874976198</v>
      </c>
      <c r="K1536" s="1">
        <f t="shared" si="117"/>
        <v>7.0033475258269626E-2</v>
      </c>
      <c r="L1536" s="1">
        <f t="shared" si="118"/>
        <v>4.6624517727613333E-6</v>
      </c>
      <c r="M1536" s="10">
        <f>1000*L1536</f>
        <v>4.662451772761333E-3</v>
      </c>
    </row>
    <row r="1537" spans="2:13" x14ac:dyDescent="0.3">
      <c r="B1537" s="2">
        <v>1532</v>
      </c>
      <c r="C1537" s="2">
        <v>5.23921875</v>
      </c>
      <c r="D1537" s="2">
        <v>-1.51639220045437</v>
      </c>
      <c r="F1537" t="s">
        <v>1581</v>
      </c>
      <c r="G1537" s="1">
        <f t="shared" si="115"/>
        <v>334.02311389786558</v>
      </c>
      <c r="I1537" s="9">
        <f t="shared" si="119"/>
        <v>2392.1875</v>
      </c>
      <c r="J1537" s="1">
        <f t="shared" si="116"/>
        <v>15030.557352018666</v>
      </c>
      <c r="K1537" s="1">
        <f t="shared" si="117"/>
        <v>8.154861179147109E-2</v>
      </c>
      <c r="L1537" s="1">
        <f t="shared" si="118"/>
        <v>5.4255214814451822E-6</v>
      </c>
      <c r="M1537" s="10">
        <f>1000*L1537</f>
        <v>5.4255214814451823E-3</v>
      </c>
    </row>
    <row r="1538" spans="2:13" x14ac:dyDescent="0.3">
      <c r="B1538" s="2">
        <v>1533</v>
      </c>
      <c r="C1538" s="2">
        <v>5.2393749999999901</v>
      </c>
      <c r="D1538" s="2">
        <v>2.0833235622928798</v>
      </c>
      <c r="F1538" t="s">
        <v>1582</v>
      </c>
      <c r="G1538" s="1">
        <f t="shared" si="115"/>
        <v>105.14504740183433</v>
      </c>
      <c r="I1538" s="9">
        <f t="shared" si="119"/>
        <v>2393.75</v>
      </c>
      <c r="J1538" s="1">
        <f t="shared" si="116"/>
        <v>15040.374829061135</v>
      </c>
      <c r="K1538" s="1">
        <f t="shared" si="117"/>
        <v>2.567017758833846E-2</v>
      </c>
      <c r="L1538" s="1">
        <f t="shared" si="118"/>
        <v>1.7067511867282945E-6</v>
      </c>
      <c r="M1538" s="10">
        <f>1000*L1538</f>
        <v>1.7067511867282946E-3</v>
      </c>
    </row>
    <row r="1539" spans="2:13" x14ac:dyDescent="0.3">
      <c r="B1539" s="2">
        <v>1534</v>
      </c>
      <c r="C1539" s="2">
        <v>5.23953124999999</v>
      </c>
      <c r="D1539" s="2">
        <v>1.30573244179227</v>
      </c>
      <c r="F1539" t="s">
        <v>1583</v>
      </c>
      <c r="G1539" s="1">
        <f t="shared" si="115"/>
        <v>158.35221431316955</v>
      </c>
      <c r="I1539" s="9">
        <f t="shared" si="119"/>
        <v>2395.3125</v>
      </c>
      <c r="J1539" s="1">
        <f t="shared" si="116"/>
        <v>15050.192306103603</v>
      </c>
      <c r="K1539" s="1">
        <f t="shared" si="117"/>
        <v>3.8660208572551161E-2</v>
      </c>
      <c r="L1539" s="1">
        <f t="shared" si="118"/>
        <v>2.5687517997276699E-6</v>
      </c>
      <c r="M1539" s="10">
        <f>1000*L1539</f>
        <v>2.5687517997276701E-3</v>
      </c>
    </row>
    <row r="1540" spans="2:13" x14ac:dyDescent="0.3">
      <c r="B1540" s="2">
        <v>1535</v>
      </c>
      <c r="C1540" s="2">
        <v>5.2396874999999996</v>
      </c>
      <c r="D1540" s="2">
        <v>0.61765679947669105</v>
      </c>
      <c r="F1540" t="s">
        <v>1584</v>
      </c>
      <c r="G1540" s="1">
        <f t="shared" si="115"/>
        <v>29.899924705681762</v>
      </c>
      <c r="I1540" s="9">
        <f t="shared" si="119"/>
        <v>2396.875</v>
      </c>
      <c r="J1540" s="1">
        <f t="shared" si="116"/>
        <v>15060.009783146072</v>
      </c>
      <c r="K1540" s="1">
        <f t="shared" si="117"/>
        <v>7.2997863050980865E-3</v>
      </c>
      <c r="L1540" s="1">
        <f t="shared" si="118"/>
        <v>4.8471325120036839E-7</v>
      </c>
      <c r="M1540" s="10">
        <f>1000*L1540</f>
        <v>4.847132512003684E-4</v>
      </c>
    </row>
    <row r="1541" spans="2:13" x14ac:dyDescent="0.3">
      <c r="B1541" s="2">
        <v>1536</v>
      </c>
      <c r="C1541" s="2">
        <v>5.2398437500000004</v>
      </c>
      <c r="D1541" s="2">
        <v>-0.14143445553234299</v>
      </c>
      <c r="F1541" t="s">
        <v>1585</v>
      </c>
      <c r="G1541" s="1">
        <f t="shared" si="115"/>
        <v>175.96591114806355</v>
      </c>
      <c r="I1541" s="9">
        <f t="shared" si="119"/>
        <v>2398.4375</v>
      </c>
      <c r="J1541" s="1">
        <f t="shared" si="116"/>
        <v>15069.827260188538</v>
      </c>
      <c r="K1541" s="1">
        <f t="shared" si="117"/>
        <v>4.2960427526382704E-2</v>
      </c>
      <c r="L1541" s="1">
        <f t="shared" si="118"/>
        <v>2.8507577946746303E-6</v>
      </c>
      <c r="M1541" s="10">
        <f>1000*L1541</f>
        <v>2.8507577946746301E-3</v>
      </c>
    </row>
    <row r="1542" spans="2:13" x14ac:dyDescent="0.3">
      <c r="B1542" s="2">
        <v>1537</v>
      </c>
      <c r="C1542" s="2">
        <v>5.24</v>
      </c>
      <c r="D1542" s="2">
        <v>-4.1344215524391501</v>
      </c>
      <c r="F1542" t="s">
        <v>1586</v>
      </c>
      <c r="G1542" s="1">
        <f t="shared" si="115"/>
        <v>95.313472336108802</v>
      </c>
      <c r="I1542" s="9">
        <f t="shared" si="119"/>
        <v>2400</v>
      </c>
      <c r="J1542" s="1">
        <f t="shared" si="116"/>
        <v>15079.644737231007</v>
      </c>
      <c r="K1542" s="1">
        <f t="shared" si="117"/>
        <v>2.3269890707057813E-2</v>
      </c>
      <c r="L1542" s="1">
        <f t="shared" si="118"/>
        <v>1.5431325546818378E-6</v>
      </c>
      <c r="M1542" s="10">
        <f>1000*L1542</f>
        <v>1.5431325546818378E-3</v>
      </c>
    </row>
    <row r="1543" spans="2:13" x14ac:dyDescent="0.3">
      <c r="B1543" s="2">
        <v>1538</v>
      </c>
      <c r="C1543" s="2">
        <v>5.2401562500000001</v>
      </c>
      <c r="D1543" s="2">
        <v>-5.0958177881463502</v>
      </c>
      <c r="F1543" t="s">
        <v>1587</v>
      </c>
      <c r="G1543" s="1">
        <f t="shared" ref="G1543:G1606" si="120">IMABS(F1543)</f>
        <v>158.47867815506254</v>
      </c>
      <c r="I1543" s="9">
        <f t="shared" si="119"/>
        <v>2401.5625</v>
      </c>
      <c r="J1543" s="1">
        <f t="shared" ref="J1543:J1606" si="121">2*PI()*I1543</f>
        <v>15089.462214273475</v>
      </c>
      <c r="K1543" s="1">
        <f t="shared" ref="K1543:K1606" si="122">G1543/$Q$10</f>
        <v>3.8691083533950815E-2</v>
      </c>
      <c r="L1543" s="1">
        <f t="shared" ref="L1543:L1606" si="123">K1543/J1543</f>
        <v>2.5641128215525145E-6</v>
      </c>
      <c r="M1543" s="10">
        <f>1000*L1543</f>
        <v>2.5641128215525143E-3</v>
      </c>
    </row>
    <row r="1544" spans="2:13" x14ac:dyDescent="0.3">
      <c r="B1544" s="2">
        <v>1539</v>
      </c>
      <c r="C1544" s="2">
        <v>5.2403124999999902</v>
      </c>
      <c r="D1544" s="2">
        <v>-5.9778436331961498</v>
      </c>
      <c r="F1544" t="s">
        <v>1588</v>
      </c>
      <c r="G1544" s="1">
        <f t="shared" si="120"/>
        <v>139.3622613860083</v>
      </c>
      <c r="I1544" s="9">
        <f t="shared" si="119"/>
        <v>2403.125</v>
      </c>
      <c r="J1544" s="1">
        <f t="shared" si="121"/>
        <v>15099.279691315944</v>
      </c>
      <c r="K1544" s="1">
        <f t="shared" si="122"/>
        <v>3.4023989596193432E-2</v>
      </c>
      <c r="L1544" s="1">
        <f t="shared" si="123"/>
        <v>2.2533518347740567E-6</v>
      </c>
      <c r="M1544" s="10">
        <f>1000*L1544</f>
        <v>2.2533518347740565E-3</v>
      </c>
    </row>
    <row r="1545" spans="2:13" x14ac:dyDescent="0.3">
      <c r="B1545" s="2">
        <v>1540</v>
      </c>
      <c r="C1545" s="2">
        <v>5.24046874999999</v>
      </c>
      <c r="D1545" s="2">
        <v>0.36402961128577899</v>
      </c>
      <c r="F1545" t="s">
        <v>1589</v>
      </c>
      <c r="G1545" s="1">
        <f t="shared" si="120"/>
        <v>32.453303637310889</v>
      </c>
      <c r="I1545" s="9">
        <f t="shared" si="119"/>
        <v>2404.6875</v>
      </c>
      <c r="J1545" s="1">
        <f t="shared" si="121"/>
        <v>15109.097168358412</v>
      </c>
      <c r="K1545" s="1">
        <f t="shared" si="122"/>
        <v>7.9231698333278536E-3</v>
      </c>
      <c r="L1545" s="1">
        <f t="shared" si="123"/>
        <v>5.2439730481849151E-7</v>
      </c>
      <c r="M1545" s="10">
        <f>1000*L1545</f>
        <v>5.2439730481849153E-4</v>
      </c>
    </row>
    <row r="1546" spans="2:13" x14ac:dyDescent="0.3">
      <c r="B1546" s="2">
        <v>1541</v>
      </c>
      <c r="C1546" s="2">
        <v>5.2406249999999996</v>
      </c>
      <c r="D1546" s="2">
        <v>-0.29062691917405598</v>
      </c>
      <c r="F1546" t="s">
        <v>1590</v>
      </c>
      <c r="G1546" s="1">
        <f t="shared" si="120"/>
        <v>40.643389567742382</v>
      </c>
      <c r="I1546" s="9">
        <f t="shared" ref="I1546:I1609" si="124">I1545+1.5625</f>
        <v>2406.25</v>
      </c>
      <c r="J1546" s="1">
        <f t="shared" si="121"/>
        <v>15118.914645400879</v>
      </c>
      <c r="K1546" s="1">
        <f t="shared" si="122"/>
        <v>9.922702531187105E-3</v>
      </c>
      <c r="L1546" s="1">
        <f t="shared" si="123"/>
        <v>6.5631050666759046E-7</v>
      </c>
      <c r="M1546" s="10">
        <f>1000*L1546</f>
        <v>6.5631050666759049E-4</v>
      </c>
    </row>
    <row r="1547" spans="2:13" x14ac:dyDescent="0.3">
      <c r="B1547" s="2">
        <v>1542</v>
      </c>
      <c r="C1547" s="2">
        <v>5.2407812500000004</v>
      </c>
      <c r="D1547" s="2">
        <v>-5.84774780490058</v>
      </c>
      <c r="F1547" t="s">
        <v>1591</v>
      </c>
      <c r="G1547" s="1">
        <f t="shared" si="120"/>
        <v>105.91386345263183</v>
      </c>
      <c r="I1547" s="9">
        <f t="shared" si="124"/>
        <v>2407.8125</v>
      </c>
      <c r="J1547" s="1">
        <f t="shared" si="121"/>
        <v>15128.732122443347</v>
      </c>
      <c r="K1547" s="1">
        <f t="shared" si="122"/>
        <v>2.5857876819490193E-2</v>
      </c>
      <c r="L1547" s="1">
        <f t="shared" si="123"/>
        <v>1.709189944683484E-6</v>
      </c>
      <c r="M1547" s="10">
        <f>1000*L1547</f>
        <v>1.7091899446834841E-3</v>
      </c>
    </row>
    <row r="1548" spans="2:13" x14ac:dyDescent="0.3">
      <c r="B1548" s="2">
        <v>1543</v>
      </c>
      <c r="C1548" s="2">
        <v>5.2409375000000002</v>
      </c>
      <c r="D1548" s="2">
        <v>0.77281696166407299</v>
      </c>
      <c r="F1548" t="s">
        <v>1592</v>
      </c>
      <c r="G1548" s="1">
        <f t="shared" si="120"/>
        <v>73.988579544986536</v>
      </c>
      <c r="I1548" s="9">
        <f t="shared" si="124"/>
        <v>2409.375</v>
      </c>
      <c r="J1548" s="1">
        <f t="shared" si="121"/>
        <v>15138.549599485816</v>
      </c>
      <c r="K1548" s="1">
        <f t="shared" si="122"/>
        <v>1.8063618052975228E-2</v>
      </c>
      <c r="L1548" s="1">
        <f t="shared" si="123"/>
        <v>1.1932198612731542E-6</v>
      </c>
      <c r="M1548" s="10">
        <f>1000*L1548</f>
        <v>1.1932198612731541E-3</v>
      </c>
    </row>
    <row r="1549" spans="2:13" x14ac:dyDescent="0.3">
      <c r="B1549" s="2">
        <v>1544</v>
      </c>
      <c r="C1549" s="2">
        <v>5.2410937500000001</v>
      </c>
      <c r="D1549" s="2">
        <v>0.59139892587575005</v>
      </c>
      <c r="F1549" t="s">
        <v>1593</v>
      </c>
      <c r="G1549" s="1">
        <f t="shared" si="120"/>
        <v>76.41084461351636</v>
      </c>
      <c r="I1549" s="9">
        <f t="shared" si="124"/>
        <v>2410.9375</v>
      </c>
      <c r="J1549" s="1">
        <f t="shared" si="121"/>
        <v>15148.367076528284</v>
      </c>
      <c r="K1549" s="1">
        <f t="shared" si="122"/>
        <v>1.8654991360721768E-2</v>
      </c>
      <c r="L1549" s="1">
        <f t="shared" si="123"/>
        <v>1.2314852991400532E-6</v>
      </c>
      <c r="M1549" s="10">
        <f>1000*L1549</f>
        <v>1.2314852991400533E-3</v>
      </c>
    </row>
    <row r="1550" spans="2:13" x14ac:dyDescent="0.3">
      <c r="B1550" s="2">
        <v>1545</v>
      </c>
      <c r="C1550" s="2">
        <v>5.24125</v>
      </c>
      <c r="D1550" s="2">
        <v>-0.180821265933756</v>
      </c>
      <c r="F1550" t="s">
        <v>1594</v>
      </c>
      <c r="G1550" s="1">
        <f t="shared" si="120"/>
        <v>89.17300619194252</v>
      </c>
      <c r="I1550" s="9">
        <f t="shared" si="124"/>
        <v>2412.5</v>
      </c>
      <c r="J1550" s="1">
        <f t="shared" si="121"/>
        <v>15158.184553570753</v>
      </c>
      <c r="K1550" s="1">
        <f t="shared" si="122"/>
        <v>2.1770753464829717E-2</v>
      </c>
      <c r="L1550" s="1">
        <f t="shared" si="123"/>
        <v>1.4362375248757127E-6</v>
      </c>
      <c r="M1550" s="10">
        <f>1000*L1550</f>
        <v>1.4362375248757127E-3</v>
      </c>
    </row>
    <row r="1551" spans="2:13" x14ac:dyDescent="0.3">
      <c r="B1551" s="2">
        <v>1546</v>
      </c>
      <c r="C1551" s="2">
        <v>5.2414062499999901</v>
      </c>
      <c r="D1551" s="2">
        <v>4.5396282836900399</v>
      </c>
      <c r="F1551" t="s">
        <v>1595</v>
      </c>
      <c r="G1551" s="1">
        <f t="shared" si="120"/>
        <v>96.634030867922803</v>
      </c>
      <c r="I1551" s="9">
        <f t="shared" si="124"/>
        <v>2414.0625</v>
      </c>
      <c r="J1551" s="1">
        <f t="shared" si="121"/>
        <v>15168.002030613219</v>
      </c>
      <c r="K1551" s="1">
        <f t="shared" si="122"/>
        <v>2.3592292692363966E-2</v>
      </c>
      <c r="L1551" s="1">
        <f t="shared" si="123"/>
        <v>1.5553988353079198E-6</v>
      </c>
      <c r="M1551" s="10">
        <f>1000*L1551</f>
        <v>1.5553988353079198E-3</v>
      </c>
    </row>
    <row r="1552" spans="2:13" x14ac:dyDescent="0.3">
      <c r="B1552" s="2">
        <v>1547</v>
      </c>
      <c r="C1552" s="2">
        <v>5.2415624999999899</v>
      </c>
      <c r="D1552" s="2">
        <v>5.3005098482627702</v>
      </c>
      <c r="F1552" t="s">
        <v>1596</v>
      </c>
      <c r="G1552" s="1">
        <f t="shared" si="120"/>
        <v>71.053139688095868</v>
      </c>
      <c r="I1552" s="9">
        <f t="shared" si="124"/>
        <v>2415.625</v>
      </c>
      <c r="J1552" s="1">
        <f t="shared" si="121"/>
        <v>15177.819507655688</v>
      </c>
      <c r="K1552" s="1">
        <f t="shared" si="122"/>
        <v>1.734695793166403E-2</v>
      </c>
      <c r="L1552" s="1">
        <f t="shared" si="123"/>
        <v>1.1429150229988062E-6</v>
      </c>
      <c r="M1552" s="10">
        <f>1000*L1552</f>
        <v>1.1429150229988062E-3</v>
      </c>
    </row>
    <row r="1553" spans="2:13" x14ac:dyDescent="0.3">
      <c r="B1553" s="2">
        <v>1548</v>
      </c>
      <c r="C1553" s="2">
        <v>5.2417187500000004</v>
      </c>
      <c r="D1553" s="2">
        <v>11.3768205074624</v>
      </c>
      <c r="F1553" t="s">
        <v>1597</v>
      </c>
      <c r="G1553" s="1">
        <f t="shared" si="120"/>
        <v>103.11585856084639</v>
      </c>
      <c r="I1553" s="9">
        <f t="shared" si="124"/>
        <v>2417.1875</v>
      </c>
      <c r="J1553" s="1">
        <f t="shared" si="121"/>
        <v>15187.636984698156</v>
      </c>
      <c r="K1553" s="1">
        <f t="shared" si="122"/>
        <v>2.5174770156456638E-2</v>
      </c>
      <c r="L1553" s="1">
        <f t="shared" si="123"/>
        <v>1.6575830843086858E-6</v>
      </c>
      <c r="M1553" s="10">
        <f>1000*L1553</f>
        <v>1.6575830843086857E-3</v>
      </c>
    </row>
    <row r="1554" spans="2:13" x14ac:dyDescent="0.3">
      <c r="B1554" s="2">
        <v>1549</v>
      </c>
      <c r="C1554" s="2">
        <v>5.2418750000000003</v>
      </c>
      <c r="D1554" s="2">
        <v>19.938080841078499</v>
      </c>
      <c r="F1554" t="s">
        <v>1598</v>
      </c>
      <c r="G1554" s="1">
        <f t="shared" si="120"/>
        <v>111.00442354713483</v>
      </c>
      <c r="I1554" s="9">
        <f t="shared" si="124"/>
        <v>2418.75</v>
      </c>
      <c r="J1554" s="1">
        <f t="shared" si="121"/>
        <v>15197.454461740625</v>
      </c>
      <c r="K1554" s="1">
        <f t="shared" si="122"/>
        <v>2.7100689342562215E-2</v>
      </c>
      <c r="L1554" s="1">
        <f t="shared" si="123"/>
        <v>1.7832387266425319E-6</v>
      </c>
      <c r="M1554" s="10">
        <f>1000*L1554</f>
        <v>1.7832387266425319E-3</v>
      </c>
    </row>
    <row r="1555" spans="2:13" x14ac:dyDescent="0.3">
      <c r="B1555" s="2">
        <v>1550</v>
      </c>
      <c r="C1555" s="2">
        <v>5.2420312500000001</v>
      </c>
      <c r="D1555" s="2">
        <v>18.404382314841701</v>
      </c>
      <c r="F1555" t="s">
        <v>1599</v>
      </c>
      <c r="G1555" s="1">
        <f t="shared" si="120"/>
        <v>468.81165016953952</v>
      </c>
      <c r="I1555" s="9">
        <f t="shared" si="124"/>
        <v>2420.3125</v>
      </c>
      <c r="J1555" s="1">
        <f t="shared" si="121"/>
        <v>15207.271938783093</v>
      </c>
      <c r="K1555" s="1">
        <f t="shared" si="122"/>
        <v>0.11445596927967273</v>
      </c>
      <c r="L1555" s="1">
        <f t="shared" si="123"/>
        <v>7.5263972223562179E-6</v>
      </c>
      <c r="M1555" s="10">
        <f>1000*L1555</f>
        <v>7.5263972223562183E-3</v>
      </c>
    </row>
    <row r="1556" spans="2:13" x14ac:dyDescent="0.3">
      <c r="B1556" s="2">
        <v>1551</v>
      </c>
      <c r="C1556" s="2">
        <v>5.2421875</v>
      </c>
      <c r="D1556" s="2">
        <v>7.7096697511491596</v>
      </c>
      <c r="F1556" t="s">
        <v>1600</v>
      </c>
      <c r="G1556" s="1">
        <f t="shared" si="120"/>
        <v>132.57393146550129</v>
      </c>
      <c r="I1556" s="9">
        <f t="shared" si="124"/>
        <v>2421.875</v>
      </c>
      <c r="J1556" s="1">
        <f t="shared" si="121"/>
        <v>15217.08941582556</v>
      </c>
      <c r="K1556" s="1">
        <f t="shared" si="122"/>
        <v>3.2366682486694651E-2</v>
      </c>
      <c r="L1556" s="1">
        <f t="shared" si="123"/>
        <v>2.126995616719828E-6</v>
      </c>
      <c r="M1556" s="10">
        <f>1000*L1556</f>
        <v>2.126995616719828E-3</v>
      </c>
    </row>
    <row r="1557" spans="2:13" x14ac:dyDescent="0.3">
      <c r="B1557" s="2">
        <v>1552</v>
      </c>
      <c r="C1557" s="2">
        <v>5.2423437499999901</v>
      </c>
      <c r="D1557" s="2">
        <v>-6.9917556161052303</v>
      </c>
      <c r="F1557" t="s">
        <v>1601</v>
      </c>
      <c r="G1557" s="1">
        <f t="shared" si="120"/>
        <v>119.90708568008446</v>
      </c>
      <c r="I1557" s="9">
        <f t="shared" si="124"/>
        <v>2423.4375</v>
      </c>
      <c r="J1557" s="1">
        <f t="shared" si="121"/>
        <v>15226.906892868028</v>
      </c>
      <c r="K1557" s="1">
        <f t="shared" si="122"/>
        <v>2.9274190839864371E-2</v>
      </c>
      <c r="L1557" s="1">
        <f t="shared" si="123"/>
        <v>1.9225303632463794E-6</v>
      </c>
      <c r="M1557" s="10">
        <f>1000*L1557</f>
        <v>1.9225303632463794E-3</v>
      </c>
    </row>
    <row r="1558" spans="2:13" x14ac:dyDescent="0.3">
      <c r="B1558" s="2">
        <v>1553</v>
      </c>
      <c r="C1558" s="2">
        <v>5.2424999999999899</v>
      </c>
      <c r="D1558" s="2">
        <v>-4.6804659693678197</v>
      </c>
      <c r="F1558" t="s">
        <v>1602</v>
      </c>
      <c r="G1558" s="1">
        <f t="shared" si="120"/>
        <v>41.047594428356675</v>
      </c>
      <c r="I1558" s="9">
        <f t="shared" si="124"/>
        <v>2425</v>
      </c>
      <c r="J1558" s="1">
        <f t="shared" si="121"/>
        <v>15236.724369910497</v>
      </c>
      <c r="K1558" s="1">
        <f t="shared" si="122"/>
        <v>1.0021385358485516E-2</v>
      </c>
      <c r="L1558" s="1">
        <f t="shared" si="123"/>
        <v>6.5771258409555282E-7</v>
      </c>
      <c r="M1558" s="10">
        <f>1000*L1558</f>
        <v>6.5771258409555282E-4</v>
      </c>
    </row>
    <row r="1559" spans="2:13" x14ac:dyDescent="0.3">
      <c r="B1559" s="2">
        <v>1554</v>
      </c>
      <c r="C1559" s="2">
        <v>5.2426562499999996</v>
      </c>
      <c r="D1559" s="2">
        <v>5.4980406701244</v>
      </c>
      <c r="F1559" t="s">
        <v>1603</v>
      </c>
      <c r="G1559" s="1">
        <f t="shared" si="120"/>
        <v>172.51317320656131</v>
      </c>
      <c r="I1559" s="9">
        <f t="shared" si="124"/>
        <v>2426.5625</v>
      </c>
      <c r="J1559" s="1">
        <f t="shared" si="121"/>
        <v>15246.541846952965</v>
      </c>
      <c r="K1559" s="1">
        <f t="shared" si="122"/>
        <v>4.2117473927383131E-2</v>
      </c>
      <c r="L1559" s="1">
        <f t="shared" si="123"/>
        <v>2.7624279885999423E-6</v>
      </c>
      <c r="M1559" s="10">
        <f>1000*L1559</f>
        <v>2.7624279885999424E-3</v>
      </c>
    </row>
    <row r="1560" spans="2:13" x14ac:dyDescent="0.3">
      <c r="B1560" s="2">
        <v>1555</v>
      </c>
      <c r="C1560" s="2">
        <v>5.2428125000000003</v>
      </c>
      <c r="D1560" s="2">
        <v>10.351569897316599</v>
      </c>
      <c r="F1560" t="s">
        <v>1604</v>
      </c>
      <c r="G1560" s="1">
        <f t="shared" si="120"/>
        <v>46.205835394181818</v>
      </c>
      <c r="I1560" s="9">
        <f t="shared" si="124"/>
        <v>2428.125</v>
      </c>
      <c r="J1560" s="1">
        <f t="shared" si="121"/>
        <v>15256.359323995433</v>
      </c>
      <c r="K1560" s="1">
        <f t="shared" si="122"/>
        <v>1.128072153178267E-2</v>
      </c>
      <c r="L1560" s="1">
        <f t="shared" si="123"/>
        <v>7.394111066878309E-7</v>
      </c>
      <c r="M1560" s="10">
        <f>1000*L1560</f>
        <v>7.3941110668783092E-4</v>
      </c>
    </row>
    <row r="1561" spans="2:13" x14ac:dyDescent="0.3">
      <c r="B1561" s="2">
        <v>1556</v>
      </c>
      <c r="C1561" s="2">
        <v>5.2429687500000002</v>
      </c>
      <c r="D1561" s="2">
        <v>11.499158327648599</v>
      </c>
      <c r="F1561" t="s">
        <v>1605</v>
      </c>
      <c r="G1561" s="1">
        <f t="shared" si="120"/>
        <v>24.241662551888002</v>
      </c>
      <c r="I1561" s="9">
        <f t="shared" si="124"/>
        <v>2429.6875</v>
      </c>
      <c r="J1561" s="1">
        <f t="shared" si="121"/>
        <v>15266.1768010379</v>
      </c>
      <c r="K1561" s="1">
        <f t="shared" si="122"/>
        <v>5.9183746464570317E-3</v>
      </c>
      <c r="L1561" s="1">
        <f t="shared" si="123"/>
        <v>3.8767890111521959E-7</v>
      </c>
      <c r="M1561" s="10">
        <f>1000*L1561</f>
        <v>3.8767890111521958E-4</v>
      </c>
    </row>
    <row r="1562" spans="2:13" x14ac:dyDescent="0.3">
      <c r="B1562" s="2">
        <v>1557</v>
      </c>
      <c r="C1562" s="2">
        <v>5.243125</v>
      </c>
      <c r="D1562" s="2">
        <v>-7.7944110704976497</v>
      </c>
      <c r="F1562" t="s">
        <v>1606</v>
      </c>
      <c r="G1562" s="1">
        <f t="shared" si="120"/>
        <v>73.947252645021578</v>
      </c>
      <c r="I1562" s="9">
        <f t="shared" si="124"/>
        <v>2431.25</v>
      </c>
      <c r="J1562" s="1">
        <f t="shared" si="121"/>
        <v>15275.994278080369</v>
      </c>
      <c r="K1562" s="1">
        <f t="shared" si="122"/>
        <v>1.8053528477788471E-2</v>
      </c>
      <c r="L1562" s="1">
        <f t="shared" si="123"/>
        <v>1.1818234642633773E-6</v>
      </c>
      <c r="M1562" s="10">
        <f>1000*L1562</f>
        <v>1.1818234642633773E-3</v>
      </c>
    </row>
    <row r="1563" spans="2:13" x14ac:dyDescent="0.3">
      <c r="B1563" s="2">
        <v>1558</v>
      </c>
      <c r="C1563" s="2">
        <v>5.2432812499999901</v>
      </c>
      <c r="D1563" s="2">
        <v>-8.99749909730442</v>
      </c>
      <c r="F1563" t="s">
        <v>1607</v>
      </c>
      <c r="G1563" s="1">
        <f t="shared" si="120"/>
        <v>9.0830674443767272</v>
      </c>
      <c r="I1563" s="9">
        <f t="shared" si="124"/>
        <v>2432.8125</v>
      </c>
      <c r="J1563" s="1">
        <f t="shared" si="121"/>
        <v>15285.811755122837</v>
      </c>
      <c r="K1563" s="1">
        <f t="shared" si="122"/>
        <v>2.2175457627872869E-3</v>
      </c>
      <c r="L1563" s="1">
        <f t="shared" si="123"/>
        <v>1.4507216223201923E-7</v>
      </c>
      <c r="M1563" s="10">
        <f>1000*L1563</f>
        <v>1.4507216223201924E-4</v>
      </c>
    </row>
    <row r="1564" spans="2:13" x14ac:dyDescent="0.3">
      <c r="B1564" s="2">
        <v>1559</v>
      </c>
      <c r="C1564" s="2">
        <v>5.24343749999999</v>
      </c>
      <c r="D1564" s="2">
        <v>1.0819437463296999</v>
      </c>
      <c r="F1564" t="s">
        <v>1608</v>
      </c>
      <c r="G1564" s="1">
        <f t="shared" si="120"/>
        <v>150.15077874482569</v>
      </c>
      <c r="I1564" s="9">
        <f t="shared" si="124"/>
        <v>2434.375</v>
      </c>
      <c r="J1564" s="1">
        <f t="shared" si="121"/>
        <v>15295.629232165305</v>
      </c>
      <c r="K1564" s="1">
        <f t="shared" si="122"/>
        <v>3.6657904966998459E-2</v>
      </c>
      <c r="L1564" s="1">
        <f t="shared" si="123"/>
        <v>2.3966261479397163E-6</v>
      </c>
      <c r="M1564" s="10">
        <f>1000*L1564</f>
        <v>2.3966261479397163E-3</v>
      </c>
    </row>
    <row r="1565" spans="2:13" x14ac:dyDescent="0.3">
      <c r="B1565" s="2">
        <v>1560</v>
      </c>
      <c r="C1565" s="2">
        <v>5.2435937499999996</v>
      </c>
      <c r="D1565" s="2">
        <v>1.96337282152494</v>
      </c>
      <c r="F1565" t="s">
        <v>1609</v>
      </c>
      <c r="G1565" s="1">
        <f t="shared" si="120"/>
        <v>30.613701271684839</v>
      </c>
      <c r="I1565" s="9">
        <f t="shared" si="124"/>
        <v>2435.9375</v>
      </c>
      <c r="J1565" s="1">
        <f t="shared" si="121"/>
        <v>15305.446709207774</v>
      </c>
      <c r="K1565" s="1">
        <f t="shared" si="122"/>
        <v>7.4740481620324314E-3</v>
      </c>
      <c r="L1565" s="1">
        <f t="shared" si="123"/>
        <v>4.8832603869941518E-7</v>
      </c>
      <c r="M1565" s="10">
        <f>1000*L1565</f>
        <v>4.8832603869941517E-4</v>
      </c>
    </row>
    <row r="1566" spans="2:13" x14ac:dyDescent="0.3">
      <c r="B1566" s="2">
        <v>1561</v>
      </c>
      <c r="C1566" s="2">
        <v>5.2437500000000004</v>
      </c>
      <c r="D1566" s="2">
        <v>5.7880708194438899</v>
      </c>
      <c r="F1566" t="s">
        <v>1610</v>
      </c>
      <c r="G1566" s="1">
        <f t="shared" si="120"/>
        <v>76.800242545127773</v>
      </c>
      <c r="I1566" s="9">
        <f t="shared" si="124"/>
        <v>2437.5</v>
      </c>
      <c r="J1566" s="1">
        <f t="shared" si="121"/>
        <v>15315.264186250242</v>
      </c>
      <c r="K1566" s="1">
        <f t="shared" si="122"/>
        <v>1.8750059215119085E-2</v>
      </c>
      <c r="L1566" s="1">
        <f t="shared" si="123"/>
        <v>1.2242726594264393E-6</v>
      </c>
      <c r="M1566" s="10">
        <f>1000*L1566</f>
        <v>1.2242726594264392E-3</v>
      </c>
    </row>
    <row r="1567" spans="2:13" x14ac:dyDescent="0.3">
      <c r="B1567" s="2">
        <v>1562</v>
      </c>
      <c r="C1567" s="2">
        <v>5.2439062500000002</v>
      </c>
      <c r="D1567" s="2">
        <v>6.0966008342549598</v>
      </c>
      <c r="F1567" t="s">
        <v>1611</v>
      </c>
      <c r="G1567" s="1">
        <f t="shared" si="120"/>
        <v>96.233576653281929</v>
      </c>
      <c r="I1567" s="9">
        <f t="shared" si="124"/>
        <v>2439.0625</v>
      </c>
      <c r="J1567" s="1">
        <f t="shared" si="121"/>
        <v>15325.081663292709</v>
      </c>
      <c r="K1567" s="1">
        <f t="shared" si="122"/>
        <v>2.3494525550117659E-2</v>
      </c>
      <c r="L1567" s="1">
        <f t="shared" si="123"/>
        <v>1.5330766952056609E-6</v>
      </c>
      <c r="M1567" s="10">
        <f>1000*L1567</f>
        <v>1.5330766952056608E-3</v>
      </c>
    </row>
    <row r="1568" spans="2:13" x14ac:dyDescent="0.3">
      <c r="B1568" s="2">
        <v>1563</v>
      </c>
      <c r="C1568" s="2">
        <v>5.2440625000000001</v>
      </c>
      <c r="D1568" s="2">
        <v>9.9481534756294199</v>
      </c>
      <c r="F1568" t="s">
        <v>1612</v>
      </c>
      <c r="G1568" s="1">
        <f t="shared" si="120"/>
        <v>121.88871275445003</v>
      </c>
      <c r="I1568" s="9">
        <f t="shared" si="124"/>
        <v>2440.625</v>
      </c>
      <c r="J1568" s="1">
        <f t="shared" si="121"/>
        <v>15334.899140335177</v>
      </c>
      <c r="K1568" s="1">
        <f t="shared" si="122"/>
        <v>2.9757986512316901E-2</v>
      </c>
      <c r="L1568" s="1">
        <f t="shared" si="123"/>
        <v>1.9405400870257355E-6</v>
      </c>
      <c r="M1568" s="10">
        <f>1000*L1568</f>
        <v>1.9405400870257355E-3</v>
      </c>
    </row>
    <row r="1569" spans="2:13" x14ac:dyDescent="0.3">
      <c r="B1569" s="2">
        <v>1564</v>
      </c>
      <c r="C1569" s="2">
        <v>5.2442187499999902</v>
      </c>
      <c r="D1569" s="2">
        <v>4.9657219598507698</v>
      </c>
      <c r="F1569" t="s">
        <v>1613</v>
      </c>
      <c r="G1569" s="1">
        <f t="shared" si="120"/>
        <v>67.353584481476616</v>
      </c>
      <c r="I1569" s="9">
        <f t="shared" si="124"/>
        <v>2442.1875</v>
      </c>
      <c r="J1569" s="1">
        <f t="shared" si="121"/>
        <v>15344.716617377646</v>
      </c>
      <c r="K1569" s="1">
        <f t="shared" si="122"/>
        <v>1.6443746211298002E-2</v>
      </c>
      <c r="L1569" s="1">
        <f t="shared" si="123"/>
        <v>1.0716226712636532E-6</v>
      </c>
      <c r="M1569" s="10">
        <f>1000*L1569</f>
        <v>1.0716226712636531E-3</v>
      </c>
    </row>
    <row r="1570" spans="2:13" x14ac:dyDescent="0.3">
      <c r="B1570" s="2">
        <v>1565</v>
      </c>
      <c r="C1570" s="2">
        <v>5.24437499999999</v>
      </c>
      <c r="D1570" s="2">
        <v>-8.9628864457395494</v>
      </c>
      <c r="F1570" t="s">
        <v>1614</v>
      </c>
      <c r="G1570" s="1">
        <f t="shared" si="120"/>
        <v>167.32298799399925</v>
      </c>
      <c r="I1570" s="9">
        <f t="shared" si="124"/>
        <v>2443.75</v>
      </c>
      <c r="J1570" s="1">
        <f t="shared" si="121"/>
        <v>15354.534094420114</v>
      </c>
      <c r="K1570" s="1">
        <f t="shared" si="122"/>
        <v>4.0850338865722473E-2</v>
      </c>
      <c r="L1570" s="1">
        <f t="shared" si="123"/>
        <v>2.6604740081672432E-6</v>
      </c>
      <c r="M1570" s="10">
        <f>1000*L1570</f>
        <v>2.6604740081672433E-3</v>
      </c>
    </row>
    <row r="1571" spans="2:13" x14ac:dyDescent="0.3">
      <c r="B1571" s="2">
        <v>1566</v>
      </c>
      <c r="C1571" s="2">
        <v>5.2445312499999996</v>
      </c>
      <c r="D1571" s="2">
        <v>-22.3245634894913</v>
      </c>
      <c r="F1571" t="s">
        <v>1615</v>
      </c>
      <c r="G1571" s="1">
        <f t="shared" si="120"/>
        <v>114.96127279472924</v>
      </c>
      <c r="I1571" s="9">
        <f t="shared" si="124"/>
        <v>2445.3125</v>
      </c>
      <c r="J1571" s="1">
        <f t="shared" si="121"/>
        <v>15364.351571462583</v>
      </c>
      <c r="K1571" s="1">
        <f t="shared" si="122"/>
        <v>2.8066716990900693E-2</v>
      </c>
      <c r="L1571" s="1">
        <f t="shared" si="123"/>
        <v>1.8267426946302902E-6</v>
      </c>
      <c r="M1571" s="10">
        <f>1000*L1571</f>
        <v>1.8267426946302903E-3</v>
      </c>
    </row>
    <row r="1572" spans="2:13" x14ac:dyDescent="0.3">
      <c r="B1572" s="2">
        <v>1567</v>
      </c>
      <c r="C1572" s="2">
        <v>5.2446875000000004</v>
      </c>
      <c r="D1572" s="2">
        <v>-17.242471408</v>
      </c>
      <c r="F1572" t="s">
        <v>1616</v>
      </c>
      <c r="G1572" s="1">
        <f t="shared" si="120"/>
        <v>14.743561244321313</v>
      </c>
      <c r="I1572" s="9">
        <f t="shared" si="124"/>
        <v>2446.875</v>
      </c>
      <c r="J1572" s="1">
        <f t="shared" si="121"/>
        <v>15374.169048505049</v>
      </c>
      <c r="K1572" s="1">
        <f t="shared" si="122"/>
        <v>3.5995022569143831E-3</v>
      </c>
      <c r="L1572" s="1">
        <f t="shared" si="123"/>
        <v>2.3412662144913717E-7</v>
      </c>
      <c r="M1572" s="10">
        <f>1000*L1572</f>
        <v>2.3412662144913716E-4</v>
      </c>
    </row>
    <row r="1573" spans="2:13" x14ac:dyDescent="0.3">
      <c r="B1573" s="2">
        <v>1568</v>
      </c>
      <c r="C1573" s="2">
        <v>5.2448437500000002</v>
      </c>
      <c r="D1573" s="2">
        <v>-2.6323518284943801</v>
      </c>
      <c r="F1573" t="s">
        <v>1617</v>
      </c>
      <c r="G1573" s="1">
        <f t="shared" si="120"/>
        <v>72.558513280084966</v>
      </c>
      <c r="I1573" s="9">
        <f t="shared" si="124"/>
        <v>2448.4375</v>
      </c>
      <c r="J1573" s="1">
        <f t="shared" si="121"/>
        <v>15383.986525547518</v>
      </c>
      <c r="K1573" s="1">
        <f t="shared" si="122"/>
        <v>1.7714480781270744E-2</v>
      </c>
      <c r="L1573" s="1">
        <f t="shared" si="123"/>
        <v>1.151488318834203E-6</v>
      </c>
      <c r="M1573" s="10">
        <f>1000*L1573</f>
        <v>1.151488318834203E-3</v>
      </c>
    </row>
    <row r="1574" spans="2:13" x14ac:dyDescent="0.3">
      <c r="B1574" s="2">
        <v>1569</v>
      </c>
      <c r="C1574" s="2">
        <v>5.2450000000000001</v>
      </c>
      <c r="D1574" s="2">
        <v>-3.42187834608632</v>
      </c>
      <c r="F1574" t="s">
        <v>1618</v>
      </c>
      <c r="G1574" s="1">
        <f t="shared" si="120"/>
        <v>58.359536574590436</v>
      </c>
      <c r="I1574" s="9">
        <f t="shared" si="124"/>
        <v>2450</v>
      </c>
      <c r="J1574" s="1">
        <f t="shared" si="121"/>
        <v>15393.804002589986</v>
      </c>
      <c r="K1574" s="1">
        <f t="shared" si="122"/>
        <v>1.4247933734030868E-2</v>
      </c>
      <c r="L1574" s="1">
        <f t="shared" si="123"/>
        <v>9.2556289086399133E-7</v>
      </c>
      <c r="M1574" s="10">
        <f>1000*L1574</f>
        <v>9.255628908639913E-4</v>
      </c>
    </row>
    <row r="1575" spans="2:13" x14ac:dyDescent="0.3">
      <c r="B1575" s="2">
        <v>1570</v>
      </c>
      <c r="C1575" s="2">
        <v>5.24515625</v>
      </c>
      <c r="D1575" s="2">
        <v>-10.4721174079391</v>
      </c>
      <c r="F1575" t="s">
        <v>1619</v>
      </c>
      <c r="G1575" s="1">
        <f t="shared" si="120"/>
        <v>50.600074870011966</v>
      </c>
      <c r="I1575" s="9">
        <f t="shared" si="124"/>
        <v>2451.5625</v>
      </c>
      <c r="J1575" s="1">
        <f t="shared" si="121"/>
        <v>15403.621479632455</v>
      </c>
      <c r="K1575" s="1">
        <f t="shared" si="122"/>
        <v>1.2353533903811515E-2</v>
      </c>
      <c r="L1575" s="1">
        <f t="shared" si="123"/>
        <v>8.0198892969072633E-7</v>
      </c>
      <c r="M1575" s="10">
        <f>1000*L1575</f>
        <v>8.0198892969072632E-4</v>
      </c>
    </row>
    <row r="1576" spans="2:13" x14ac:dyDescent="0.3">
      <c r="B1576" s="2">
        <v>1571</v>
      </c>
      <c r="C1576" s="2">
        <v>5.2453124999999901</v>
      </c>
      <c r="D1576" s="2">
        <v>-12.6622627741994</v>
      </c>
      <c r="F1576" t="s">
        <v>1620</v>
      </c>
      <c r="G1576" s="1">
        <f t="shared" si="120"/>
        <v>538.44124212952465</v>
      </c>
      <c r="I1576" s="9">
        <f t="shared" si="124"/>
        <v>2453.125</v>
      </c>
      <c r="J1576" s="1">
        <f t="shared" si="121"/>
        <v>15413.438956674923</v>
      </c>
      <c r="K1576" s="1">
        <f t="shared" si="122"/>
        <v>0.13145538137927848</v>
      </c>
      <c r="L1576" s="1">
        <f t="shared" si="123"/>
        <v>8.5286211434568007E-6</v>
      </c>
      <c r="M1576" s="10">
        <f>1000*L1576</f>
        <v>8.5286211434568004E-3</v>
      </c>
    </row>
    <row r="1577" spans="2:13" x14ac:dyDescent="0.3">
      <c r="B1577" s="2">
        <v>1572</v>
      </c>
      <c r="C1577" s="2">
        <v>5.2454687499999899</v>
      </c>
      <c r="D1577" s="2">
        <v>-4.5802086338005799</v>
      </c>
      <c r="F1577" t="s">
        <v>1621</v>
      </c>
      <c r="G1577" s="1">
        <f t="shared" si="120"/>
        <v>40.377360177665942</v>
      </c>
      <c r="I1577" s="9">
        <f t="shared" si="124"/>
        <v>2454.6875</v>
      </c>
      <c r="J1577" s="1">
        <f t="shared" si="121"/>
        <v>15423.25643371739</v>
      </c>
      <c r="K1577" s="1">
        <f t="shared" si="122"/>
        <v>9.8577539496254741E-3</v>
      </c>
      <c r="L1577" s="1">
        <f t="shared" si="123"/>
        <v>6.3914867732310074E-7</v>
      </c>
      <c r="M1577" s="10">
        <f>1000*L1577</f>
        <v>6.3914867732310079E-4</v>
      </c>
    </row>
    <row r="1578" spans="2:13" x14ac:dyDescent="0.3">
      <c r="B1578" s="2">
        <v>1573</v>
      </c>
      <c r="C1578" s="2">
        <v>5.2456250000000004</v>
      </c>
      <c r="D1578" s="2">
        <v>3.63552195402126</v>
      </c>
      <c r="F1578" t="s">
        <v>1622</v>
      </c>
      <c r="G1578" s="1">
        <f t="shared" si="120"/>
        <v>50.121218757496948</v>
      </c>
      <c r="I1578" s="9">
        <f t="shared" si="124"/>
        <v>2456.25</v>
      </c>
      <c r="J1578" s="1">
        <f t="shared" si="121"/>
        <v>15433.073910759858</v>
      </c>
      <c r="K1578" s="1">
        <f t="shared" si="122"/>
        <v>1.2236625673217028E-2</v>
      </c>
      <c r="L1578" s="1">
        <f t="shared" si="123"/>
        <v>7.9288324179447598E-7</v>
      </c>
      <c r="M1578" s="10">
        <f>1000*L1578</f>
        <v>7.9288324179447602E-4</v>
      </c>
    </row>
    <row r="1579" spans="2:13" x14ac:dyDescent="0.3">
      <c r="B1579" s="2">
        <v>1574</v>
      </c>
      <c r="C1579" s="2">
        <v>5.2457812500000003</v>
      </c>
      <c r="D1579" s="2">
        <v>10.2011838939657</v>
      </c>
      <c r="F1579" t="s">
        <v>1623</v>
      </c>
      <c r="G1579" s="1">
        <f t="shared" si="120"/>
        <v>110.53898930338282</v>
      </c>
      <c r="I1579" s="9">
        <f t="shared" si="124"/>
        <v>2457.8125</v>
      </c>
      <c r="J1579" s="1">
        <f t="shared" si="121"/>
        <v>15442.891387802327</v>
      </c>
      <c r="K1579" s="1">
        <f t="shared" si="122"/>
        <v>2.6987057935396196E-2</v>
      </c>
      <c r="L1579" s="1">
        <f t="shared" si="123"/>
        <v>1.7475391918324381E-6</v>
      </c>
      <c r="M1579" s="10">
        <f>1000*L1579</f>
        <v>1.7475391918324382E-3</v>
      </c>
    </row>
    <row r="1580" spans="2:13" x14ac:dyDescent="0.3">
      <c r="B1580" s="2">
        <v>1575</v>
      </c>
      <c r="C1580" s="2">
        <v>5.2459375000000001</v>
      </c>
      <c r="D1580" s="2">
        <v>10.8361470192248</v>
      </c>
      <c r="F1580" t="s">
        <v>1624</v>
      </c>
      <c r="G1580" s="1">
        <f t="shared" si="120"/>
        <v>42.640873179805396</v>
      </c>
      <c r="I1580" s="9">
        <f t="shared" si="124"/>
        <v>2459.375</v>
      </c>
      <c r="J1580" s="1">
        <f t="shared" si="121"/>
        <v>15452.708864844795</v>
      </c>
      <c r="K1580" s="1">
        <f t="shared" si="122"/>
        <v>1.0410369428663427E-2</v>
      </c>
      <c r="L1580" s="1">
        <f t="shared" si="123"/>
        <v>6.7369219984123392E-7</v>
      </c>
      <c r="M1580" s="10">
        <f>1000*L1580</f>
        <v>6.7369219984123388E-4</v>
      </c>
    </row>
    <row r="1581" spans="2:13" x14ac:dyDescent="0.3">
      <c r="B1581" s="2">
        <v>1576</v>
      </c>
      <c r="C1581" s="2">
        <v>5.24609375</v>
      </c>
      <c r="D1581" s="2">
        <v>4.1362118620028498</v>
      </c>
      <c r="F1581" t="s">
        <v>1625</v>
      </c>
      <c r="G1581" s="1">
        <f t="shared" si="120"/>
        <v>107.16850611024726</v>
      </c>
      <c r="I1581" s="9">
        <f t="shared" si="124"/>
        <v>2460.9375</v>
      </c>
      <c r="J1581" s="1">
        <f t="shared" si="121"/>
        <v>15462.526341887264</v>
      </c>
      <c r="K1581" s="1">
        <f t="shared" si="122"/>
        <v>2.6164186062072086E-2</v>
      </c>
      <c r="L1581" s="1">
        <f t="shared" si="123"/>
        <v>1.692102925716254E-6</v>
      </c>
      <c r="M1581" s="10">
        <f>1000*L1581</f>
        <v>1.6921029257162541E-3</v>
      </c>
    </row>
    <row r="1582" spans="2:13" x14ac:dyDescent="0.3">
      <c r="B1582" s="2">
        <v>1577</v>
      </c>
      <c r="C1582" s="2">
        <v>5.2462499999999901</v>
      </c>
      <c r="D1582" s="2">
        <v>4.4686126709965803</v>
      </c>
      <c r="F1582" t="s">
        <v>1626</v>
      </c>
      <c r="G1582" s="1">
        <f t="shared" si="120"/>
        <v>43.651343020402393</v>
      </c>
      <c r="I1582" s="9">
        <f t="shared" si="124"/>
        <v>2462.5</v>
      </c>
      <c r="J1582" s="1">
        <f t="shared" si="121"/>
        <v>15472.34381892973</v>
      </c>
      <c r="K1582" s="1">
        <f t="shared" si="122"/>
        <v>1.0657066167090428E-2</v>
      </c>
      <c r="L1582" s="1">
        <f t="shared" si="123"/>
        <v>6.887816281623717E-7</v>
      </c>
      <c r="M1582" s="10">
        <f>1000*L1582</f>
        <v>6.8878162816237169E-4</v>
      </c>
    </row>
    <row r="1583" spans="2:13" x14ac:dyDescent="0.3">
      <c r="B1583" s="2">
        <v>1578</v>
      </c>
      <c r="C1583" s="2">
        <v>5.2464062499999899</v>
      </c>
      <c r="D1583" s="2">
        <v>-2.93491414475977</v>
      </c>
      <c r="F1583" t="s">
        <v>1627</v>
      </c>
      <c r="G1583" s="1">
        <f t="shared" si="120"/>
        <v>25.301458580972813</v>
      </c>
      <c r="I1583" s="9">
        <f t="shared" si="124"/>
        <v>2464.0625</v>
      </c>
      <c r="J1583" s="1">
        <f t="shared" si="121"/>
        <v>15482.161295972199</v>
      </c>
      <c r="K1583" s="1">
        <f t="shared" si="122"/>
        <v>6.1771139113703157E-3</v>
      </c>
      <c r="L1583" s="1">
        <f t="shared" si="123"/>
        <v>3.9898266096590391E-7</v>
      </c>
      <c r="M1583" s="10">
        <f>1000*L1583</f>
        <v>3.989826609659039E-4</v>
      </c>
    </row>
    <row r="1584" spans="2:13" x14ac:dyDescent="0.3">
      <c r="B1584" s="2">
        <v>1579</v>
      </c>
      <c r="C1584" s="2">
        <v>5.2465624999999996</v>
      </c>
      <c r="D1584" s="2">
        <v>-10.8224213125698</v>
      </c>
      <c r="F1584" t="s">
        <v>1628</v>
      </c>
      <c r="G1584" s="1">
        <f t="shared" si="120"/>
        <v>68.980020206363534</v>
      </c>
      <c r="I1584" s="9">
        <f t="shared" si="124"/>
        <v>2465.625</v>
      </c>
      <c r="J1584" s="1">
        <f t="shared" si="121"/>
        <v>15491.978773014667</v>
      </c>
      <c r="K1584" s="1">
        <f t="shared" si="122"/>
        <v>1.6840825245694222E-2</v>
      </c>
      <c r="L1584" s="1">
        <f t="shared" si="123"/>
        <v>1.0870674103316677E-6</v>
      </c>
      <c r="M1584" s="10">
        <f>1000*L1584</f>
        <v>1.0870674103316677E-3</v>
      </c>
    </row>
    <row r="1585" spans="2:13" x14ac:dyDescent="0.3">
      <c r="B1585" s="2">
        <v>1580</v>
      </c>
      <c r="C1585" s="2">
        <v>5.2467187500000003</v>
      </c>
      <c r="D1585" s="2">
        <v>-4.1529214179307203</v>
      </c>
      <c r="F1585" t="s">
        <v>1629</v>
      </c>
      <c r="G1585" s="1">
        <f t="shared" si="120"/>
        <v>168.49060481147671</v>
      </c>
      <c r="I1585" s="9">
        <f t="shared" si="124"/>
        <v>2467.1875</v>
      </c>
      <c r="J1585" s="1">
        <f t="shared" si="121"/>
        <v>15501.796250057136</v>
      </c>
      <c r="K1585" s="1">
        <f t="shared" si="122"/>
        <v>4.1135401565301932E-2</v>
      </c>
      <c r="L1585" s="1">
        <f t="shared" si="123"/>
        <v>2.6535893584042118E-6</v>
      </c>
      <c r="M1585" s="10">
        <f>1000*L1585</f>
        <v>2.6535893584042117E-3</v>
      </c>
    </row>
    <row r="1586" spans="2:13" x14ac:dyDescent="0.3">
      <c r="B1586" s="2">
        <v>1581</v>
      </c>
      <c r="C1586" s="2">
        <v>5.2468750000000002</v>
      </c>
      <c r="D1586" s="2">
        <v>-4.5825957132188497</v>
      </c>
      <c r="F1586" t="s">
        <v>1630</v>
      </c>
      <c r="G1586" s="1">
        <f t="shared" si="120"/>
        <v>67.386045620617381</v>
      </c>
      <c r="I1586" s="9">
        <f t="shared" si="124"/>
        <v>2468.75</v>
      </c>
      <c r="J1586" s="1">
        <f t="shared" si="121"/>
        <v>15511.613727099604</v>
      </c>
      <c r="K1586" s="1">
        <f t="shared" si="122"/>
        <v>1.645167129409604E-2</v>
      </c>
      <c r="L1586" s="1">
        <f t="shared" si="123"/>
        <v>1.0606034667659437E-6</v>
      </c>
      <c r="M1586" s="10">
        <f>1000*L1586</f>
        <v>1.0606034667659436E-3</v>
      </c>
    </row>
    <row r="1587" spans="2:13" x14ac:dyDescent="0.3">
      <c r="B1587" s="2">
        <v>1582</v>
      </c>
      <c r="C1587" s="2">
        <v>5.24703125</v>
      </c>
      <c r="D1587" s="2">
        <v>-3.8670686575932001</v>
      </c>
      <c r="F1587" t="s">
        <v>1631</v>
      </c>
      <c r="G1587" s="1">
        <f t="shared" si="120"/>
        <v>93.620313743406115</v>
      </c>
      <c r="I1587" s="9">
        <f t="shared" si="124"/>
        <v>2470.3125</v>
      </c>
      <c r="J1587" s="1">
        <f t="shared" si="121"/>
        <v>15521.431204142071</v>
      </c>
      <c r="K1587" s="1">
        <f t="shared" si="122"/>
        <v>2.2856521910011258E-2</v>
      </c>
      <c r="L1587" s="1">
        <f t="shared" si="123"/>
        <v>1.472578244196433E-6</v>
      </c>
      <c r="M1587" s="10">
        <f>1000*L1587</f>
        <v>1.472578244196433E-3</v>
      </c>
    </row>
    <row r="1588" spans="2:13" x14ac:dyDescent="0.3">
      <c r="B1588" s="2">
        <v>1583</v>
      </c>
      <c r="C1588" s="2">
        <v>5.2471874999999901</v>
      </c>
      <c r="D1588" s="2">
        <v>2.0146950290176902</v>
      </c>
      <c r="F1588" t="s">
        <v>1632</v>
      </c>
      <c r="G1588" s="1">
        <f t="shared" si="120"/>
        <v>33.402569835593603</v>
      </c>
      <c r="I1588" s="9">
        <f t="shared" si="124"/>
        <v>2471.875</v>
      </c>
      <c r="J1588" s="1">
        <f t="shared" si="121"/>
        <v>15531.248681184539</v>
      </c>
      <c r="K1588" s="1">
        <f t="shared" si="122"/>
        <v>8.1549242762679695E-3</v>
      </c>
      <c r="L1588" s="1">
        <f t="shared" si="123"/>
        <v>5.2506559154817481E-7</v>
      </c>
      <c r="M1588" s="10">
        <f>1000*L1588</f>
        <v>5.2506559154817483E-4</v>
      </c>
    </row>
    <row r="1589" spans="2:13" x14ac:dyDescent="0.3">
      <c r="B1589" s="2">
        <v>1584</v>
      </c>
      <c r="C1589" s="2">
        <v>5.24734374999999</v>
      </c>
      <c r="D1589" s="2">
        <v>1.16191090684166</v>
      </c>
      <c r="F1589" t="s">
        <v>1633</v>
      </c>
      <c r="G1589" s="1">
        <f t="shared" si="120"/>
        <v>46.691025287817041</v>
      </c>
      <c r="I1589" s="9">
        <f t="shared" si="124"/>
        <v>2473.4375</v>
      </c>
      <c r="J1589" s="1">
        <f t="shared" si="121"/>
        <v>15541.066158227008</v>
      </c>
      <c r="K1589" s="1">
        <f t="shared" si="122"/>
        <v>1.1399176095658457E-2</v>
      </c>
      <c r="L1589" s="1">
        <f t="shared" si="123"/>
        <v>7.3348739266668973E-7</v>
      </c>
      <c r="M1589" s="10">
        <f>1000*L1589</f>
        <v>7.3348739266668975E-4</v>
      </c>
    </row>
    <row r="1590" spans="2:13" x14ac:dyDescent="0.3">
      <c r="B1590" s="2">
        <v>1585</v>
      </c>
      <c r="C1590" s="2">
        <v>5.2474999999999996</v>
      </c>
      <c r="D1590" s="2">
        <v>0.52814132129166402</v>
      </c>
      <c r="F1590" t="s">
        <v>1634</v>
      </c>
      <c r="G1590" s="1">
        <f t="shared" si="120"/>
        <v>47.935418079114669</v>
      </c>
      <c r="I1590" s="9">
        <f t="shared" si="124"/>
        <v>2475</v>
      </c>
      <c r="J1590" s="1">
        <f t="shared" si="121"/>
        <v>15550.883635269476</v>
      </c>
      <c r="K1590" s="1">
        <f t="shared" si="122"/>
        <v>1.1702982929471355E-2</v>
      </c>
      <c r="L1590" s="1">
        <f t="shared" si="123"/>
        <v>7.5256063925068125E-7</v>
      </c>
      <c r="M1590" s="10">
        <f>1000*L1590</f>
        <v>7.5256063925068124E-4</v>
      </c>
    </row>
    <row r="1591" spans="2:13" x14ac:dyDescent="0.3">
      <c r="B1591" s="2">
        <v>1586</v>
      </c>
      <c r="C1591" s="2">
        <v>5.2476562500000004</v>
      </c>
      <c r="D1591" s="2">
        <v>1.6936328472607201</v>
      </c>
      <c r="F1591" t="s">
        <v>1635</v>
      </c>
      <c r="G1591" s="1">
        <f t="shared" si="120"/>
        <v>119.7071052907005</v>
      </c>
      <c r="I1591" s="9">
        <f t="shared" si="124"/>
        <v>2476.5625</v>
      </c>
      <c r="J1591" s="1">
        <f t="shared" si="121"/>
        <v>15560.701112311945</v>
      </c>
      <c r="K1591" s="1">
        <f t="shared" si="122"/>
        <v>2.9225367502612426E-2</v>
      </c>
      <c r="L1591" s="1">
        <f t="shared" si="123"/>
        <v>1.8781523590533281E-6</v>
      </c>
      <c r="M1591" s="10">
        <f>1000*L1591</f>
        <v>1.878152359053328E-3</v>
      </c>
    </row>
    <row r="1592" spans="2:13" x14ac:dyDescent="0.3">
      <c r="B1592" s="2">
        <v>1587</v>
      </c>
      <c r="C1592" s="2">
        <v>5.2478125000000002</v>
      </c>
      <c r="D1592" s="2">
        <v>2.79526999879113</v>
      </c>
      <c r="F1592" t="s">
        <v>1636</v>
      </c>
      <c r="G1592" s="1">
        <f t="shared" si="120"/>
        <v>124.31673422851253</v>
      </c>
      <c r="I1592" s="9">
        <f t="shared" si="124"/>
        <v>2478.125</v>
      </c>
      <c r="J1592" s="1">
        <f t="shared" si="121"/>
        <v>15570.518589354411</v>
      </c>
      <c r="K1592" s="1">
        <f t="shared" si="122"/>
        <v>3.0350765192507942E-2</v>
      </c>
      <c r="L1592" s="1">
        <f t="shared" si="123"/>
        <v>1.9492456219960977E-6</v>
      </c>
      <c r="M1592" s="10">
        <f>1000*L1592</f>
        <v>1.9492456219960977E-3</v>
      </c>
    </row>
    <row r="1593" spans="2:13" x14ac:dyDescent="0.3">
      <c r="B1593" s="2">
        <v>1588</v>
      </c>
      <c r="C1593" s="2">
        <v>5.2479687500000001</v>
      </c>
      <c r="D1593" s="2">
        <v>1.0670244999655301</v>
      </c>
      <c r="F1593" t="s">
        <v>1637</v>
      </c>
      <c r="G1593" s="1">
        <f t="shared" si="120"/>
        <v>104.50545144071445</v>
      </c>
      <c r="I1593" s="9">
        <f t="shared" si="124"/>
        <v>2479.6875</v>
      </c>
      <c r="J1593" s="1">
        <f t="shared" si="121"/>
        <v>15580.33606639688</v>
      </c>
      <c r="K1593" s="1">
        <f t="shared" si="122"/>
        <v>2.5514026230643177E-2</v>
      </c>
      <c r="L1593" s="1">
        <f t="shared" si="123"/>
        <v>1.6375786839201068E-6</v>
      </c>
      <c r="M1593" s="10">
        <f>1000*L1593</f>
        <v>1.6375786839201067E-3</v>
      </c>
    </row>
    <row r="1594" spans="2:13" x14ac:dyDescent="0.3">
      <c r="B1594" s="2">
        <v>1589</v>
      </c>
      <c r="C1594" s="2">
        <v>5.2481249999999902</v>
      </c>
      <c r="D1594" s="2">
        <v>1.9794856075982401</v>
      </c>
      <c r="F1594" t="s">
        <v>1638</v>
      </c>
      <c r="G1594" s="1">
        <f t="shared" si="120"/>
        <v>164.568764981584</v>
      </c>
      <c r="I1594" s="9">
        <f t="shared" si="124"/>
        <v>2481.25</v>
      </c>
      <c r="J1594" s="1">
        <f t="shared" si="121"/>
        <v>15590.153543439348</v>
      </c>
      <c r="K1594" s="1">
        <f t="shared" si="122"/>
        <v>4.017792113808203E-2</v>
      </c>
      <c r="L1594" s="1">
        <f t="shared" si="123"/>
        <v>2.5771344089801935E-6</v>
      </c>
      <c r="M1594" s="10">
        <f>1000*L1594</f>
        <v>2.5771344089801935E-3</v>
      </c>
    </row>
    <row r="1595" spans="2:13" x14ac:dyDescent="0.3">
      <c r="B1595" s="2">
        <v>1590</v>
      </c>
      <c r="C1595" s="2">
        <v>5.24828124999999</v>
      </c>
      <c r="D1595" s="2">
        <v>-4.1153249170930097</v>
      </c>
      <c r="F1595" t="s">
        <v>1639</v>
      </c>
      <c r="G1595" s="1">
        <f t="shared" si="120"/>
        <v>140.63976965644176</v>
      </c>
      <c r="I1595" s="9">
        <f t="shared" si="124"/>
        <v>2482.8125</v>
      </c>
      <c r="J1595" s="1">
        <f t="shared" si="121"/>
        <v>15599.971020481817</v>
      </c>
      <c r="K1595" s="1">
        <f t="shared" si="122"/>
        <v>3.4335881263779726E-2</v>
      </c>
      <c r="L1595" s="1">
        <f t="shared" si="123"/>
        <v>2.2010221184833481E-6</v>
      </c>
      <c r="M1595" s="10">
        <f>1000*L1595</f>
        <v>2.2010221184833481E-3</v>
      </c>
    </row>
    <row r="1596" spans="2:13" x14ac:dyDescent="0.3">
      <c r="B1596" s="2">
        <v>1591</v>
      </c>
      <c r="C1596" s="2">
        <v>5.2484374999999996</v>
      </c>
      <c r="D1596" s="2">
        <v>-8.0886186087991092</v>
      </c>
      <c r="F1596" t="s">
        <v>1640</v>
      </c>
      <c r="G1596" s="1">
        <f t="shared" si="120"/>
        <v>123.8896821363078</v>
      </c>
      <c r="I1596" s="9">
        <f t="shared" si="124"/>
        <v>2484.375</v>
      </c>
      <c r="J1596" s="1">
        <f t="shared" si="121"/>
        <v>15609.788497524285</v>
      </c>
      <c r="K1596" s="1">
        <f t="shared" si="122"/>
        <v>3.0246504427809521E-2</v>
      </c>
      <c r="L1596" s="1">
        <f t="shared" si="123"/>
        <v>1.9376626680500264E-6</v>
      </c>
      <c r="M1596" s="10">
        <f>1000*L1596</f>
        <v>1.9376626680500265E-3</v>
      </c>
    </row>
    <row r="1597" spans="2:13" x14ac:dyDescent="0.3">
      <c r="B1597" s="2">
        <v>1592</v>
      </c>
      <c r="C1597" s="2">
        <v>5.2485937500000004</v>
      </c>
      <c r="D1597" s="2">
        <v>-0.61944710904039202</v>
      </c>
      <c r="F1597" t="s">
        <v>1641</v>
      </c>
      <c r="G1597" s="1">
        <f t="shared" si="120"/>
        <v>936.70588434740705</v>
      </c>
      <c r="I1597" s="9">
        <f t="shared" si="124"/>
        <v>2485.9375</v>
      </c>
      <c r="J1597" s="1">
        <f t="shared" si="121"/>
        <v>15619.605974566754</v>
      </c>
      <c r="K1597" s="1">
        <f t="shared" si="122"/>
        <v>0.22868796004575367</v>
      </c>
      <c r="L1597" s="1">
        <f t="shared" si="123"/>
        <v>1.464108380314612E-5</v>
      </c>
      <c r="M1597" s="10">
        <f>1000*L1597</f>
        <v>1.464108380314612E-2</v>
      </c>
    </row>
    <row r="1598" spans="2:13" x14ac:dyDescent="0.3">
      <c r="B1598" s="2">
        <v>1593</v>
      </c>
      <c r="C1598" s="2">
        <v>5.2487500000000002</v>
      </c>
      <c r="D1598" s="2">
        <v>-1.59635936096632</v>
      </c>
      <c r="F1598" t="s">
        <v>1642</v>
      </c>
      <c r="G1598" s="1">
        <f t="shared" si="120"/>
        <v>246.88523051711491</v>
      </c>
      <c r="I1598" s="9">
        <f t="shared" si="124"/>
        <v>2487.5</v>
      </c>
      <c r="J1598" s="1">
        <f t="shared" si="121"/>
        <v>15629.42345160922</v>
      </c>
      <c r="K1598" s="1">
        <f t="shared" si="122"/>
        <v>6.0274714481717506E-2</v>
      </c>
      <c r="L1598" s="1">
        <f t="shared" si="123"/>
        <v>3.8564899510424083E-6</v>
      </c>
      <c r="M1598" s="10">
        <f>1000*L1598</f>
        <v>3.8564899510424083E-3</v>
      </c>
    </row>
    <row r="1599" spans="2:13" x14ac:dyDescent="0.3">
      <c r="B1599" s="2">
        <v>1594</v>
      </c>
      <c r="C1599" s="2">
        <v>5.2489062500000001</v>
      </c>
      <c r="D1599" s="2">
        <v>1.21920081288007</v>
      </c>
      <c r="F1599" t="s">
        <v>1643</v>
      </c>
      <c r="G1599" s="1">
        <f t="shared" si="120"/>
        <v>174.93772158701771</v>
      </c>
      <c r="I1599" s="9">
        <f t="shared" si="124"/>
        <v>2489.0625</v>
      </c>
      <c r="J1599" s="1">
        <f t="shared" si="121"/>
        <v>15639.240928651689</v>
      </c>
      <c r="K1599" s="1">
        <f t="shared" si="122"/>
        <v>4.2709404684330494E-2</v>
      </c>
      <c r="L1599" s="1">
        <f t="shared" si="123"/>
        <v>2.7309128927149671E-6</v>
      </c>
      <c r="M1599" s="10">
        <f>1000*L1599</f>
        <v>2.7309128927149673E-3</v>
      </c>
    </row>
    <row r="1600" spans="2:13" x14ac:dyDescent="0.3">
      <c r="B1600" s="2">
        <v>1595</v>
      </c>
      <c r="C1600" s="2">
        <v>5.2490625</v>
      </c>
      <c r="D1600" s="2">
        <v>2.86688238133915</v>
      </c>
      <c r="F1600" t="s">
        <v>1644</v>
      </c>
      <c r="G1600" s="1">
        <f t="shared" si="120"/>
        <v>73.820490571810637</v>
      </c>
      <c r="I1600" s="9">
        <f t="shared" si="124"/>
        <v>2490.625</v>
      </c>
      <c r="J1600" s="1">
        <f t="shared" si="121"/>
        <v>15649.058405694157</v>
      </c>
      <c r="K1600" s="1">
        <f t="shared" si="122"/>
        <v>1.8022580706008456E-2</v>
      </c>
      <c r="L1600" s="1">
        <f t="shared" si="123"/>
        <v>1.1516718922494824E-6</v>
      </c>
      <c r="M1600" s="10">
        <f>1000*L1600</f>
        <v>1.1516718922494824E-3</v>
      </c>
    </row>
    <row r="1601" spans="2:13" x14ac:dyDescent="0.3">
      <c r="B1601" s="2">
        <v>1596</v>
      </c>
      <c r="C1601" s="2">
        <v>5.2492187499999901</v>
      </c>
      <c r="D1601" s="2">
        <v>9.1031273615627608</v>
      </c>
      <c r="F1601" t="s">
        <v>1645</v>
      </c>
      <c r="G1601" s="1">
        <f t="shared" si="120"/>
        <v>14.282743221559413</v>
      </c>
      <c r="I1601" s="9">
        <f t="shared" si="124"/>
        <v>2492.1875</v>
      </c>
      <c r="J1601" s="1">
        <f t="shared" si="121"/>
        <v>15658.875882736625</v>
      </c>
      <c r="K1601" s="1">
        <f t="shared" si="122"/>
        <v>3.4869978568260285E-3</v>
      </c>
      <c r="L1601" s="1">
        <f t="shared" si="123"/>
        <v>2.2268506902659111E-7</v>
      </c>
      <c r="M1601" s="10">
        <f>1000*L1601</f>
        <v>2.2268506902659111E-4</v>
      </c>
    </row>
    <row r="1602" spans="2:13" x14ac:dyDescent="0.3">
      <c r="B1602" s="2">
        <v>1597</v>
      </c>
      <c r="C1602" s="2">
        <v>5.2493749999999899</v>
      </c>
      <c r="D1602" s="2">
        <v>15.2605987209835</v>
      </c>
      <c r="F1602" t="s">
        <v>1646</v>
      </c>
      <c r="G1602" s="1">
        <f t="shared" si="120"/>
        <v>28.092936837751875</v>
      </c>
      <c r="I1602" s="9">
        <f t="shared" si="124"/>
        <v>2493.75</v>
      </c>
      <c r="J1602" s="1">
        <f t="shared" si="121"/>
        <v>15668.693359779094</v>
      </c>
      <c r="K1602" s="1">
        <f t="shared" si="122"/>
        <v>6.8586271576542663E-3</v>
      </c>
      <c r="L1602" s="1">
        <f t="shared" si="123"/>
        <v>4.3772808620150081E-7</v>
      </c>
      <c r="M1602" s="10">
        <f>1000*L1602</f>
        <v>4.3772808620150082E-4</v>
      </c>
    </row>
    <row r="1603" spans="2:13" x14ac:dyDescent="0.3">
      <c r="B1603" s="2">
        <v>1598</v>
      </c>
      <c r="C1603" s="2">
        <v>5.2495312500000004</v>
      </c>
      <c r="D1603" s="2">
        <v>6.41050177775712</v>
      </c>
      <c r="F1603" t="s">
        <v>1647</v>
      </c>
      <c r="G1603" s="1">
        <f t="shared" si="120"/>
        <v>71.959287837642023</v>
      </c>
      <c r="I1603" s="9">
        <f t="shared" si="124"/>
        <v>2495.3125</v>
      </c>
      <c r="J1603" s="1">
        <f t="shared" si="121"/>
        <v>15678.510836821561</v>
      </c>
      <c r="K1603" s="1">
        <f t="shared" si="122"/>
        <v>1.7568185507236822E-2</v>
      </c>
      <c r="L1603" s="1">
        <f t="shared" si="123"/>
        <v>1.1205264128769993E-6</v>
      </c>
      <c r="M1603" s="10">
        <f>1000*L1603</f>
        <v>1.1205264128769992E-3</v>
      </c>
    </row>
    <row r="1604" spans="2:13" x14ac:dyDescent="0.3">
      <c r="B1604" s="2">
        <v>1599</v>
      </c>
      <c r="C1604" s="2">
        <v>5.2496875000000003</v>
      </c>
      <c r="D1604" s="2">
        <v>1.7043747046429201</v>
      </c>
      <c r="F1604" t="s">
        <v>1648</v>
      </c>
      <c r="G1604" s="1">
        <f t="shared" si="120"/>
        <v>48.969925479264553</v>
      </c>
      <c r="I1604" s="9">
        <f t="shared" si="124"/>
        <v>2496.875</v>
      </c>
      <c r="J1604" s="1">
        <f t="shared" si="121"/>
        <v>15688.328313864029</v>
      </c>
      <c r="K1604" s="1">
        <f t="shared" si="122"/>
        <v>1.1955548212711073E-2</v>
      </c>
      <c r="L1604" s="1">
        <f t="shared" si="123"/>
        <v>7.6206642119707305E-7</v>
      </c>
      <c r="M1604" s="10">
        <f>1000*L1604</f>
        <v>7.6206642119707303E-4</v>
      </c>
    </row>
    <row r="1605" spans="2:13" x14ac:dyDescent="0.3">
      <c r="B1605" s="2">
        <v>1600</v>
      </c>
      <c r="C1605" s="2">
        <v>5.2498437500000001</v>
      </c>
      <c r="D1605" s="2">
        <v>-3.5895706752196102</v>
      </c>
      <c r="F1605" t="s">
        <v>1649</v>
      </c>
      <c r="G1605" s="1">
        <f t="shared" si="120"/>
        <v>67.012897791010715</v>
      </c>
      <c r="I1605" s="9">
        <f t="shared" si="124"/>
        <v>2498.4375</v>
      </c>
      <c r="J1605" s="1">
        <f t="shared" si="121"/>
        <v>15698.145790906497</v>
      </c>
      <c r="K1605" s="1">
        <f t="shared" si="122"/>
        <v>1.6360570749758475E-2</v>
      </c>
      <c r="L1605" s="1">
        <f t="shared" si="123"/>
        <v>1.0421976561866117E-6</v>
      </c>
      <c r="M1605" s="10">
        <f>1000*L1605</f>
        <v>1.0421976561866117E-3</v>
      </c>
    </row>
    <row r="1606" spans="2:13" x14ac:dyDescent="0.3">
      <c r="B1606" s="2">
        <v>1601</v>
      </c>
      <c r="C1606" s="2">
        <v>5.25</v>
      </c>
      <c r="D1606" s="2">
        <v>0.49054482045395198</v>
      </c>
      <c r="F1606" t="s">
        <v>1650</v>
      </c>
      <c r="G1606" s="1">
        <f t="shared" si="120"/>
        <v>82.47397557692419</v>
      </c>
      <c r="I1606" s="9">
        <f t="shared" si="124"/>
        <v>2500</v>
      </c>
      <c r="J1606" s="1">
        <f t="shared" si="121"/>
        <v>15707.963267948966</v>
      </c>
      <c r="K1606" s="1">
        <f t="shared" si="122"/>
        <v>2.0135247943585007E-2</v>
      </c>
      <c r="L1606" s="1">
        <f t="shared" si="123"/>
        <v>1.2818496962409898E-6</v>
      </c>
      <c r="M1606" s="10">
        <f>1000*L1606</f>
        <v>1.2818496962409898E-3</v>
      </c>
    </row>
    <row r="1607" spans="2:13" x14ac:dyDescent="0.3">
      <c r="B1607" s="2">
        <v>1602</v>
      </c>
      <c r="C1607" s="2">
        <v>5.2501562499999901</v>
      </c>
      <c r="D1607" s="2">
        <v>4.4334032495771396</v>
      </c>
      <c r="F1607" t="s">
        <v>1651</v>
      </c>
      <c r="G1607" s="1">
        <f t="shared" ref="G1607:G1670" si="125">IMABS(F1607)</f>
        <v>72.225910635686589</v>
      </c>
      <c r="I1607" s="9">
        <f t="shared" si="124"/>
        <v>2501.5625</v>
      </c>
      <c r="J1607" s="1">
        <f t="shared" ref="J1607:J1670" si="126">2*PI()*I1607</f>
        <v>15717.780744991434</v>
      </c>
      <c r="K1607" s="1">
        <f t="shared" ref="K1607:K1670" si="127">G1607/$Q$10</f>
        <v>1.7633278963790671E-2</v>
      </c>
      <c r="L1607" s="1">
        <f t="shared" ref="L1607:L1670" si="128">K1607/J1607</f>
        <v>1.1218682363545263E-6</v>
      </c>
      <c r="M1607" s="10">
        <f>1000*L1607</f>
        <v>1.1218682363545263E-3</v>
      </c>
    </row>
    <row r="1608" spans="2:13" x14ac:dyDescent="0.3">
      <c r="B1608" s="2">
        <v>1603</v>
      </c>
      <c r="C1608" s="2">
        <v>5.2503124999999899</v>
      </c>
      <c r="D1608" s="2">
        <v>0.91067079806901596</v>
      </c>
      <c r="F1608" t="s">
        <v>1652</v>
      </c>
      <c r="G1608" s="1">
        <f t="shared" si="125"/>
        <v>57.928163850923312</v>
      </c>
      <c r="I1608" s="9">
        <f t="shared" si="124"/>
        <v>2503.125</v>
      </c>
      <c r="J1608" s="1">
        <f t="shared" si="126"/>
        <v>15727.598222033901</v>
      </c>
      <c r="K1608" s="1">
        <f t="shared" si="127"/>
        <v>1.4142618127666824E-2</v>
      </c>
      <c r="L1608" s="1">
        <f t="shared" si="128"/>
        <v>8.992230045559934E-7</v>
      </c>
      <c r="M1608" s="10">
        <f>1000*L1608</f>
        <v>8.9922300455599338E-4</v>
      </c>
    </row>
    <row r="1609" spans="2:13" x14ac:dyDescent="0.3">
      <c r="B1609" s="2">
        <v>1604</v>
      </c>
      <c r="C1609" s="2">
        <v>5.2504687499999996</v>
      </c>
      <c r="D1609" s="2">
        <v>1.1863784708789</v>
      </c>
      <c r="F1609" t="s">
        <v>1653</v>
      </c>
      <c r="G1609" s="1">
        <f t="shared" si="125"/>
        <v>59.867318728619466</v>
      </c>
      <c r="I1609" s="9">
        <f t="shared" si="124"/>
        <v>2504.6875</v>
      </c>
      <c r="J1609" s="1">
        <f t="shared" si="126"/>
        <v>15737.415699076369</v>
      </c>
      <c r="K1609" s="1">
        <f t="shared" si="127"/>
        <v>1.4616044611479362E-2</v>
      </c>
      <c r="L1609" s="1">
        <f t="shared" si="128"/>
        <v>9.2874490265496255E-7</v>
      </c>
      <c r="M1609" s="10">
        <f>1000*L1609</f>
        <v>9.2874490265496251E-4</v>
      </c>
    </row>
    <row r="1610" spans="2:13" x14ac:dyDescent="0.3">
      <c r="B1610" s="2">
        <v>1605</v>
      </c>
      <c r="C1610" s="2">
        <v>5.2506250000000003</v>
      </c>
      <c r="D1610" s="2">
        <v>-3.57524819871001</v>
      </c>
      <c r="F1610" t="s">
        <v>1654</v>
      </c>
      <c r="G1610" s="1">
        <f t="shared" si="125"/>
        <v>136.26281259726716</v>
      </c>
      <c r="I1610" s="9">
        <f t="shared" ref="I1610:I1673" si="129">I1609+1.5625</f>
        <v>2506.25</v>
      </c>
      <c r="J1610" s="1">
        <f t="shared" si="126"/>
        <v>15747.233176118838</v>
      </c>
      <c r="K1610" s="1">
        <f t="shared" si="127"/>
        <v>3.3267288231754677E-2</v>
      </c>
      <c r="L1610" s="1">
        <f t="shared" si="128"/>
        <v>2.1125798963976441E-6</v>
      </c>
      <c r="M1610" s="10">
        <f>1000*L1610</f>
        <v>2.1125798963976439E-3</v>
      </c>
    </row>
    <row r="1611" spans="2:13" x14ac:dyDescent="0.3">
      <c r="B1611" s="2">
        <v>1606</v>
      </c>
      <c r="C1611" s="2">
        <v>5.2507812500000002</v>
      </c>
      <c r="D1611" s="2">
        <v>-0.89933217083224604</v>
      </c>
      <c r="F1611" t="s">
        <v>1655</v>
      </c>
      <c r="G1611" s="1">
        <f t="shared" si="125"/>
        <v>73.101368625436535</v>
      </c>
      <c r="I1611" s="9">
        <f t="shared" si="129"/>
        <v>2507.8125</v>
      </c>
      <c r="J1611" s="1">
        <f t="shared" si="126"/>
        <v>15757.050653161306</v>
      </c>
      <c r="K1611" s="1">
        <f t="shared" si="127"/>
        <v>1.7847013824569467E-2</v>
      </c>
      <c r="L1611" s="1">
        <f t="shared" si="128"/>
        <v>1.1326366981620926E-6</v>
      </c>
      <c r="M1611" s="10">
        <f>1000*L1611</f>
        <v>1.1326366981620926E-3</v>
      </c>
    </row>
    <row r="1612" spans="2:13" x14ac:dyDescent="0.3">
      <c r="B1612" s="2">
        <v>1607</v>
      </c>
      <c r="C1612" s="2">
        <v>5.2509375</v>
      </c>
      <c r="D1612" s="2">
        <v>2.4479499434332199</v>
      </c>
      <c r="F1612" t="s">
        <v>1656</v>
      </c>
      <c r="G1612" s="1">
        <f t="shared" si="125"/>
        <v>83.996186691188498</v>
      </c>
      <c r="I1612" s="9">
        <f t="shared" si="129"/>
        <v>2509.375</v>
      </c>
      <c r="J1612" s="1">
        <f t="shared" si="126"/>
        <v>15766.868130203775</v>
      </c>
      <c r="K1612" s="1">
        <f t="shared" si="127"/>
        <v>2.0506881516403442E-2</v>
      </c>
      <c r="L1612" s="1">
        <f t="shared" si="128"/>
        <v>1.3006312570801216E-6</v>
      </c>
      <c r="M1612" s="10">
        <f>1000*L1612</f>
        <v>1.3006312570801215E-3</v>
      </c>
    </row>
    <row r="1613" spans="2:13" x14ac:dyDescent="0.3">
      <c r="B1613" s="2">
        <v>1608</v>
      </c>
      <c r="C1613" s="2">
        <v>5.2510937499999901</v>
      </c>
      <c r="D1613" s="2">
        <v>4.6064665074015299</v>
      </c>
      <c r="F1613" t="s">
        <v>1657</v>
      </c>
      <c r="G1613" s="1">
        <f t="shared" si="125"/>
        <v>130.12545338859087</v>
      </c>
      <c r="I1613" s="9">
        <f t="shared" si="129"/>
        <v>2510.9375</v>
      </c>
      <c r="J1613" s="1">
        <f t="shared" si="126"/>
        <v>15776.685607246241</v>
      </c>
      <c r="K1613" s="1">
        <f t="shared" si="127"/>
        <v>3.1768909518698943E-2</v>
      </c>
      <c r="L1613" s="1">
        <f t="shared" si="128"/>
        <v>2.0136618241354485E-6</v>
      </c>
      <c r="M1613" s="10">
        <f>1000*L1613</f>
        <v>2.0136618241354486E-3</v>
      </c>
    </row>
    <row r="1614" spans="2:13" x14ac:dyDescent="0.3">
      <c r="B1614" s="2">
        <v>1609</v>
      </c>
      <c r="C1614" s="2">
        <v>5.25124999999999</v>
      </c>
      <c r="D1614" s="2">
        <v>5.5433951790714797</v>
      </c>
      <c r="F1614" t="s">
        <v>1658</v>
      </c>
      <c r="G1614" s="1">
        <f t="shared" si="125"/>
        <v>107.08377273127041</v>
      </c>
      <c r="I1614" s="9">
        <f t="shared" si="129"/>
        <v>2512.5</v>
      </c>
      <c r="J1614" s="1">
        <f t="shared" si="126"/>
        <v>15786.50308428871</v>
      </c>
      <c r="K1614" s="1">
        <f t="shared" si="127"/>
        <v>2.6143499201970316E-2</v>
      </c>
      <c r="L1614" s="1">
        <f t="shared" si="128"/>
        <v>1.6560665184925759E-6</v>
      </c>
      <c r="M1614" s="10">
        <f>1000*L1614</f>
        <v>1.656066518492576E-3</v>
      </c>
    </row>
    <row r="1615" spans="2:13" x14ac:dyDescent="0.3">
      <c r="B1615" s="2">
        <v>1610</v>
      </c>
      <c r="C1615" s="2">
        <v>5.2514062499999996</v>
      </c>
      <c r="D1615" s="2">
        <v>3.4141203379769598</v>
      </c>
      <c r="F1615" t="s">
        <v>1659</v>
      </c>
      <c r="G1615" s="1">
        <f t="shared" si="125"/>
        <v>91.528776292016659</v>
      </c>
      <c r="I1615" s="9">
        <f t="shared" si="129"/>
        <v>2514.0625</v>
      </c>
      <c r="J1615" s="1">
        <f t="shared" si="126"/>
        <v>15796.320561331178</v>
      </c>
      <c r="K1615" s="1">
        <f t="shared" si="127"/>
        <v>2.234589264941813E-2</v>
      </c>
      <c r="L1615" s="1">
        <f t="shared" si="128"/>
        <v>1.4146264354827078E-6</v>
      </c>
      <c r="M1615" s="10">
        <f>1000*L1615</f>
        <v>1.4146264354827078E-3</v>
      </c>
    </row>
    <row r="1616" spans="2:13" x14ac:dyDescent="0.3">
      <c r="B1616" s="2">
        <v>1611</v>
      </c>
      <c r="C1616" s="2">
        <v>5.2515625000000004</v>
      </c>
      <c r="D1616" s="2">
        <v>4.3182266676457397</v>
      </c>
      <c r="F1616" t="s">
        <v>1660</v>
      </c>
      <c r="G1616" s="1">
        <f t="shared" si="125"/>
        <v>210.80648950658772</v>
      </c>
      <c r="I1616" s="9">
        <f t="shared" si="129"/>
        <v>2515.625</v>
      </c>
      <c r="J1616" s="1">
        <f t="shared" si="126"/>
        <v>15806.138038373647</v>
      </c>
      <c r="K1616" s="1">
        <f t="shared" si="127"/>
        <v>5.1466428102194269E-2</v>
      </c>
      <c r="L1616" s="1">
        <f t="shared" si="128"/>
        <v>3.2561039247693324E-6</v>
      </c>
      <c r="M1616" s="10">
        <f>1000*L1616</f>
        <v>3.2561039247693325E-3</v>
      </c>
    </row>
    <row r="1617" spans="2:13" x14ac:dyDescent="0.3">
      <c r="B1617" s="2">
        <v>1612</v>
      </c>
      <c r="C1617" s="2">
        <v>5.2517187500000002</v>
      </c>
      <c r="D1617" s="2">
        <v>1.1947332488428299</v>
      </c>
      <c r="F1617" t="s">
        <v>1661</v>
      </c>
      <c r="G1617" s="1">
        <f t="shared" si="125"/>
        <v>359.75345077657329</v>
      </c>
      <c r="I1617" s="9">
        <f t="shared" si="129"/>
        <v>2517.1875</v>
      </c>
      <c r="J1617" s="1">
        <f t="shared" si="126"/>
        <v>15815.955515416115</v>
      </c>
      <c r="K1617" s="1">
        <f t="shared" si="127"/>
        <v>8.7830432318499338E-2</v>
      </c>
      <c r="L1617" s="1">
        <f t="shared" si="128"/>
        <v>5.5532801817057045E-6</v>
      </c>
      <c r="M1617" s="10">
        <f>1000*L1617</f>
        <v>5.5532801817057042E-3</v>
      </c>
    </row>
    <row r="1618" spans="2:13" x14ac:dyDescent="0.3">
      <c r="B1618" s="2">
        <v>1613</v>
      </c>
      <c r="C1618" s="2">
        <v>5.2518750000000001</v>
      </c>
      <c r="D1618" s="2">
        <v>-2.7546896486805799</v>
      </c>
      <c r="F1618" t="s">
        <v>1662</v>
      </c>
      <c r="G1618" s="1">
        <f t="shared" si="125"/>
        <v>1248.9648170894195</v>
      </c>
      <c r="I1618" s="9">
        <f t="shared" si="129"/>
        <v>2518.75</v>
      </c>
      <c r="J1618" s="1">
        <f t="shared" si="126"/>
        <v>15825.772992458582</v>
      </c>
      <c r="K1618" s="1">
        <f t="shared" si="127"/>
        <v>0.30492305104722156</v>
      </c>
      <c r="L1618" s="1">
        <f t="shared" si="128"/>
        <v>1.9267498098988644E-5</v>
      </c>
      <c r="M1618" s="10">
        <f>1000*L1618</f>
        <v>1.9267498098988645E-2</v>
      </c>
    </row>
    <row r="1619" spans="2:13" x14ac:dyDescent="0.3">
      <c r="B1619" s="2">
        <v>1614</v>
      </c>
      <c r="C1619" s="2">
        <v>5.2520312499999902</v>
      </c>
      <c r="D1619" s="2">
        <v>-10.8719532104989</v>
      </c>
      <c r="F1619" t="s">
        <v>1663</v>
      </c>
      <c r="G1619" s="1">
        <f t="shared" si="125"/>
        <v>939.79384397880347</v>
      </c>
      <c r="I1619" s="9">
        <f t="shared" si="129"/>
        <v>2520.3125</v>
      </c>
      <c r="J1619" s="1">
        <f t="shared" si="126"/>
        <v>15835.59046950105</v>
      </c>
      <c r="K1619" s="1">
        <f t="shared" si="127"/>
        <v>0.22944185644013756</v>
      </c>
      <c r="L1619" s="1">
        <f t="shared" si="128"/>
        <v>1.4488999123969317E-5</v>
      </c>
      <c r="M1619" s="10">
        <f>1000*L1619</f>
        <v>1.4488999123969316E-2</v>
      </c>
    </row>
    <row r="1620" spans="2:13" x14ac:dyDescent="0.3">
      <c r="B1620" s="2">
        <v>1615</v>
      </c>
      <c r="C1620" s="2">
        <v>5.25218749999999</v>
      </c>
      <c r="D1620" s="2">
        <v>-10.0716848355247</v>
      </c>
      <c r="F1620" t="s">
        <v>1664</v>
      </c>
      <c r="G1620" s="1">
        <f t="shared" si="125"/>
        <v>344.67748896972239</v>
      </c>
      <c r="I1620" s="9">
        <f t="shared" si="129"/>
        <v>2521.875</v>
      </c>
      <c r="J1620" s="1">
        <f t="shared" si="126"/>
        <v>15845.407946543519</v>
      </c>
      <c r="K1620" s="1">
        <f t="shared" si="127"/>
        <v>8.414977758049863E-2</v>
      </c>
      <c r="L1620" s="1">
        <f t="shared" si="128"/>
        <v>5.3106728374800139E-6</v>
      </c>
      <c r="M1620" s="10">
        <f>1000*L1620</f>
        <v>5.3106728374800139E-3</v>
      </c>
    </row>
    <row r="1621" spans="2:13" x14ac:dyDescent="0.3">
      <c r="B1621" s="2">
        <v>1616</v>
      </c>
      <c r="C1621" s="2">
        <v>5.2523437499999996</v>
      </c>
      <c r="D1621" s="2">
        <v>-11.1572092009818</v>
      </c>
      <c r="F1621" t="s">
        <v>1665</v>
      </c>
      <c r="G1621" s="1">
        <f t="shared" si="125"/>
        <v>167.35615793836939</v>
      </c>
      <c r="I1621" s="9">
        <f t="shared" si="129"/>
        <v>2523.4375</v>
      </c>
      <c r="J1621" s="1">
        <f t="shared" si="126"/>
        <v>15855.225423585987</v>
      </c>
      <c r="K1621" s="1">
        <f t="shared" si="127"/>
        <v>4.0858436996672215E-2</v>
      </c>
      <c r="L1621" s="1">
        <f t="shared" si="128"/>
        <v>2.5769697941911211E-6</v>
      </c>
      <c r="M1621" s="10">
        <f>1000*L1621</f>
        <v>2.576969794191121E-3</v>
      </c>
    </row>
    <row r="1622" spans="2:13" x14ac:dyDescent="0.3">
      <c r="B1622" s="2">
        <v>1617</v>
      </c>
      <c r="C1622" s="2">
        <v>5.2525000000000004</v>
      </c>
      <c r="D1622" s="2">
        <v>-10.834953479515701</v>
      </c>
      <c r="F1622" t="s">
        <v>1666</v>
      </c>
      <c r="G1622" s="1">
        <f t="shared" si="125"/>
        <v>100.85505661211793</v>
      </c>
      <c r="I1622" s="9">
        <f t="shared" si="129"/>
        <v>2525</v>
      </c>
      <c r="J1622" s="1">
        <f t="shared" si="126"/>
        <v>15865.042900628456</v>
      </c>
      <c r="K1622" s="1">
        <f t="shared" si="127"/>
        <v>2.4622816555692855E-2</v>
      </c>
      <c r="L1622" s="1">
        <f t="shared" si="128"/>
        <v>1.5520170169043464E-6</v>
      </c>
      <c r="M1622" s="10">
        <f>1000*L1622</f>
        <v>1.5520170169043463E-3</v>
      </c>
    </row>
    <row r="1623" spans="2:13" x14ac:dyDescent="0.3">
      <c r="B1623" s="2">
        <v>1618</v>
      </c>
      <c r="C1623" s="2">
        <v>5.2526562500000002</v>
      </c>
      <c r="D1623" s="2">
        <v>-2.2790640745908002</v>
      </c>
      <c r="F1623" t="s">
        <v>1667</v>
      </c>
      <c r="G1623" s="1">
        <f t="shared" si="125"/>
        <v>107.54974584508493</v>
      </c>
      <c r="I1623" s="9">
        <f t="shared" si="129"/>
        <v>2526.5625</v>
      </c>
      <c r="J1623" s="1">
        <f t="shared" si="126"/>
        <v>15874.860377670924</v>
      </c>
      <c r="K1623" s="1">
        <f t="shared" si="127"/>
        <v>2.6257262169210187E-2</v>
      </c>
      <c r="L1623" s="1">
        <f t="shared" si="128"/>
        <v>1.6540153138066538E-6</v>
      </c>
      <c r="M1623" s="10">
        <f>1000*L1623</f>
        <v>1.6540153138066538E-3</v>
      </c>
    </row>
    <row r="1624" spans="2:13" x14ac:dyDescent="0.3">
      <c r="B1624" s="2">
        <v>1619</v>
      </c>
      <c r="C1624" s="2">
        <v>5.2528125000000001</v>
      </c>
      <c r="D1624" s="2">
        <v>-4.3725327244113199</v>
      </c>
      <c r="F1624" t="s">
        <v>1668</v>
      </c>
      <c r="G1624" s="1">
        <f t="shared" si="125"/>
        <v>187.52897887350906</v>
      </c>
      <c r="I1624" s="9">
        <f t="shared" si="129"/>
        <v>2528.125</v>
      </c>
      <c r="J1624" s="1">
        <f t="shared" si="126"/>
        <v>15884.677854713391</v>
      </c>
      <c r="K1624" s="1">
        <f t="shared" si="127"/>
        <v>4.5783442107790298E-2</v>
      </c>
      <c r="L1624" s="1">
        <f t="shared" si="128"/>
        <v>2.8822392576381509E-6</v>
      </c>
      <c r="M1624" s="10">
        <f>1000*L1624</f>
        <v>2.8822392576381508E-3</v>
      </c>
    </row>
    <row r="1625" spans="2:13" x14ac:dyDescent="0.3">
      <c r="B1625" s="2">
        <v>1620</v>
      </c>
      <c r="C1625" s="2">
        <v>5.25296875</v>
      </c>
      <c r="D1625" s="2">
        <v>1.01928291160018</v>
      </c>
      <c r="F1625" t="s">
        <v>1669</v>
      </c>
      <c r="G1625" s="1">
        <f t="shared" si="125"/>
        <v>42.67050287767708</v>
      </c>
      <c r="I1625" s="9">
        <f t="shared" si="129"/>
        <v>2529.6875</v>
      </c>
      <c r="J1625" s="1">
        <f t="shared" si="126"/>
        <v>15894.495331755859</v>
      </c>
      <c r="K1625" s="1">
        <f t="shared" si="127"/>
        <v>1.0417603241620381E-2</v>
      </c>
      <c r="L1625" s="1">
        <f t="shared" si="128"/>
        <v>6.5542208319171285E-7</v>
      </c>
      <c r="M1625" s="10">
        <f>1000*L1625</f>
        <v>6.5542208319171286E-4</v>
      </c>
    </row>
    <row r="1626" spans="2:13" x14ac:dyDescent="0.3">
      <c r="B1626" s="2">
        <v>1621</v>
      </c>
      <c r="C1626" s="2">
        <v>5.2531249999999901</v>
      </c>
      <c r="D1626" s="2">
        <v>4.0395351455630202</v>
      </c>
      <c r="F1626" t="s">
        <v>1670</v>
      </c>
      <c r="G1626" s="1">
        <f t="shared" si="125"/>
        <v>136.6016229609196</v>
      </c>
      <c r="I1626" s="9">
        <f t="shared" si="129"/>
        <v>2531.25</v>
      </c>
      <c r="J1626" s="1">
        <f t="shared" si="126"/>
        <v>15904.312808798328</v>
      </c>
      <c r="K1626" s="1">
        <f t="shared" si="127"/>
        <v>3.3350005605693261E-2</v>
      </c>
      <c r="L1626" s="1">
        <f t="shared" si="128"/>
        <v>2.0969158495954574E-6</v>
      </c>
      <c r="M1626" s="10">
        <f>1000*L1626</f>
        <v>2.0969158495954573E-3</v>
      </c>
    </row>
    <row r="1627" spans="2:13" x14ac:dyDescent="0.3">
      <c r="B1627" s="2">
        <v>1622</v>
      </c>
      <c r="C1627" s="2">
        <v>5.2532812499999899</v>
      </c>
      <c r="D1627" s="2">
        <v>3.78710149708124</v>
      </c>
      <c r="F1627" t="s">
        <v>1671</v>
      </c>
      <c r="G1627" s="1">
        <f t="shared" si="125"/>
        <v>30.174213888534549</v>
      </c>
      <c r="I1627" s="9">
        <f t="shared" si="129"/>
        <v>2532.8125</v>
      </c>
      <c r="J1627" s="1">
        <f t="shared" si="126"/>
        <v>15914.130285840796</v>
      </c>
      <c r="K1627" s="1">
        <f t="shared" si="127"/>
        <v>7.3667514376305051E-3</v>
      </c>
      <c r="L1627" s="1">
        <f t="shared" si="128"/>
        <v>4.6290631692169126E-7</v>
      </c>
      <c r="M1627" s="10">
        <f>1000*L1627</f>
        <v>4.6290631692169127E-4</v>
      </c>
    </row>
    <row r="1628" spans="2:13" x14ac:dyDescent="0.3">
      <c r="B1628" s="2">
        <v>1623</v>
      </c>
      <c r="C1628" s="2">
        <v>5.2534375000000004</v>
      </c>
      <c r="D1628" s="2">
        <v>3.2649278743352399</v>
      </c>
      <c r="F1628" t="s">
        <v>1672</v>
      </c>
      <c r="G1628" s="1">
        <f t="shared" si="125"/>
        <v>90.908160260898541</v>
      </c>
      <c r="I1628" s="9">
        <f t="shared" si="129"/>
        <v>2534.375</v>
      </c>
      <c r="J1628" s="1">
        <f t="shared" si="126"/>
        <v>15923.947762883265</v>
      </c>
      <c r="K1628" s="1">
        <f t="shared" si="127"/>
        <v>2.2194375063695933E-2</v>
      </c>
      <c r="L1628" s="1">
        <f t="shared" si="128"/>
        <v>1.3937734156242494E-6</v>
      </c>
      <c r="M1628" s="10">
        <f>1000*L1628</f>
        <v>1.3937734156242495E-3</v>
      </c>
    </row>
    <row r="1629" spans="2:13" x14ac:dyDescent="0.3">
      <c r="B1629" s="2">
        <v>1624</v>
      </c>
      <c r="C1629" s="2">
        <v>5.2535937500000003</v>
      </c>
      <c r="D1629" s="2">
        <v>0.64570498264133303</v>
      </c>
      <c r="F1629" t="s">
        <v>1673</v>
      </c>
      <c r="G1629" s="1">
        <f t="shared" si="125"/>
        <v>123.92259575919589</v>
      </c>
      <c r="I1629" s="9">
        <f t="shared" si="129"/>
        <v>2535.9375</v>
      </c>
      <c r="J1629" s="1">
        <f t="shared" si="126"/>
        <v>15933.765239925731</v>
      </c>
      <c r="K1629" s="1">
        <f t="shared" si="127"/>
        <v>3.0254539980272433E-2</v>
      </c>
      <c r="L1629" s="1">
        <f t="shared" si="128"/>
        <v>1.898769030716148E-6</v>
      </c>
      <c r="M1629" s="10">
        <f>1000*L1629</f>
        <v>1.898769030716148E-3</v>
      </c>
    </row>
    <row r="1630" spans="2:13" x14ac:dyDescent="0.3">
      <c r="B1630" s="2">
        <v>1625</v>
      </c>
      <c r="C1630" s="2">
        <v>5.2537500000000001</v>
      </c>
      <c r="D1630" s="2">
        <v>0.88262261490437399</v>
      </c>
      <c r="F1630" t="s">
        <v>1674</v>
      </c>
      <c r="G1630" s="1">
        <f t="shared" si="125"/>
        <v>55.168272084184075</v>
      </c>
      <c r="I1630" s="9">
        <f t="shared" si="129"/>
        <v>2537.5</v>
      </c>
      <c r="J1630" s="1">
        <f t="shared" si="126"/>
        <v>15943.5827169682</v>
      </c>
      <c r="K1630" s="1">
        <f t="shared" si="127"/>
        <v>1.3468816426802753E-2</v>
      </c>
      <c r="L1630" s="1">
        <f t="shared" si="128"/>
        <v>8.4477978794994183E-7</v>
      </c>
      <c r="M1630" s="10">
        <f>1000*L1630</f>
        <v>8.4477978794994188E-4</v>
      </c>
    </row>
    <row r="1631" spans="2:13" x14ac:dyDescent="0.3">
      <c r="B1631" s="2">
        <v>1626</v>
      </c>
      <c r="C1631" s="2">
        <v>5.25390625</v>
      </c>
      <c r="D1631" s="2">
        <v>-5.0289795644348603</v>
      </c>
      <c r="F1631" t="s">
        <v>1675</v>
      </c>
      <c r="G1631" s="1">
        <f t="shared" si="125"/>
        <v>124.41005486718679</v>
      </c>
      <c r="I1631" s="9">
        <f t="shared" si="129"/>
        <v>2539.0625</v>
      </c>
      <c r="J1631" s="1">
        <f t="shared" si="126"/>
        <v>15953.400194010668</v>
      </c>
      <c r="K1631" s="1">
        <f t="shared" si="127"/>
        <v>3.0373548551559274E-2</v>
      </c>
      <c r="L1631" s="1">
        <f t="shared" si="128"/>
        <v>1.9038918463891049E-6</v>
      </c>
      <c r="M1631" s="10">
        <f>1000*L1631</f>
        <v>1.9038918463891049E-3</v>
      </c>
    </row>
    <row r="1632" spans="2:13" x14ac:dyDescent="0.3">
      <c r="B1632" s="2">
        <v>1627</v>
      </c>
      <c r="C1632" s="2">
        <v>5.2540624999999901</v>
      </c>
      <c r="D1632" s="2">
        <v>-6.41825978586649</v>
      </c>
      <c r="F1632" t="s">
        <v>1676</v>
      </c>
      <c r="G1632" s="1">
        <f t="shared" si="125"/>
        <v>33.295719742306332</v>
      </c>
      <c r="I1632" s="9">
        <f t="shared" si="129"/>
        <v>2540.625</v>
      </c>
      <c r="J1632" s="1">
        <f t="shared" si="126"/>
        <v>15963.217671053137</v>
      </c>
      <c r="K1632" s="1">
        <f t="shared" si="127"/>
        <v>8.1288378277115068E-3</v>
      </c>
      <c r="L1632" s="1">
        <f t="shared" si="128"/>
        <v>5.0922301475923087E-7</v>
      </c>
      <c r="M1632" s="10">
        <f>1000*L1632</f>
        <v>5.0922301475923089E-4</v>
      </c>
    </row>
    <row r="1633" spans="2:13" x14ac:dyDescent="0.3">
      <c r="B1633" s="2">
        <v>1628</v>
      </c>
      <c r="C1633" s="2">
        <v>5.2542187499999899</v>
      </c>
      <c r="D1633" s="2">
        <v>-5.1710107898217696</v>
      </c>
      <c r="F1633" t="s">
        <v>1677</v>
      </c>
      <c r="G1633" s="1">
        <f t="shared" si="125"/>
        <v>55.409731563364254</v>
      </c>
      <c r="I1633" s="9">
        <f t="shared" si="129"/>
        <v>2542.1875</v>
      </c>
      <c r="J1633" s="1">
        <f t="shared" si="126"/>
        <v>15973.035148095605</v>
      </c>
      <c r="K1633" s="1">
        <f t="shared" si="127"/>
        <v>1.3527766494961976E-2</v>
      </c>
      <c r="L1633" s="1">
        <f t="shared" si="128"/>
        <v>8.4691271067382788E-7</v>
      </c>
      <c r="M1633" s="10">
        <f>1000*L1633</f>
        <v>8.4691271067382785E-4</v>
      </c>
    </row>
    <row r="1634" spans="2:13" x14ac:dyDescent="0.3">
      <c r="B1634" s="2">
        <v>1629</v>
      </c>
      <c r="C1634" s="2">
        <v>5.2543749999999996</v>
      </c>
      <c r="D1634" s="2">
        <v>-3.6164253186751201</v>
      </c>
      <c r="F1634" t="s">
        <v>1678</v>
      </c>
      <c r="G1634" s="1">
        <f t="shared" si="125"/>
        <v>124.18613417320724</v>
      </c>
      <c r="I1634" s="9">
        <f t="shared" si="129"/>
        <v>2543.75</v>
      </c>
      <c r="J1634" s="1">
        <f t="shared" si="126"/>
        <v>15982.852625138072</v>
      </c>
      <c r="K1634" s="1">
        <f t="shared" si="127"/>
        <v>3.0318880413380673E-2</v>
      </c>
      <c r="L1634" s="1">
        <f t="shared" si="128"/>
        <v>1.8969630218384595E-6</v>
      </c>
      <c r="M1634" s="10">
        <f>1000*L1634</f>
        <v>1.8969630218384594E-3</v>
      </c>
    </row>
    <row r="1635" spans="2:13" x14ac:dyDescent="0.3">
      <c r="B1635" s="2">
        <v>1630</v>
      </c>
      <c r="C1635" s="2">
        <v>5.2545312500000003</v>
      </c>
      <c r="D1635" s="2">
        <v>-2.7326091640616101</v>
      </c>
      <c r="F1635" t="s">
        <v>1679</v>
      </c>
      <c r="G1635" s="1">
        <f t="shared" si="125"/>
        <v>52.665260061495033</v>
      </c>
      <c r="I1635" s="9">
        <f t="shared" si="129"/>
        <v>2545.3125</v>
      </c>
      <c r="J1635" s="1">
        <f t="shared" si="126"/>
        <v>15992.67010218054</v>
      </c>
      <c r="K1635" s="1">
        <f t="shared" si="127"/>
        <v>1.2857729507200936E-2</v>
      </c>
      <c r="L1635" s="1">
        <f t="shared" si="128"/>
        <v>8.0397641075881587E-7</v>
      </c>
      <c r="M1635" s="10">
        <f>1000*L1635</f>
        <v>8.0397641075881582E-4</v>
      </c>
    </row>
    <row r="1636" spans="2:13" x14ac:dyDescent="0.3">
      <c r="B1636" s="2">
        <v>1631</v>
      </c>
      <c r="C1636" s="2">
        <v>5.2546875000000002</v>
      </c>
      <c r="D1636" s="2">
        <v>-2.6621903212227198</v>
      </c>
      <c r="F1636" t="s">
        <v>1680</v>
      </c>
      <c r="G1636" s="1">
        <f t="shared" si="125"/>
        <v>91.307358825929683</v>
      </c>
      <c r="I1636" s="9">
        <f t="shared" si="129"/>
        <v>2546.875</v>
      </c>
      <c r="J1636" s="1">
        <f t="shared" si="126"/>
        <v>16002.487579223009</v>
      </c>
      <c r="K1636" s="1">
        <f t="shared" si="127"/>
        <v>2.2291835650861739E-2</v>
      </c>
      <c r="L1636" s="1">
        <f t="shared" si="128"/>
        <v>1.3930231497135838E-6</v>
      </c>
      <c r="M1636" s="10">
        <f>1000*L1636</f>
        <v>1.3930231497135837E-3</v>
      </c>
    </row>
    <row r="1637" spans="2:13" x14ac:dyDescent="0.3">
      <c r="B1637" s="2">
        <v>1632</v>
      </c>
      <c r="C1637" s="2">
        <v>5.25484375</v>
      </c>
      <c r="D1637" s="2">
        <v>-0.39983580255979001</v>
      </c>
      <c r="F1637" t="s">
        <v>1681</v>
      </c>
      <c r="G1637" s="1">
        <f t="shared" si="125"/>
        <v>45.147390473164577</v>
      </c>
      <c r="I1637" s="9">
        <f t="shared" si="129"/>
        <v>2548.4375</v>
      </c>
      <c r="J1637" s="1">
        <f t="shared" si="126"/>
        <v>16012.305056265477</v>
      </c>
      <c r="K1637" s="1">
        <f t="shared" si="127"/>
        <v>1.1022312127237446E-2</v>
      </c>
      <c r="L1637" s="1">
        <f t="shared" si="128"/>
        <v>6.8836510973943193E-7</v>
      </c>
      <c r="M1637" s="10">
        <f>1000*L1637</f>
        <v>6.8836510973943198E-4</v>
      </c>
    </row>
    <row r="1638" spans="2:13" x14ac:dyDescent="0.3">
      <c r="B1638" s="2">
        <v>1633</v>
      </c>
      <c r="C1638" s="2">
        <v>5.2549999999999901</v>
      </c>
      <c r="D1638" s="2">
        <v>0.64212436351393198</v>
      </c>
      <c r="F1638" t="s">
        <v>1682</v>
      </c>
      <c r="G1638" s="1">
        <f t="shared" si="125"/>
        <v>130.75499785412836</v>
      </c>
      <c r="I1638" s="9">
        <f t="shared" si="129"/>
        <v>2550</v>
      </c>
      <c r="J1638" s="1">
        <f t="shared" si="126"/>
        <v>16022.122533307946</v>
      </c>
      <c r="K1638" s="1">
        <f t="shared" si="127"/>
        <v>3.1922606897980557E-2</v>
      </c>
      <c r="L1638" s="1">
        <f t="shared" si="128"/>
        <v>1.9924081114482516E-6</v>
      </c>
      <c r="M1638" s="10">
        <f>1000*L1638</f>
        <v>1.9924081114482514E-3</v>
      </c>
    </row>
    <row r="1639" spans="2:13" x14ac:dyDescent="0.3">
      <c r="B1639" s="2">
        <v>1634</v>
      </c>
      <c r="C1639" s="2">
        <v>5.25515624999999</v>
      </c>
      <c r="D1639" s="2">
        <v>3.2297184529158001</v>
      </c>
      <c r="F1639" t="s">
        <v>1683</v>
      </c>
      <c r="G1639" s="1">
        <f t="shared" si="125"/>
        <v>80.404663617046779</v>
      </c>
      <c r="I1639" s="9">
        <f t="shared" si="129"/>
        <v>2551.5625</v>
      </c>
      <c r="J1639" s="1">
        <f t="shared" si="126"/>
        <v>16031.940010350412</v>
      </c>
      <c r="K1639" s="1">
        <f t="shared" si="127"/>
        <v>1.9630044828380561E-2</v>
      </c>
      <c r="L1639" s="1">
        <f t="shared" si="128"/>
        <v>1.2244335255563063E-6</v>
      </c>
      <c r="M1639" s="10">
        <f>1000*L1639</f>
        <v>1.2244335255563062E-3</v>
      </c>
    </row>
    <row r="1640" spans="2:13" x14ac:dyDescent="0.3">
      <c r="B1640" s="2">
        <v>1635</v>
      </c>
      <c r="C1640" s="2">
        <v>5.2553124999999996</v>
      </c>
      <c r="D1640" s="2">
        <v>1.7103424031885901</v>
      </c>
      <c r="F1640" t="s">
        <v>1684</v>
      </c>
      <c r="G1640" s="1">
        <f t="shared" si="125"/>
        <v>70.556976103551833</v>
      </c>
      <c r="I1640" s="9">
        <f t="shared" si="129"/>
        <v>2553.125</v>
      </c>
      <c r="J1640" s="1">
        <f t="shared" si="126"/>
        <v>16041.757487392881</v>
      </c>
      <c r="K1640" s="1">
        <f t="shared" si="127"/>
        <v>1.7225824244031209E-2</v>
      </c>
      <c r="L1640" s="1">
        <f t="shared" si="128"/>
        <v>1.0738115357727405E-6</v>
      </c>
      <c r="M1640" s="10">
        <f>1000*L1640</f>
        <v>1.0738115357727404E-3</v>
      </c>
    </row>
    <row r="1641" spans="2:13" x14ac:dyDescent="0.3">
      <c r="B1641" s="2">
        <v>1636</v>
      </c>
      <c r="C1641" s="2">
        <v>5.2554687500000004</v>
      </c>
      <c r="D1641" s="2">
        <v>1.8064223497738601</v>
      </c>
      <c r="F1641" t="s">
        <v>1685</v>
      </c>
      <c r="G1641" s="1">
        <f t="shared" si="125"/>
        <v>34.446944702117463</v>
      </c>
      <c r="I1641" s="9">
        <f t="shared" si="129"/>
        <v>2554.6875</v>
      </c>
      <c r="J1641" s="1">
        <f t="shared" si="126"/>
        <v>16051.574964435349</v>
      </c>
      <c r="K1641" s="1">
        <f t="shared" si="127"/>
        <v>8.4098986089153963E-3</v>
      </c>
      <c r="L1641" s="1">
        <f t="shared" si="128"/>
        <v>5.2392980922736726E-7</v>
      </c>
      <c r="M1641" s="10">
        <f>1000*L1641</f>
        <v>5.2392980922736721E-4</v>
      </c>
    </row>
    <row r="1642" spans="2:13" x14ac:dyDescent="0.3">
      <c r="B1642" s="2">
        <v>1637</v>
      </c>
      <c r="C1642" s="2">
        <v>5.2556250000000002</v>
      </c>
      <c r="D1642" s="2">
        <v>1.9156312331595899</v>
      </c>
      <c r="F1642" t="s">
        <v>1686</v>
      </c>
      <c r="G1642" s="1">
        <f t="shared" si="125"/>
        <v>49.839307271634659</v>
      </c>
      <c r="I1642" s="9">
        <f t="shared" si="129"/>
        <v>2556.25</v>
      </c>
      <c r="J1642" s="1">
        <f t="shared" si="126"/>
        <v>16061.392441477818</v>
      </c>
      <c r="K1642" s="1">
        <f t="shared" si="127"/>
        <v>1.2167799626863931E-2</v>
      </c>
      <c r="L1642" s="1">
        <f t="shared" si="128"/>
        <v>7.5758061894068033E-7</v>
      </c>
      <c r="M1642" s="10">
        <f>1000*L1642</f>
        <v>7.5758061894068028E-4</v>
      </c>
    </row>
    <row r="1643" spans="2:13" x14ac:dyDescent="0.3">
      <c r="B1643" s="2">
        <v>1638</v>
      </c>
      <c r="C1643" s="2">
        <v>5.2557812500000001</v>
      </c>
      <c r="D1643" s="2">
        <v>-0.76744603297297098</v>
      </c>
      <c r="F1643" t="s">
        <v>1687</v>
      </c>
      <c r="G1643" s="1">
        <f t="shared" si="125"/>
        <v>36.42667087829868</v>
      </c>
      <c r="I1643" s="9">
        <f t="shared" si="129"/>
        <v>2557.8125</v>
      </c>
      <c r="J1643" s="1">
        <f t="shared" si="126"/>
        <v>16071.209918520286</v>
      </c>
      <c r="K1643" s="1">
        <f t="shared" si="127"/>
        <v>8.8932301948971386E-3</v>
      </c>
      <c r="L1643" s="1">
        <f t="shared" si="128"/>
        <v>5.533640740171453E-7</v>
      </c>
      <c r="M1643" s="10">
        <f>1000*L1643</f>
        <v>5.5336407401714526E-4</v>
      </c>
    </row>
    <row r="1644" spans="2:13" x14ac:dyDescent="0.3">
      <c r="B1644" s="2">
        <v>1639</v>
      </c>
      <c r="C1644" s="2">
        <v>5.2559374999999902</v>
      </c>
      <c r="D1644" s="2">
        <v>0.40819058052372598</v>
      </c>
      <c r="F1644" t="s">
        <v>1688</v>
      </c>
      <c r="G1644" s="1">
        <f t="shared" si="125"/>
        <v>27.485093165673099</v>
      </c>
      <c r="I1644" s="9">
        <f t="shared" si="129"/>
        <v>2559.375</v>
      </c>
      <c r="J1644" s="1">
        <f t="shared" si="126"/>
        <v>16081.027395562753</v>
      </c>
      <c r="K1644" s="1">
        <f t="shared" si="127"/>
        <v>6.710227823650659E-3</v>
      </c>
      <c r="L1644" s="1">
        <f t="shared" si="128"/>
        <v>4.1727606443243896E-7</v>
      </c>
      <c r="M1644" s="10">
        <f>1000*L1644</f>
        <v>4.1727606443243894E-4</v>
      </c>
    </row>
    <row r="1645" spans="2:13" x14ac:dyDescent="0.3">
      <c r="B1645" s="2">
        <v>1640</v>
      </c>
      <c r="C1645" s="2">
        <v>5.25609374999999</v>
      </c>
      <c r="D1645" s="2">
        <v>-0.15456339233281399</v>
      </c>
      <c r="F1645" t="s">
        <v>1689</v>
      </c>
      <c r="G1645" s="1">
        <f t="shared" si="125"/>
        <v>47.266794777856077</v>
      </c>
      <c r="I1645" s="9">
        <f t="shared" si="129"/>
        <v>2560.9375</v>
      </c>
      <c r="J1645" s="1">
        <f t="shared" si="126"/>
        <v>16090.844872605221</v>
      </c>
      <c r="K1645" s="1">
        <f t="shared" si="127"/>
        <v>1.1539744818812519E-2</v>
      </c>
      <c r="L1645" s="1">
        <f t="shared" si="128"/>
        <v>7.171621446962687E-7</v>
      </c>
      <c r="M1645" s="10">
        <f>1000*L1645</f>
        <v>7.1716214469626867E-4</v>
      </c>
    </row>
    <row r="1646" spans="2:13" x14ac:dyDescent="0.3">
      <c r="B1646" s="2">
        <v>1641</v>
      </c>
      <c r="C1646" s="2">
        <v>5.2562499999999996</v>
      </c>
      <c r="D1646" s="2">
        <v>-0.94647698934302704</v>
      </c>
      <c r="F1646" t="s">
        <v>1690</v>
      </c>
      <c r="G1646" s="1">
        <f t="shared" si="125"/>
        <v>34.001777729731003</v>
      </c>
      <c r="I1646" s="9">
        <f t="shared" si="129"/>
        <v>2562.5</v>
      </c>
      <c r="J1646" s="1">
        <f t="shared" si="126"/>
        <v>16100.66234964769</v>
      </c>
      <c r="K1646" s="1">
        <f t="shared" si="127"/>
        <v>8.3012152660476082E-3</v>
      </c>
      <c r="L1646" s="1">
        <f t="shared" si="128"/>
        <v>5.1558222176053847E-7</v>
      </c>
      <c r="M1646" s="10">
        <f>1000*L1646</f>
        <v>5.1558222176053842E-4</v>
      </c>
    </row>
    <row r="1647" spans="2:13" x14ac:dyDescent="0.3">
      <c r="B1647" s="2">
        <v>1642</v>
      </c>
      <c r="C1647" s="2">
        <v>5.2564062500000004</v>
      </c>
      <c r="D1647" s="2">
        <v>2.04214644232776</v>
      </c>
      <c r="F1647" t="s">
        <v>1691</v>
      </c>
      <c r="G1647" s="1">
        <f t="shared" si="125"/>
        <v>90.837179238855427</v>
      </c>
      <c r="I1647" s="9">
        <f t="shared" si="129"/>
        <v>2564.0625</v>
      </c>
      <c r="J1647" s="1">
        <f t="shared" si="126"/>
        <v>16110.479826690158</v>
      </c>
      <c r="K1647" s="1">
        <f t="shared" si="127"/>
        <v>2.2177045712611188E-2</v>
      </c>
      <c r="L1647" s="1">
        <f t="shared" si="128"/>
        <v>1.376560223604922E-6</v>
      </c>
      <c r="M1647" s="10">
        <f>1000*L1647</f>
        <v>1.3765602236049221E-3</v>
      </c>
    </row>
    <row r="1648" spans="2:13" x14ac:dyDescent="0.3">
      <c r="B1648" s="2">
        <v>1643</v>
      </c>
      <c r="C1648" s="2">
        <v>5.2565625000000002</v>
      </c>
      <c r="D1648" s="2">
        <v>6.5835650355815103</v>
      </c>
      <c r="F1648" t="s">
        <v>1692</v>
      </c>
      <c r="G1648" s="1">
        <f t="shared" si="125"/>
        <v>92.252633789085081</v>
      </c>
      <c r="I1648" s="9">
        <f t="shared" si="129"/>
        <v>2565.625</v>
      </c>
      <c r="J1648" s="1">
        <f t="shared" si="126"/>
        <v>16120.297303732626</v>
      </c>
      <c r="K1648" s="1">
        <f t="shared" si="127"/>
        <v>2.252261567116335E-2</v>
      </c>
      <c r="L1648" s="1">
        <f t="shared" si="128"/>
        <v>1.3971588269620982E-6</v>
      </c>
      <c r="M1648" s="10">
        <f>1000*L1648</f>
        <v>1.3971588269620983E-3</v>
      </c>
    </row>
    <row r="1649" spans="2:13" x14ac:dyDescent="0.3">
      <c r="B1649" s="2">
        <v>1644</v>
      </c>
      <c r="C1649" s="2">
        <v>5.2567187500000001</v>
      </c>
      <c r="D1649" s="2">
        <v>12.8914223983531</v>
      </c>
      <c r="F1649" t="s">
        <v>1693</v>
      </c>
      <c r="G1649" s="1">
        <f t="shared" si="125"/>
        <v>80.368963727309534</v>
      </c>
      <c r="I1649" s="9">
        <f t="shared" si="129"/>
        <v>2567.1875</v>
      </c>
      <c r="J1649" s="1">
        <f t="shared" si="126"/>
        <v>16130.114780775095</v>
      </c>
      <c r="K1649" s="1">
        <f t="shared" si="127"/>
        <v>1.9621329034987679E-2</v>
      </c>
      <c r="L1649" s="1">
        <f t="shared" si="128"/>
        <v>1.2164407570350111E-6</v>
      </c>
      <c r="M1649" s="10">
        <f>1000*L1649</f>
        <v>1.2164407570350111E-3</v>
      </c>
    </row>
    <row r="1650" spans="2:13" x14ac:dyDescent="0.3">
      <c r="B1650" s="2">
        <v>1645</v>
      </c>
      <c r="C1650" s="2">
        <v>5.256875</v>
      </c>
      <c r="D1650" s="2">
        <v>24.086824870027201</v>
      </c>
      <c r="F1650" t="s">
        <v>1694</v>
      </c>
      <c r="G1650" s="1">
        <f t="shared" si="125"/>
        <v>127.3630705483757</v>
      </c>
      <c r="I1650" s="9">
        <f t="shared" si="129"/>
        <v>2568.75</v>
      </c>
      <c r="J1650" s="1">
        <f t="shared" si="126"/>
        <v>16139.932257817562</v>
      </c>
      <c r="K1650" s="1">
        <f t="shared" si="127"/>
        <v>3.1094499645599537E-2</v>
      </c>
      <c r="L1650" s="1">
        <f t="shared" si="128"/>
        <v>1.926557010828751E-6</v>
      </c>
      <c r="M1650" s="10">
        <f>1000*L1650</f>
        <v>1.9265570108287511E-3</v>
      </c>
    </row>
    <row r="1651" spans="2:13" x14ac:dyDescent="0.3">
      <c r="B1651" s="2">
        <v>1646</v>
      </c>
      <c r="C1651" s="2">
        <v>5.2570312499999901</v>
      </c>
      <c r="D1651" s="2">
        <v>22.409901578694399</v>
      </c>
      <c r="F1651" t="s">
        <v>1695</v>
      </c>
      <c r="G1651" s="1">
        <f t="shared" si="125"/>
        <v>112.32743559875412</v>
      </c>
      <c r="I1651" s="9">
        <f t="shared" si="129"/>
        <v>2570.3125</v>
      </c>
      <c r="J1651" s="1">
        <f t="shared" si="126"/>
        <v>16149.74973486003</v>
      </c>
      <c r="K1651" s="1">
        <f t="shared" si="127"/>
        <v>2.742369033172708E-2</v>
      </c>
      <c r="L1651" s="1">
        <f t="shared" si="128"/>
        <v>1.6980876349143476E-6</v>
      </c>
      <c r="M1651" s="10">
        <f>1000*L1651</f>
        <v>1.6980876349143477E-3</v>
      </c>
    </row>
    <row r="1652" spans="2:13" x14ac:dyDescent="0.3">
      <c r="B1652" s="2">
        <v>1647</v>
      </c>
      <c r="C1652" s="2">
        <v>5.2571874999999899</v>
      </c>
      <c r="D1652" s="2">
        <v>6.6390646320562201</v>
      </c>
      <c r="F1652" t="s">
        <v>1696</v>
      </c>
      <c r="G1652" s="1">
        <f t="shared" si="125"/>
        <v>6.8639630422444968</v>
      </c>
      <c r="I1652" s="9">
        <f t="shared" si="129"/>
        <v>2571.875</v>
      </c>
      <c r="J1652" s="1">
        <f t="shared" si="126"/>
        <v>16159.567211902498</v>
      </c>
      <c r="K1652" s="1">
        <f t="shared" si="127"/>
        <v>1.6757722271104729E-3</v>
      </c>
      <c r="L1652" s="1">
        <f t="shared" si="128"/>
        <v>1.0370155370721595E-7</v>
      </c>
      <c r="M1652" s="10">
        <f>1000*L1652</f>
        <v>1.0370155370721594E-4</v>
      </c>
    </row>
    <row r="1653" spans="2:13" x14ac:dyDescent="0.3">
      <c r="B1653" s="2">
        <v>1648</v>
      </c>
      <c r="C1653" s="2">
        <v>5.2573437500000004</v>
      </c>
      <c r="D1653" s="2">
        <v>-13.0615018069046</v>
      </c>
      <c r="F1653" t="s">
        <v>1697</v>
      </c>
      <c r="G1653" s="1">
        <f t="shared" si="125"/>
        <v>64.615525698127854</v>
      </c>
      <c r="I1653" s="9">
        <f t="shared" si="129"/>
        <v>2573.4375</v>
      </c>
      <c r="J1653" s="1">
        <f t="shared" si="126"/>
        <v>16169.384688944967</v>
      </c>
      <c r="K1653" s="1">
        <f t="shared" si="127"/>
        <v>1.5775274828644496E-2</v>
      </c>
      <c r="L1653" s="1">
        <f t="shared" si="128"/>
        <v>9.7562616834950282E-7</v>
      </c>
      <c r="M1653" s="10">
        <f>1000*L1653</f>
        <v>9.7562616834950279E-4</v>
      </c>
    </row>
    <row r="1654" spans="2:13" x14ac:dyDescent="0.3">
      <c r="B1654" s="2">
        <v>1649</v>
      </c>
      <c r="C1654" s="2">
        <v>5.2575000000000003</v>
      </c>
      <c r="D1654" s="2">
        <v>-12.6837464889638</v>
      </c>
      <c r="F1654" t="s">
        <v>1698</v>
      </c>
      <c r="G1654" s="1">
        <f t="shared" si="125"/>
        <v>69.162867339446876</v>
      </c>
      <c r="I1654" s="9">
        <f t="shared" si="129"/>
        <v>2575</v>
      </c>
      <c r="J1654" s="1">
        <f t="shared" si="126"/>
        <v>16179.202165987435</v>
      </c>
      <c r="K1654" s="1">
        <f t="shared" si="127"/>
        <v>1.6885465659044648E-2</v>
      </c>
      <c r="L1654" s="1">
        <f t="shared" si="128"/>
        <v>1.0436525538040403E-6</v>
      </c>
      <c r="M1654" s="10">
        <f>1000*L1654</f>
        <v>1.0436525538040403E-3</v>
      </c>
    </row>
    <row r="1655" spans="2:13" x14ac:dyDescent="0.3">
      <c r="B1655" s="2">
        <v>1650</v>
      </c>
      <c r="C1655" s="2">
        <v>5.2576562500000001</v>
      </c>
      <c r="D1655" s="2">
        <v>3.08291306869235</v>
      </c>
      <c r="F1655" t="s">
        <v>1699</v>
      </c>
      <c r="G1655" s="1">
        <f t="shared" si="125"/>
        <v>151.74646126044917</v>
      </c>
      <c r="I1655" s="9">
        <f t="shared" si="129"/>
        <v>2576.5625</v>
      </c>
      <c r="J1655" s="1">
        <f t="shared" si="126"/>
        <v>16189.019643029902</v>
      </c>
      <c r="K1655" s="1">
        <f t="shared" si="127"/>
        <v>3.7047475893664347E-2</v>
      </c>
      <c r="L1655" s="1">
        <f t="shared" si="128"/>
        <v>2.28843232700721E-6</v>
      </c>
      <c r="M1655" s="10">
        <f>1000*L1655</f>
        <v>2.2884323270072099E-3</v>
      </c>
    </row>
    <row r="1656" spans="2:13" x14ac:dyDescent="0.3">
      <c r="B1656" s="2">
        <v>1651</v>
      </c>
      <c r="C1656" s="2">
        <v>5.2578125</v>
      </c>
      <c r="D1656" s="2">
        <v>9.4599957345937309</v>
      </c>
      <c r="F1656" t="s">
        <v>1700</v>
      </c>
      <c r="G1656" s="1">
        <f t="shared" si="125"/>
        <v>11.288225247238227</v>
      </c>
      <c r="I1656" s="9">
        <f t="shared" si="129"/>
        <v>2578.125</v>
      </c>
      <c r="J1656" s="1">
        <f t="shared" si="126"/>
        <v>16198.83712007237</v>
      </c>
      <c r="K1656" s="1">
        <f t="shared" si="127"/>
        <v>2.7559143670015203E-3</v>
      </c>
      <c r="L1656" s="1">
        <f t="shared" si="128"/>
        <v>1.7013038322279321E-7</v>
      </c>
      <c r="M1656" s="10">
        <f>1000*L1656</f>
        <v>1.7013038322279321E-4</v>
      </c>
    </row>
    <row r="1657" spans="2:13" x14ac:dyDescent="0.3">
      <c r="B1657" s="2">
        <v>1652</v>
      </c>
      <c r="C1657" s="2">
        <v>5.2579687499999901</v>
      </c>
      <c r="D1657" s="2">
        <v>15.982690245009399</v>
      </c>
      <c r="F1657" t="s">
        <v>1701</v>
      </c>
      <c r="G1657" s="1">
        <f t="shared" si="125"/>
        <v>79.494892253274458</v>
      </c>
      <c r="I1657" s="9">
        <f t="shared" si="129"/>
        <v>2579.6875</v>
      </c>
      <c r="J1657" s="1">
        <f t="shared" si="126"/>
        <v>16208.654597114839</v>
      </c>
      <c r="K1657" s="1">
        <f t="shared" si="127"/>
        <v>1.9407932679022084E-2</v>
      </c>
      <c r="L1657" s="1">
        <f t="shared" si="128"/>
        <v>1.1973808537123569E-6</v>
      </c>
      <c r="M1657" s="10">
        <f>1000*L1657</f>
        <v>1.1973808537123569E-3</v>
      </c>
    </row>
    <row r="1658" spans="2:13" x14ac:dyDescent="0.3">
      <c r="B1658" s="2">
        <v>1653</v>
      </c>
      <c r="C1658" s="2">
        <v>5.2581249999999899</v>
      </c>
      <c r="D1658" s="2">
        <v>-8.6567435103467503</v>
      </c>
      <c r="F1658" t="s">
        <v>1702</v>
      </c>
      <c r="G1658" s="1">
        <f t="shared" si="125"/>
        <v>73.827052669437847</v>
      </c>
      <c r="I1658" s="9">
        <f t="shared" si="129"/>
        <v>2581.25</v>
      </c>
      <c r="J1658" s="1">
        <f t="shared" si="126"/>
        <v>16218.472074157307</v>
      </c>
      <c r="K1658" s="1">
        <f t="shared" si="127"/>
        <v>1.8024182780624474E-2</v>
      </c>
      <c r="L1658" s="1">
        <f t="shared" si="128"/>
        <v>1.1113366720496691E-6</v>
      </c>
      <c r="M1658" s="10">
        <f>1000*L1658</f>
        <v>1.111336672049669E-3</v>
      </c>
    </row>
    <row r="1659" spans="2:13" x14ac:dyDescent="0.3">
      <c r="B1659" s="2">
        <v>1654</v>
      </c>
      <c r="C1659" s="2">
        <v>5.2582812499999996</v>
      </c>
      <c r="D1659" s="2">
        <v>-20.378496993748801</v>
      </c>
      <c r="F1659" t="s">
        <v>1703</v>
      </c>
      <c r="G1659" s="1">
        <f t="shared" si="125"/>
        <v>38.566842752756131</v>
      </c>
      <c r="I1659" s="9">
        <f t="shared" si="129"/>
        <v>2582.8125</v>
      </c>
      <c r="J1659" s="1">
        <f t="shared" si="126"/>
        <v>16228.289551199776</v>
      </c>
      <c r="K1659" s="1">
        <f t="shared" si="127"/>
        <v>9.4157330939346022E-3</v>
      </c>
      <c r="L1659" s="1">
        <f t="shared" si="128"/>
        <v>5.8020489862645366E-7</v>
      </c>
      <c r="M1659" s="10">
        <f>1000*L1659</f>
        <v>5.802048986264537E-4</v>
      </c>
    </row>
    <row r="1660" spans="2:13" x14ac:dyDescent="0.3">
      <c r="B1660" s="2">
        <v>1655</v>
      </c>
      <c r="C1660" s="2">
        <v>5.2584375000000003</v>
      </c>
      <c r="D1660" s="2">
        <v>-3.1837671741141498</v>
      </c>
      <c r="F1660" t="s">
        <v>1704</v>
      </c>
      <c r="G1660" s="1">
        <f t="shared" si="125"/>
        <v>108.85313609096143</v>
      </c>
      <c r="I1660" s="9">
        <f t="shared" si="129"/>
        <v>2584.375</v>
      </c>
      <c r="J1660" s="1">
        <f t="shared" si="126"/>
        <v>16238.107028242242</v>
      </c>
      <c r="K1660" s="1">
        <f t="shared" si="127"/>
        <v>2.657547267845738E-2</v>
      </c>
      <c r="L1660" s="1">
        <f t="shared" si="128"/>
        <v>1.6366114986331721E-6</v>
      </c>
      <c r="M1660" s="10">
        <f>1000*L1660</f>
        <v>1.6366114986331721E-3</v>
      </c>
    </row>
    <row r="1661" spans="2:13" x14ac:dyDescent="0.3">
      <c r="B1661" s="2">
        <v>1656</v>
      </c>
      <c r="C1661" s="2">
        <v>5.2585937500000002</v>
      </c>
      <c r="D1661" s="2">
        <v>0.115176581931402</v>
      </c>
      <c r="F1661" t="s">
        <v>1705</v>
      </c>
      <c r="G1661" s="1">
        <f t="shared" si="125"/>
        <v>424.37599441849659</v>
      </c>
      <c r="I1661" s="9">
        <f t="shared" si="129"/>
        <v>2585.9375</v>
      </c>
      <c r="J1661" s="1">
        <f t="shared" si="126"/>
        <v>16247.924505284711</v>
      </c>
      <c r="K1661" s="1">
        <f t="shared" si="127"/>
        <v>0.10360742051232827</v>
      </c>
      <c r="L1661" s="1">
        <f t="shared" si="128"/>
        <v>6.376655706310642E-6</v>
      </c>
      <c r="M1661" s="10">
        <f>1000*L1661</f>
        <v>6.3766557063106421E-3</v>
      </c>
    </row>
    <row r="1662" spans="2:13" x14ac:dyDescent="0.3">
      <c r="B1662" s="2">
        <v>1657</v>
      </c>
      <c r="C1662" s="2">
        <v>5.25875</v>
      </c>
      <c r="D1662" s="2">
        <v>8.5696151115799903</v>
      </c>
      <c r="F1662" t="s">
        <v>1706</v>
      </c>
      <c r="G1662" s="1">
        <f t="shared" si="125"/>
        <v>39.345694433951451</v>
      </c>
      <c r="I1662" s="9">
        <f t="shared" si="129"/>
        <v>2587.5</v>
      </c>
      <c r="J1662" s="1">
        <f t="shared" si="126"/>
        <v>16257.741982327179</v>
      </c>
      <c r="K1662" s="1">
        <f t="shared" si="127"/>
        <v>9.6058824301639284E-3</v>
      </c>
      <c r="L1662" s="1">
        <f t="shared" si="128"/>
        <v>5.9084972812374007E-7</v>
      </c>
      <c r="M1662" s="10">
        <f>1000*L1662</f>
        <v>5.9084972812374007E-4</v>
      </c>
    </row>
    <row r="1663" spans="2:13" x14ac:dyDescent="0.3">
      <c r="B1663" s="2">
        <v>1658</v>
      </c>
      <c r="C1663" s="2">
        <v>5.2589062499999901</v>
      </c>
      <c r="D1663" s="2">
        <v>6.3359055459362601</v>
      </c>
      <c r="F1663" t="s">
        <v>1707</v>
      </c>
      <c r="G1663" s="1">
        <f t="shared" si="125"/>
        <v>49.45786337646561</v>
      </c>
      <c r="I1663" s="9">
        <f t="shared" si="129"/>
        <v>2589.0625</v>
      </c>
      <c r="J1663" s="1">
        <f t="shared" si="126"/>
        <v>16267.559459369648</v>
      </c>
      <c r="K1663" s="1">
        <f t="shared" si="127"/>
        <v>1.2074673675894924E-2</v>
      </c>
      <c r="L1663" s="1">
        <f t="shared" si="128"/>
        <v>7.4225477435954656E-7</v>
      </c>
      <c r="M1663" s="10">
        <f>1000*L1663</f>
        <v>7.4225477435954656E-4</v>
      </c>
    </row>
    <row r="1664" spans="2:13" x14ac:dyDescent="0.3">
      <c r="B1664" s="2">
        <v>1659</v>
      </c>
      <c r="C1664" s="2">
        <v>5.25906249999999</v>
      </c>
      <c r="D1664" s="2">
        <v>4.1123410678201697</v>
      </c>
      <c r="F1664" t="s">
        <v>1708</v>
      </c>
      <c r="G1664" s="1">
        <f t="shared" si="125"/>
        <v>72.419760339519144</v>
      </c>
      <c r="I1664" s="9">
        <f t="shared" si="129"/>
        <v>2590.625</v>
      </c>
      <c r="J1664" s="1">
        <f t="shared" si="126"/>
        <v>16277.376936412116</v>
      </c>
      <c r="K1664" s="1">
        <f t="shared" si="127"/>
        <v>1.7680605551640416E-2</v>
      </c>
      <c r="L1664" s="1">
        <f t="shared" si="128"/>
        <v>1.0862072937617676E-6</v>
      </c>
      <c r="M1664" s="10">
        <f>1000*L1664</f>
        <v>1.0862072937617676E-3</v>
      </c>
    </row>
    <row r="1665" spans="2:13" x14ac:dyDescent="0.3">
      <c r="B1665" s="2">
        <v>1660</v>
      </c>
      <c r="C1665" s="2">
        <v>5.2592187499999996</v>
      </c>
      <c r="D1665" s="2">
        <v>-1.04136339621915</v>
      </c>
      <c r="F1665" t="s">
        <v>1709</v>
      </c>
      <c r="G1665" s="1">
        <f t="shared" si="125"/>
        <v>60.298763155280362</v>
      </c>
      <c r="I1665" s="9">
        <f t="shared" si="129"/>
        <v>2592.1875</v>
      </c>
      <c r="J1665" s="1">
        <f t="shared" si="126"/>
        <v>16287.194413454583</v>
      </c>
      <c r="K1665" s="1">
        <f t="shared" si="127"/>
        <v>1.472137772345712E-2</v>
      </c>
      <c r="L1665" s="1">
        <f t="shared" si="128"/>
        <v>9.0386209863719883E-7</v>
      </c>
      <c r="M1665" s="10">
        <f>1000*L1665</f>
        <v>9.0386209863719885E-4</v>
      </c>
    </row>
    <row r="1666" spans="2:13" x14ac:dyDescent="0.3">
      <c r="B1666" s="2">
        <v>1661</v>
      </c>
      <c r="C1666" s="2">
        <v>5.2593750000000004</v>
      </c>
      <c r="D1666" s="2">
        <v>-17.522356469791902</v>
      </c>
      <c r="F1666" t="s">
        <v>1710</v>
      </c>
      <c r="G1666" s="1">
        <f t="shared" si="125"/>
        <v>82.088398123988583</v>
      </c>
      <c r="I1666" s="9">
        <f t="shared" si="129"/>
        <v>2593.75</v>
      </c>
      <c r="J1666" s="1">
        <f t="shared" si="126"/>
        <v>16297.011890497051</v>
      </c>
      <c r="K1666" s="1">
        <f t="shared" si="127"/>
        <v>2.00411128232394E-2</v>
      </c>
      <c r="L1666" s="1">
        <f t="shared" si="128"/>
        <v>1.2297415598577044E-6</v>
      </c>
      <c r="M1666" s="10">
        <f>1000*L1666</f>
        <v>1.2297415598577044E-3</v>
      </c>
    </row>
    <row r="1667" spans="2:13" x14ac:dyDescent="0.3">
      <c r="B1667" s="2">
        <v>1662</v>
      </c>
      <c r="C1667" s="2">
        <v>5.2595312500000002</v>
      </c>
      <c r="D1667" s="2">
        <v>-16.149189034433501</v>
      </c>
      <c r="F1667" t="s">
        <v>1711</v>
      </c>
      <c r="G1667" s="1">
        <f t="shared" si="125"/>
        <v>130.10388928760827</v>
      </c>
      <c r="I1667" s="9">
        <f t="shared" si="129"/>
        <v>2595.3125</v>
      </c>
      <c r="J1667" s="1">
        <f t="shared" si="126"/>
        <v>16306.82936753952</v>
      </c>
      <c r="K1667" s="1">
        <f t="shared" si="127"/>
        <v>3.1763644845607487E-2</v>
      </c>
      <c r="L1667" s="1">
        <f t="shared" si="128"/>
        <v>1.9478737484575885E-6</v>
      </c>
      <c r="M1667" s="10">
        <f>1000*L1667</f>
        <v>1.9478737484575884E-3</v>
      </c>
    </row>
    <row r="1668" spans="2:13" x14ac:dyDescent="0.3">
      <c r="B1668" s="2">
        <v>1663</v>
      </c>
      <c r="C1668" s="2">
        <v>5.2596875000000001</v>
      </c>
      <c r="D1668" s="2">
        <v>-9.1711591249833795</v>
      </c>
      <c r="F1668" t="s">
        <v>1712</v>
      </c>
      <c r="G1668" s="1">
        <f t="shared" si="125"/>
        <v>96.467078374210629</v>
      </c>
      <c r="I1668" s="9">
        <f t="shared" si="129"/>
        <v>2596.875</v>
      </c>
      <c r="J1668" s="1">
        <f t="shared" si="126"/>
        <v>16316.646844581988</v>
      </c>
      <c r="K1668" s="1">
        <f t="shared" si="127"/>
        <v>2.3551532806203767E-2</v>
      </c>
      <c r="L1668" s="1">
        <f t="shared" si="128"/>
        <v>1.4434051941268898E-6</v>
      </c>
      <c r="M1668" s="10">
        <f>1000*L1668</f>
        <v>1.4434051941268897E-3</v>
      </c>
    </row>
    <row r="1669" spans="2:13" x14ac:dyDescent="0.3">
      <c r="B1669" s="2">
        <v>1664</v>
      </c>
      <c r="C1669" s="2">
        <v>5.2598437499999902</v>
      </c>
      <c r="D1669" s="2">
        <v>-3.8790040546845299</v>
      </c>
      <c r="F1669" t="s">
        <v>1713</v>
      </c>
      <c r="G1669" s="1">
        <f t="shared" si="125"/>
        <v>20.45511553369203</v>
      </c>
      <c r="I1669" s="9">
        <f t="shared" si="129"/>
        <v>2598.4375</v>
      </c>
      <c r="J1669" s="1">
        <f t="shared" si="126"/>
        <v>16326.464321624457</v>
      </c>
      <c r="K1669" s="1">
        <f t="shared" si="127"/>
        <v>4.9939246908427808E-3</v>
      </c>
      <c r="L1669" s="1">
        <f t="shared" si="128"/>
        <v>3.0587912927530249E-7</v>
      </c>
      <c r="M1669" s="10">
        <f>1000*L1669</f>
        <v>3.0587912927530249E-4</v>
      </c>
    </row>
    <row r="1670" spans="2:13" x14ac:dyDescent="0.3">
      <c r="B1670" s="2">
        <v>1665</v>
      </c>
      <c r="C1670" s="2">
        <v>5.25999999999999</v>
      </c>
      <c r="D1670" s="2">
        <v>-2.6454807652948502</v>
      </c>
      <c r="F1670" t="s">
        <v>1714</v>
      </c>
      <c r="G1670" s="1">
        <f t="shared" si="125"/>
        <v>68.818395710724488</v>
      </c>
      <c r="I1670" s="9">
        <f t="shared" si="129"/>
        <v>2600</v>
      </c>
      <c r="J1670" s="1">
        <f t="shared" si="126"/>
        <v>16336.281798666923</v>
      </c>
      <c r="K1670" s="1">
        <f t="shared" si="127"/>
        <v>1.6801366140313596E-2</v>
      </c>
      <c r="L1670" s="1">
        <f t="shared" si="128"/>
        <v>1.0284694122798876E-6</v>
      </c>
      <c r="M1670" s="10">
        <f>1000*L1670</f>
        <v>1.0284694122798877E-3</v>
      </c>
    </row>
    <row r="1671" spans="2:13" x14ac:dyDescent="0.3">
      <c r="B1671" s="2">
        <v>1666</v>
      </c>
      <c r="C1671" s="2">
        <v>5.2601562499999996</v>
      </c>
      <c r="D1671" s="2">
        <v>-7.5646546764894103</v>
      </c>
      <c r="F1671" t="s">
        <v>1715</v>
      </c>
      <c r="G1671" s="1">
        <f t="shared" ref="G1671:G1734" si="130">IMABS(F1671)</f>
        <v>81.514366888975957</v>
      </c>
      <c r="I1671" s="9">
        <f t="shared" si="129"/>
        <v>2601.5625</v>
      </c>
      <c r="J1671" s="1">
        <f t="shared" ref="J1671:J1734" si="131">2*PI()*I1671</f>
        <v>16346.099275709392</v>
      </c>
      <c r="K1671" s="1">
        <f t="shared" ref="K1671:K1734" si="132">G1671/$Q$10</f>
        <v>1.9900968478753896E-2</v>
      </c>
      <c r="L1671" s="1">
        <f t="shared" ref="L1671:L1734" si="133">K1671/J1671</f>
        <v>1.2174750772697867E-6</v>
      </c>
      <c r="M1671" s="10">
        <f>1000*L1671</f>
        <v>1.2174750772697867E-3</v>
      </c>
    </row>
    <row r="1672" spans="2:13" x14ac:dyDescent="0.3">
      <c r="B1672" s="2">
        <v>1667</v>
      </c>
      <c r="C1672" s="2">
        <v>5.2603125000000004</v>
      </c>
      <c r="D1672" s="2">
        <v>-5.5595079651447898</v>
      </c>
      <c r="F1672" t="s">
        <v>1716</v>
      </c>
      <c r="G1672" s="1">
        <f t="shared" si="130"/>
        <v>40.916118189119381</v>
      </c>
      <c r="I1672" s="9">
        <f t="shared" si="129"/>
        <v>2603.125</v>
      </c>
      <c r="J1672" s="1">
        <f t="shared" si="131"/>
        <v>16355.91675275186</v>
      </c>
      <c r="K1672" s="1">
        <f t="shared" si="132"/>
        <v>9.9892866672654738E-3</v>
      </c>
      <c r="L1672" s="1">
        <f t="shared" si="133"/>
        <v>6.1074452861743693E-7</v>
      </c>
      <c r="M1672" s="10">
        <f>1000*L1672</f>
        <v>6.1074452861743691E-4</v>
      </c>
    </row>
    <row r="1673" spans="2:13" x14ac:dyDescent="0.3">
      <c r="B1673" s="2">
        <v>1668</v>
      </c>
      <c r="C1673" s="2">
        <v>5.2604687500000002</v>
      </c>
      <c r="D1673" s="2">
        <v>0.40759381066915901</v>
      </c>
      <c r="F1673" t="s">
        <v>1717</v>
      </c>
      <c r="G1673" s="1">
        <f t="shared" si="130"/>
        <v>42.145681153146427</v>
      </c>
      <c r="I1673" s="9">
        <f t="shared" si="129"/>
        <v>2604.6875</v>
      </c>
      <c r="J1673" s="1">
        <f t="shared" si="131"/>
        <v>16365.734229794329</v>
      </c>
      <c r="K1673" s="1">
        <f t="shared" si="132"/>
        <v>1.0289472937779889E-2</v>
      </c>
      <c r="L1673" s="1">
        <f t="shared" si="133"/>
        <v>6.2872052016142258E-7</v>
      </c>
      <c r="M1673" s="10">
        <f>1000*L1673</f>
        <v>6.2872052016142255E-4</v>
      </c>
    </row>
    <row r="1674" spans="2:13" x14ac:dyDescent="0.3">
      <c r="B1674" s="2">
        <v>1669</v>
      </c>
      <c r="C1674" s="2">
        <v>5.2606250000000001</v>
      </c>
      <c r="D1674" s="2">
        <v>7.9167488906838601</v>
      </c>
      <c r="F1674" t="s">
        <v>1718</v>
      </c>
      <c r="G1674" s="1">
        <f t="shared" si="130"/>
        <v>24.830207877885844</v>
      </c>
      <c r="I1674" s="9">
        <f t="shared" ref="I1674:I1737" si="134">I1673+1.5625</f>
        <v>2606.25</v>
      </c>
      <c r="J1674" s="1">
        <f t="shared" si="131"/>
        <v>16375.551706836797</v>
      </c>
      <c r="K1674" s="1">
        <f t="shared" si="132"/>
        <v>6.0620624701869736E-3</v>
      </c>
      <c r="L1674" s="1">
        <f t="shared" si="133"/>
        <v>3.7018981581280469E-7</v>
      </c>
      <c r="M1674" s="10">
        <f>1000*L1674</f>
        <v>3.7018981581280467E-4</v>
      </c>
    </row>
    <row r="1675" spans="2:13" x14ac:dyDescent="0.3">
      <c r="B1675" s="2">
        <v>1670</v>
      </c>
      <c r="C1675" s="2">
        <v>5.26078125</v>
      </c>
      <c r="D1675" s="2">
        <v>10.306812158224099</v>
      </c>
      <c r="F1675" t="s">
        <v>1719</v>
      </c>
      <c r="G1675" s="1">
        <f t="shared" si="130"/>
        <v>136.84376140217285</v>
      </c>
      <c r="I1675" s="9">
        <f t="shared" si="134"/>
        <v>2607.8125</v>
      </c>
      <c r="J1675" s="1">
        <f t="shared" si="131"/>
        <v>16385.369183879266</v>
      </c>
      <c r="K1675" s="1">
        <f t="shared" si="132"/>
        <v>3.3409121436077355E-2</v>
      </c>
      <c r="L1675" s="1">
        <f t="shared" si="133"/>
        <v>2.038960554452865E-6</v>
      </c>
      <c r="M1675" s="10">
        <f>1000*L1675</f>
        <v>2.0389605544528649E-3</v>
      </c>
    </row>
    <row r="1676" spans="2:13" x14ac:dyDescent="0.3">
      <c r="B1676" s="2">
        <v>1671</v>
      </c>
      <c r="C1676" s="2">
        <v>5.2609374999999901</v>
      </c>
      <c r="D1676" s="2">
        <v>7.1236417539645096</v>
      </c>
      <c r="F1676" t="s">
        <v>1720</v>
      </c>
      <c r="G1676" s="1">
        <f t="shared" si="130"/>
        <v>165.64150869296742</v>
      </c>
      <c r="I1676" s="9">
        <f t="shared" si="134"/>
        <v>2609.375</v>
      </c>
      <c r="J1676" s="1">
        <f t="shared" si="131"/>
        <v>16395.186660921732</v>
      </c>
      <c r="K1676" s="1">
        <f t="shared" si="132"/>
        <v>4.0439821458243999E-2</v>
      </c>
      <c r="L1676" s="1">
        <f t="shared" si="133"/>
        <v>2.4665667000079453E-6</v>
      </c>
      <c r="M1676" s="10">
        <f>1000*L1676</f>
        <v>2.4665667000079452E-3</v>
      </c>
    </row>
    <row r="1677" spans="2:13" x14ac:dyDescent="0.3">
      <c r="B1677" s="2">
        <v>1672</v>
      </c>
      <c r="C1677" s="2">
        <v>5.2610937499999899</v>
      </c>
      <c r="D1677" s="2">
        <v>4.9513994833411701</v>
      </c>
      <c r="F1677" t="s">
        <v>1721</v>
      </c>
      <c r="G1677" s="1">
        <f t="shared" si="130"/>
        <v>78.255358314604663</v>
      </c>
      <c r="I1677" s="9">
        <f t="shared" si="134"/>
        <v>2610.9375</v>
      </c>
      <c r="J1677" s="1">
        <f t="shared" si="131"/>
        <v>16405.004137964203</v>
      </c>
      <c r="K1677" s="1">
        <f t="shared" si="132"/>
        <v>1.9105312088526529E-2</v>
      </c>
      <c r="L1677" s="1">
        <f t="shared" si="133"/>
        <v>1.1646026985335112E-6</v>
      </c>
      <c r="M1677" s="10">
        <f>1000*L1677</f>
        <v>1.1646026985335112E-3</v>
      </c>
    </row>
    <row r="1678" spans="2:13" x14ac:dyDescent="0.3">
      <c r="B1678" s="2">
        <v>1673</v>
      </c>
      <c r="C1678" s="2">
        <v>5.2612500000000004</v>
      </c>
      <c r="D1678" s="2">
        <v>0.26675612499138202</v>
      </c>
      <c r="F1678" t="s">
        <v>1722</v>
      </c>
      <c r="G1678" s="1">
        <f t="shared" si="130"/>
        <v>78.020758384963443</v>
      </c>
      <c r="I1678" s="9">
        <f t="shared" si="134"/>
        <v>2612.5</v>
      </c>
      <c r="J1678" s="1">
        <f t="shared" si="131"/>
        <v>16414.821615006669</v>
      </c>
      <c r="K1678" s="1">
        <f t="shared" si="132"/>
        <v>1.9048036715078966E-2</v>
      </c>
      <c r="L1678" s="1">
        <f t="shared" si="133"/>
        <v>1.1604169184308997E-6</v>
      </c>
      <c r="M1678" s="10">
        <f>1000*L1678</f>
        <v>1.1604169184308997E-3</v>
      </c>
    </row>
    <row r="1679" spans="2:13" x14ac:dyDescent="0.3">
      <c r="B1679" s="2">
        <v>1674</v>
      </c>
      <c r="C1679" s="2">
        <v>5.2614062500000003</v>
      </c>
      <c r="D1679" s="2">
        <v>-3.8008272037362798</v>
      </c>
      <c r="F1679" t="s">
        <v>1723</v>
      </c>
      <c r="G1679" s="1">
        <f t="shared" si="130"/>
        <v>22.718857301511921</v>
      </c>
      <c r="I1679" s="9">
        <f t="shared" si="134"/>
        <v>2614.0625</v>
      </c>
      <c r="J1679" s="1">
        <f t="shared" si="131"/>
        <v>16424.639092049136</v>
      </c>
      <c r="K1679" s="1">
        <f t="shared" si="132"/>
        <v>5.5465960208769339E-3</v>
      </c>
      <c r="L1679" s="1">
        <f t="shared" si="133"/>
        <v>3.3769971990203053E-7</v>
      </c>
      <c r="M1679" s="10">
        <f>1000*L1679</f>
        <v>3.3769971990203052E-4</v>
      </c>
    </row>
    <row r="1680" spans="2:13" x14ac:dyDescent="0.3">
      <c r="B1680" s="2">
        <v>1675</v>
      </c>
      <c r="C1680" s="2">
        <v>5.2615625000000001</v>
      </c>
      <c r="D1680" s="2">
        <v>-5.1865268060405096</v>
      </c>
      <c r="F1680" t="s">
        <v>1724</v>
      </c>
      <c r="G1680" s="1">
        <f t="shared" si="130"/>
        <v>71.687070022298485</v>
      </c>
      <c r="I1680" s="9">
        <f t="shared" si="134"/>
        <v>2615.625</v>
      </c>
      <c r="J1680" s="1">
        <f t="shared" si="131"/>
        <v>16434.456569091606</v>
      </c>
      <c r="K1680" s="1">
        <f t="shared" si="132"/>
        <v>1.7501726079662716E-2</v>
      </c>
      <c r="L1680" s="1">
        <f t="shared" si="133"/>
        <v>1.0649409675387947E-6</v>
      </c>
      <c r="M1680" s="10">
        <f>1000*L1680</f>
        <v>1.0649409675387946E-3</v>
      </c>
    </row>
    <row r="1681" spans="2:13" x14ac:dyDescent="0.3">
      <c r="B1681" s="2">
        <v>1676</v>
      </c>
      <c r="C1681" s="2">
        <v>5.26171875</v>
      </c>
      <c r="D1681" s="2">
        <v>-5.1173015029107498</v>
      </c>
      <c r="F1681" t="s">
        <v>1725</v>
      </c>
      <c r="G1681" s="1">
        <f t="shared" si="130"/>
        <v>104.03069904171761</v>
      </c>
      <c r="I1681" s="9">
        <f t="shared" si="134"/>
        <v>2617.1875</v>
      </c>
      <c r="J1681" s="1">
        <f t="shared" si="131"/>
        <v>16444.274046134073</v>
      </c>
      <c r="K1681" s="1">
        <f t="shared" si="132"/>
        <v>2.5398119883231839E-2</v>
      </c>
      <c r="L1681" s="1">
        <f t="shared" si="133"/>
        <v>1.5444962673315913E-6</v>
      </c>
      <c r="M1681" s="10">
        <f>1000*L1681</f>
        <v>1.5444962673315913E-3</v>
      </c>
    </row>
    <row r="1682" spans="2:13" x14ac:dyDescent="0.3">
      <c r="B1682" s="2">
        <v>1677</v>
      </c>
      <c r="C1682" s="2">
        <v>5.2618749999999901</v>
      </c>
      <c r="D1682" s="2">
        <v>-4.0329706771627798</v>
      </c>
      <c r="F1682" t="s">
        <v>1726</v>
      </c>
      <c r="G1682" s="1">
        <f t="shared" si="130"/>
        <v>991.12593605712982</v>
      </c>
      <c r="I1682" s="9">
        <f t="shared" si="134"/>
        <v>2618.75</v>
      </c>
      <c r="J1682" s="1">
        <f t="shared" si="131"/>
        <v>16454.091523176543</v>
      </c>
      <c r="K1682" s="1">
        <f t="shared" si="132"/>
        <v>0.24197410548269771</v>
      </c>
      <c r="L1682" s="1">
        <f t="shared" si="133"/>
        <v>1.4706014315154571E-5</v>
      </c>
      <c r="M1682" s="10">
        <f>1000*L1682</f>
        <v>1.4706014315154571E-2</v>
      </c>
    </row>
    <row r="1683" spans="2:13" x14ac:dyDescent="0.3">
      <c r="B1683" s="2">
        <v>1678</v>
      </c>
      <c r="C1683" s="2">
        <v>5.2620312499999899</v>
      </c>
      <c r="D1683" s="2">
        <v>-1.3451192521936799</v>
      </c>
      <c r="F1683" t="s">
        <v>1727</v>
      </c>
      <c r="G1683" s="1">
        <f t="shared" si="130"/>
        <v>83.665479892836942</v>
      </c>
      <c r="I1683" s="9">
        <f t="shared" si="134"/>
        <v>2620.3125</v>
      </c>
      <c r="J1683" s="1">
        <f t="shared" si="131"/>
        <v>16463.90900021901</v>
      </c>
      <c r="K1683" s="1">
        <f t="shared" si="132"/>
        <v>2.0426142551962144E-2</v>
      </c>
      <c r="L1683" s="1">
        <f t="shared" si="133"/>
        <v>1.2406617742900807E-6</v>
      </c>
      <c r="M1683" s="10">
        <f>1000*L1683</f>
        <v>1.2406617742900807E-3</v>
      </c>
    </row>
    <row r="1684" spans="2:13" x14ac:dyDescent="0.3">
      <c r="B1684" s="2">
        <v>1679</v>
      </c>
      <c r="C1684" s="2">
        <v>5.2621874999999996</v>
      </c>
      <c r="D1684" s="2">
        <v>-0.93931575108822496</v>
      </c>
      <c r="F1684" t="s">
        <v>1728</v>
      </c>
      <c r="G1684" s="1">
        <f t="shared" si="130"/>
        <v>176.74885525691053</v>
      </c>
      <c r="I1684" s="9">
        <f t="shared" si="134"/>
        <v>2621.875</v>
      </c>
      <c r="J1684" s="1">
        <f t="shared" si="131"/>
        <v>16473.726477261476</v>
      </c>
      <c r="K1684" s="1">
        <f t="shared" si="132"/>
        <v>4.3151575990456673E-2</v>
      </c>
      <c r="L1684" s="1">
        <f t="shared" si="133"/>
        <v>2.6194180199615655E-6</v>
      </c>
      <c r="M1684" s="10">
        <f>1000*L1684</f>
        <v>2.6194180199615655E-3</v>
      </c>
    </row>
    <row r="1685" spans="2:13" x14ac:dyDescent="0.3">
      <c r="B1685" s="2">
        <v>1680</v>
      </c>
      <c r="C1685" s="2">
        <v>5.2623437500000003</v>
      </c>
      <c r="D1685" s="2">
        <v>-1.51460189089067</v>
      </c>
      <c r="F1685" t="s">
        <v>1729</v>
      </c>
      <c r="G1685" s="1">
        <f t="shared" si="130"/>
        <v>133.44729162743224</v>
      </c>
      <c r="I1685" s="9">
        <f t="shared" si="134"/>
        <v>2623.4375</v>
      </c>
      <c r="J1685" s="1">
        <f t="shared" si="131"/>
        <v>16483.543954303947</v>
      </c>
      <c r="K1685" s="1">
        <f t="shared" si="132"/>
        <v>3.2579905182478573E-2</v>
      </c>
      <c r="L1685" s="1">
        <f t="shared" si="133"/>
        <v>1.9765109537607523E-6</v>
      </c>
      <c r="M1685" s="10">
        <f>1000*L1685</f>
        <v>1.9765109537607521E-3</v>
      </c>
    </row>
    <row r="1686" spans="2:13" x14ac:dyDescent="0.3">
      <c r="B1686" s="2">
        <v>1681</v>
      </c>
      <c r="C1686" s="2">
        <v>5.2625000000000002</v>
      </c>
      <c r="D1686" s="2">
        <v>-0.95841238643436399</v>
      </c>
      <c r="F1686" t="s">
        <v>1730</v>
      </c>
      <c r="G1686" s="1">
        <f t="shared" si="130"/>
        <v>104.15291712219795</v>
      </c>
      <c r="I1686" s="9">
        <f t="shared" si="134"/>
        <v>2625</v>
      </c>
      <c r="J1686" s="1">
        <f t="shared" si="131"/>
        <v>16493.361431346413</v>
      </c>
      <c r="K1686" s="1">
        <f t="shared" si="132"/>
        <v>2.5427958281786608E-2</v>
      </c>
      <c r="L1686" s="1">
        <f t="shared" si="133"/>
        <v>1.5417086679165091E-6</v>
      </c>
      <c r="M1686" s="10">
        <f>1000*L1686</f>
        <v>1.5417086679165091E-3</v>
      </c>
    </row>
    <row r="1687" spans="2:13" x14ac:dyDescent="0.3">
      <c r="B1687" s="2">
        <v>1682</v>
      </c>
      <c r="C1687" s="2">
        <v>5.26265625</v>
      </c>
      <c r="D1687" s="2">
        <v>-2.88657578653986</v>
      </c>
      <c r="F1687" t="s">
        <v>1731</v>
      </c>
      <c r="G1687" s="1">
        <f t="shared" si="130"/>
        <v>124.29491656930945</v>
      </c>
      <c r="I1687" s="9">
        <f t="shared" si="134"/>
        <v>2626.5625</v>
      </c>
      <c r="J1687" s="1">
        <f t="shared" si="131"/>
        <v>16503.178908388883</v>
      </c>
      <c r="K1687" s="1">
        <f t="shared" si="132"/>
        <v>3.0345438615554065E-2</v>
      </c>
      <c r="L1687" s="1">
        <f t="shared" si="133"/>
        <v>1.8387632336779004E-6</v>
      </c>
      <c r="M1687" s="10">
        <f>1000*L1687</f>
        <v>1.8387632336779004E-3</v>
      </c>
    </row>
    <row r="1688" spans="2:13" x14ac:dyDescent="0.3">
      <c r="B1688" s="2">
        <v>1683</v>
      </c>
      <c r="C1688" s="2">
        <v>5.2628124999999901</v>
      </c>
      <c r="D1688" s="2">
        <v>-1.8541639381392001</v>
      </c>
      <c r="F1688" t="s">
        <v>1732</v>
      </c>
      <c r="G1688" s="1">
        <f t="shared" si="130"/>
        <v>198.3806087799787</v>
      </c>
      <c r="I1688" s="9">
        <f t="shared" si="134"/>
        <v>2628.125</v>
      </c>
      <c r="J1688" s="1">
        <f t="shared" si="131"/>
        <v>16512.99638543135</v>
      </c>
      <c r="K1688" s="1">
        <f t="shared" si="132"/>
        <v>4.8432765815424487E-2</v>
      </c>
      <c r="L1688" s="1">
        <f t="shared" si="133"/>
        <v>2.9330089273291714E-6</v>
      </c>
      <c r="M1688" s="10">
        <f>1000*L1688</f>
        <v>2.9330089273291713E-3</v>
      </c>
    </row>
    <row r="1689" spans="2:13" x14ac:dyDescent="0.3">
      <c r="B1689" s="2">
        <v>1684</v>
      </c>
      <c r="C1689" s="2">
        <v>5.26296874999999</v>
      </c>
      <c r="D1689" s="2">
        <v>0.79430067642848001</v>
      </c>
      <c r="F1689" t="s">
        <v>1733</v>
      </c>
      <c r="G1689" s="1">
        <f t="shared" si="130"/>
        <v>73.333391355443268</v>
      </c>
      <c r="I1689" s="9">
        <f t="shared" si="134"/>
        <v>2629.6875</v>
      </c>
      <c r="J1689" s="1">
        <f t="shared" si="131"/>
        <v>16522.813862473817</v>
      </c>
      <c r="K1689" s="1">
        <f t="shared" si="132"/>
        <v>1.7903659998887517E-2</v>
      </c>
      <c r="L1689" s="1">
        <f t="shared" si="133"/>
        <v>1.0835720929804725E-6</v>
      </c>
      <c r="M1689" s="10">
        <f>1000*L1689</f>
        <v>1.0835720929804724E-3</v>
      </c>
    </row>
    <row r="1690" spans="2:13" x14ac:dyDescent="0.3">
      <c r="B1690" s="2">
        <v>1685</v>
      </c>
      <c r="C1690" s="2">
        <v>5.2631249999999996</v>
      </c>
      <c r="D1690" s="2">
        <v>0.25303041833634499</v>
      </c>
      <c r="F1690" t="s">
        <v>1734</v>
      </c>
      <c r="G1690" s="1">
        <f t="shared" si="130"/>
        <v>80.937088770283665</v>
      </c>
      <c r="I1690" s="9">
        <f t="shared" si="134"/>
        <v>2631.25</v>
      </c>
      <c r="J1690" s="1">
        <f t="shared" si="131"/>
        <v>16532.631339516287</v>
      </c>
      <c r="K1690" s="1">
        <f t="shared" si="132"/>
        <v>1.9760031438057536E-2</v>
      </c>
      <c r="L1690" s="1">
        <f t="shared" si="133"/>
        <v>1.1952139397693529E-6</v>
      </c>
      <c r="M1690" s="10">
        <f>1000*L1690</f>
        <v>1.1952139397693529E-3</v>
      </c>
    </row>
    <row r="1691" spans="2:13" x14ac:dyDescent="0.3">
      <c r="B1691" s="2">
        <v>1686</v>
      </c>
      <c r="C1691" s="2">
        <v>5.2632812500000004</v>
      </c>
      <c r="D1691" s="2">
        <v>-3.3980075519036501</v>
      </c>
      <c r="F1691" t="s">
        <v>1735</v>
      </c>
      <c r="G1691" s="1">
        <f t="shared" si="130"/>
        <v>49.07505046493737</v>
      </c>
      <c r="I1691" s="9">
        <f t="shared" si="134"/>
        <v>2632.8125</v>
      </c>
      <c r="J1691" s="1">
        <f t="shared" si="131"/>
        <v>16542.448816558754</v>
      </c>
      <c r="K1691" s="1">
        <f t="shared" si="132"/>
        <v>1.198121349241635E-2</v>
      </c>
      <c r="L1691" s="1">
        <f t="shared" si="133"/>
        <v>7.2427085163010011E-7</v>
      </c>
      <c r="M1691" s="10">
        <f>1000*L1691</f>
        <v>7.2427085163010016E-4</v>
      </c>
    </row>
    <row r="1692" spans="2:13" x14ac:dyDescent="0.3">
      <c r="B1692" s="2">
        <v>1687</v>
      </c>
      <c r="C1692" s="2">
        <v>5.2634375000000002</v>
      </c>
      <c r="D1692" s="2">
        <v>-5.97127916479592</v>
      </c>
      <c r="F1692" t="s">
        <v>1736</v>
      </c>
      <c r="G1692" s="1">
        <f t="shared" si="130"/>
        <v>151.39713706211947</v>
      </c>
      <c r="I1692" s="9">
        <f t="shared" si="134"/>
        <v>2634.375</v>
      </c>
      <c r="J1692" s="1">
        <f t="shared" si="131"/>
        <v>16552.266293601224</v>
      </c>
      <c r="K1692" s="1">
        <f t="shared" si="132"/>
        <v>3.6962191665556511E-2</v>
      </c>
      <c r="L1692" s="1">
        <f t="shared" si="133"/>
        <v>2.2330592687386474E-6</v>
      </c>
      <c r="M1692" s="10">
        <f>1000*L1692</f>
        <v>2.2330592687386476E-3</v>
      </c>
    </row>
    <row r="1693" spans="2:13" x14ac:dyDescent="0.3">
      <c r="B1693" s="2">
        <v>1688</v>
      </c>
      <c r="C1693" s="2">
        <v>5.2635937500000001</v>
      </c>
      <c r="D1693" s="2">
        <v>-2.13345223007649</v>
      </c>
      <c r="F1693" t="s">
        <v>1737</v>
      </c>
      <c r="G1693" s="1">
        <f t="shared" si="130"/>
        <v>145.90407280955159</v>
      </c>
      <c r="I1693" s="9">
        <f t="shared" si="134"/>
        <v>2635.9375</v>
      </c>
      <c r="J1693" s="1">
        <f t="shared" si="131"/>
        <v>16562.083770643691</v>
      </c>
      <c r="K1693" s="1">
        <f t="shared" si="132"/>
        <v>3.5621111525769432E-2</v>
      </c>
      <c r="L1693" s="1">
        <f t="shared" si="133"/>
        <v>2.1507626708728456E-6</v>
      </c>
      <c r="M1693" s="10">
        <f>1000*L1693</f>
        <v>2.1507626708728456E-3</v>
      </c>
    </row>
    <row r="1694" spans="2:13" x14ac:dyDescent="0.3">
      <c r="B1694" s="2">
        <v>1689</v>
      </c>
      <c r="C1694" s="2">
        <v>5.2637499999999902</v>
      </c>
      <c r="D1694" s="2">
        <v>-1.6960199266789899</v>
      </c>
      <c r="F1694" t="s">
        <v>1738</v>
      </c>
      <c r="G1694" s="1">
        <f t="shared" si="130"/>
        <v>129.48179665902694</v>
      </c>
      <c r="I1694" s="9">
        <f t="shared" si="134"/>
        <v>2637.5</v>
      </c>
      <c r="J1694" s="1">
        <f t="shared" si="131"/>
        <v>16571.901247686157</v>
      </c>
      <c r="K1694" s="1">
        <f t="shared" si="132"/>
        <v>3.1611766762457749E-2</v>
      </c>
      <c r="L1694" s="1">
        <f t="shared" si="133"/>
        <v>1.907552204782268E-6</v>
      </c>
      <c r="M1694" s="10">
        <f>1000*L1694</f>
        <v>1.907552204782268E-3</v>
      </c>
    </row>
    <row r="1695" spans="2:13" x14ac:dyDescent="0.3">
      <c r="B1695" s="2">
        <v>1690</v>
      </c>
      <c r="C1695" s="2">
        <v>5.26390624999999</v>
      </c>
      <c r="D1695" s="2">
        <v>-0.68270471362447804</v>
      </c>
      <c r="F1695" t="s">
        <v>1739</v>
      </c>
      <c r="G1695" s="1">
        <f t="shared" si="130"/>
        <v>23.755484085354361</v>
      </c>
      <c r="I1695" s="9">
        <f t="shared" si="134"/>
        <v>2639.0625</v>
      </c>
      <c r="J1695" s="1">
        <f t="shared" si="131"/>
        <v>16581.718724728627</v>
      </c>
      <c r="K1695" s="1">
        <f t="shared" si="132"/>
        <v>5.799678731775967E-3</v>
      </c>
      <c r="L1695" s="1">
        <f t="shared" si="133"/>
        <v>3.4976342489315041E-7</v>
      </c>
      <c r="M1695" s="10">
        <f>1000*L1695</f>
        <v>3.497634248931504E-4</v>
      </c>
    </row>
    <row r="1696" spans="2:13" x14ac:dyDescent="0.3">
      <c r="B1696" s="2">
        <v>1691</v>
      </c>
      <c r="C1696" s="2">
        <v>5.2640624999999996</v>
      </c>
      <c r="D1696" s="2">
        <v>6.2350514405144697</v>
      </c>
      <c r="F1696" t="s">
        <v>1740</v>
      </c>
      <c r="G1696" s="1">
        <f t="shared" si="130"/>
        <v>183.73456387064866</v>
      </c>
      <c r="I1696" s="9">
        <f t="shared" si="134"/>
        <v>2640.625</v>
      </c>
      <c r="J1696" s="1">
        <f t="shared" si="131"/>
        <v>16591.536201771094</v>
      </c>
      <c r="K1696" s="1">
        <f t="shared" si="132"/>
        <v>4.4857071257482582E-2</v>
      </c>
      <c r="L1696" s="1">
        <f t="shared" si="133"/>
        <v>2.7036116916463848E-6</v>
      </c>
      <c r="M1696" s="10">
        <f>1000*L1696</f>
        <v>2.703611691646385E-3</v>
      </c>
    </row>
    <row r="1697" spans="2:13" x14ac:dyDescent="0.3">
      <c r="B1697" s="2">
        <v>1692</v>
      </c>
      <c r="C1697" s="2">
        <v>5.2642187500000004</v>
      </c>
      <c r="D1697" s="2">
        <v>12.032073807776801</v>
      </c>
      <c r="F1697" t="s">
        <v>1741</v>
      </c>
      <c r="G1697" s="1">
        <f t="shared" si="130"/>
        <v>141.85866818424927</v>
      </c>
      <c r="I1697" s="9">
        <f t="shared" si="134"/>
        <v>2642.1875</v>
      </c>
      <c r="J1697" s="1">
        <f t="shared" si="131"/>
        <v>16601.353678813564</v>
      </c>
      <c r="K1697" s="1">
        <f t="shared" si="132"/>
        <v>3.4633463912170231E-2</v>
      </c>
      <c r="L1697" s="1">
        <f t="shared" si="133"/>
        <v>2.0861831259199673E-6</v>
      </c>
      <c r="M1697" s="10">
        <f>1000*L1697</f>
        <v>2.0861831259199673E-3</v>
      </c>
    </row>
    <row r="1698" spans="2:13" x14ac:dyDescent="0.3">
      <c r="B1698" s="2">
        <v>1693</v>
      </c>
      <c r="C1698" s="2">
        <v>5.2643750000000002</v>
      </c>
      <c r="D1698" s="2">
        <v>27.4848324219309</v>
      </c>
      <c r="F1698" t="s">
        <v>1742</v>
      </c>
      <c r="G1698" s="1">
        <f t="shared" si="130"/>
        <v>43.558451523025894</v>
      </c>
      <c r="I1698" s="9">
        <f t="shared" si="134"/>
        <v>2643.75</v>
      </c>
      <c r="J1698" s="1">
        <f t="shared" si="131"/>
        <v>16611.171155856031</v>
      </c>
      <c r="K1698" s="1">
        <f t="shared" si="132"/>
        <v>1.0634387578863744E-2</v>
      </c>
      <c r="L1698" s="1">
        <f t="shared" si="133"/>
        <v>6.4019493141606349E-7</v>
      </c>
      <c r="M1698" s="10">
        <f>1000*L1698</f>
        <v>6.4019493141606349E-4</v>
      </c>
    </row>
    <row r="1699" spans="2:13" x14ac:dyDescent="0.3">
      <c r="B1699" s="2">
        <v>1694</v>
      </c>
      <c r="C1699" s="2">
        <v>5.2645312500000001</v>
      </c>
      <c r="D1699" s="2">
        <v>31.043967834567599</v>
      </c>
      <c r="F1699" t="s">
        <v>1743</v>
      </c>
      <c r="G1699" s="1">
        <f t="shared" si="130"/>
        <v>163.18000804408081</v>
      </c>
      <c r="I1699" s="9">
        <f t="shared" si="134"/>
        <v>2645.3125</v>
      </c>
      <c r="J1699" s="1">
        <f t="shared" si="131"/>
        <v>16620.988632898498</v>
      </c>
      <c r="K1699" s="1">
        <f t="shared" si="132"/>
        <v>3.9838869151386916E-2</v>
      </c>
      <c r="L1699" s="1">
        <f t="shared" si="133"/>
        <v>2.3969012933762836E-6</v>
      </c>
      <c r="M1699" s="10">
        <f>1000*L1699</f>
        <v>2.3969012933762837E-3</v>
      </c>
    </row>
    <row r="1700" spans="2:13" x14ac:dyDescent="0.3">
      <c r="B1700" s="2">
        <v>1695</v>
      </c>
      <c r="C1700" s="2">
        <v>5.2646875</v>
      </c>
      <c r="D1700" s="2">
        <v>9.6611071755827602</v>
      </c>
      <c r="F1700" t="s">
        <v>1744</v>
      </c>
      <c r="G1700" s="1">
        <f t="shared" si="130"/>
        <v>123.81315622703146</v>
      </c>
      <c r="I1700" s="9">
        <f t="shared" si="134"/>
        <v>2646.875</v>
      </c>
      <c r="J1700" s="1">
        <f t="shared" si="131"/>
        <v>16630.806109940968</v>
      </c>
      <c r="K1700" s="1">
        <f t="shared" si="132"/>
        <v>3.0227821344490102E-2</v>
      </c>
      <c r="L1700" s="1">
        <f t="shared" si="133"/>
        <v>1.8175800466113062E-6</v>
      </c>
      <c r="M1700" s="10">
        <f>1000*L1700</f>
        <v>1.8175800466113062E-3</v>
      </c>
    </row>
    <row r="1701" spans="2:13" x14ac:dyDescent="0.3">
      <c r="B1701" s="2">
        <v>1696</v>
      </c>
      <c r="C1701" s="2">
        <v>5.2648437499999901</v>
      </c>
      <c r="D1701" s="2">
        <v>-11.468723065065699</v>
      </c>
      <c r="F1701" t="s">
        <v>1745</v>
      </c>
      <c r="G1701" s="1">
        <f t="shared" si="130"/>
        <v>362.50193707647173</v>
      </c>
      <c r="I1701" s="9">
        <f t="shared" si="134"/>
        <v>2648.4375</v>
      </c>
      <c r="J1701" s="1">
        <f t="shared" si="131"/>
        <v>16640.623586983435</v>
      </c>
      <c r="K1701" s="1">
        <f t="shared" si="132"/>
        <v>8.8501449481560482E-2</v>
      </c>
      <c r="L1701" s="1">
        <f t="shared" si="133"/>
        <v>5.318397415754765E-6</v>
      </c>
      <c r="M1701" s="10">
        <f>1000*L1701</f>
        <v>5.3183974157547647E-3</v>
      </c>
    </row>
    <row r="1702" spans="2:13" x14ac:dyDescent="0.3">
      <c r="B1702" s="2">
        <v>1697</v>
      </c>
      <c r="C1702" s="2">
        <v>5.2649999999999899</v>
      </c>
      <c r="D1702" s="2">
        <v>-15.2826792056025</v>
      </c>
      <c r="F1702" t="s">
        <v>1746</v>
      </c>
      <c r="G1702" s="1">
        <f t="shared" si="130"/>
        <v>344.54024250377319</v>
      </c>
      <c r="I1702" s="9">
        <f t="shared" si="134"/>
        <v>2650</v>
      </c>
      <c r="J1702" s="1">
        <f t="shared" si="131"/>
        <v>16650.441064025905</v>
      </c>
      <c r="K1702" s="1">
        <f t="shared" si="132"/>
        <v>8.411627014252275E-2</v>
      </c>
      <c r="L1702" s="1">
        <f t="shared" si="133"/>
        <v>5.051894410428567E-6</v>
      </c>
      <c r="M1702" s="10">
        <f>1000*L1702</f>
        <v>5.0518944104285674E-3</v>
      </c>
    </row>
    <row r="1703" spans="2:13" x14ac:dyDescent="0.3">
      <c r="B1703" s="2">
        <v>1698</v>
      </c>
      <c r="C1703" s="2">
        <v>5.2651562500000004</v>
      </c>
      <c r="D1703" s="2">
        <v>1.47461831063469</v>
      </c>
      <c r="F1703" t="s">
        <v>1747</v>
      </c>
      <c r="G1703" s="1">
        <f t="shared" si="130"/>
        <v>1934.5464605245193</v>
      </c>
      <c r="I1703" s="9">
        <f t="shared" si="134"/>
        <v>2651.5625</v>
      </c>
      <c r="J1703" s="1">
        <f t="shared" si="131"/>
        <v>16660.258541068371</v>
      </c>
      <c r="K1703" s="1">
        <f t="shared" si="132"/>
        <v>0.47230138196399396</v>
      </c>
      <c r="L1703" s="1">
        <f t="shared" si="133"/>
        <v>2.8348982748361761E-5</v>
      </c>
      <c r="M1703" s="10">
        <f>1000*L1703</f>
        <v>2.834898274836176E-2</v>
      </c>
    </row>
    <row r="1704" spans="2:13" x14ac:dyDescent="0.3">
      <c r="B1704" s="2">
        <v>1699</v>
      </c>
      <c r="C1704" s="2">
        <v>5.2653125000000003</v>
      </c>
      <c r="D1704" s="2">
        <v>10.432133827683099</v>
      </c>
      <c r="F1704" t="s">
        <v>1748</v>
      </c>
      <c r="G1704" s="1">
        <f t="shared" si="130"/>
        <v>749.69366395985082</v>
      </c>
      <c r="I1704" s="9">
        <f t="shared" si="134"/>
        <v>2653.125</v>
      </c>
      <c r="J1704" s="1">
        <f t="shared" si="131"/>
        <v>16670.076018110838</v>
      </c>
      <c r="K1704" s="1">
        <f t="shared" si="132"/>
        <v>0.18303067967769795</v>
      </c>
      <c r="L1704" s="1">
        <f t="shared" si="133"/>
        <v>1.0979594782822123E-5</v>
      </c>
      <c r="M1704" s="10">
        <f>1000*L1704</f>
        <v>1.0979594782822124E-2</v>
      </c>
    </row>
    <row r="1705" spans="2:13" x14ac:dyDescent="0.3">
      <c r="B1705" s="2">
        <v>1700</v>
      </c>
      <c r="C1705" s="2">
        <v>5.2654687500000001</v>
      </c>
      <c r="D1705" s="2">
        <v>19.201070070688399</v>
      </c>
      <c r="F1705" t="s">
        <v>1749</v>
      </c>
      <c r="G1705" s="1">
        <f t="shared" si="130"/>
        <v>331.08502204004509</v>
      </c>
      <c r="I1705" s="9">
        <f t="shared" si="134"/>
        <v>2654.6875</v>
      </c>
      <c r="J1705" s="1">
        <f t="shared" si="131"/>
        <v>16679.893495153308</v>
      </c>
      <c r="K1705" s="1">
        <f t="shared" si="132"/>
        <v>8.0831304208995383E-2</v>
      </c>
      <c r="L1705" s="1">
        <f t="shared" si="133"/>
        <v>4.8460323941806106E-6</v>
      </c>
      <c r="M1705" s="10">
        <f>1000*L1705</f>
        <v>4.8460323941806101E-3</v>
      </c>
    </row>
    <row r="1706" spans="2:13" x14ac:dyDescent="0.3">
      <c r="B1706" s="2">
        <v>1701</v>
      </c>
      <c r="C1706" s="2">
        <v>5.265625</v>
      </c>
      <c r="D1706" s="2">
        <v>7.8624428339182701</v>
      </c>
      <c r="F1706" t="s">
        <v>1750</v>
      </c>
      <c r="G1706" s="1">
        <f t="shared" si="130"/>
        <v>223.65440666873317</v>
      </c>
      <c r="I1706" s="9">
        <f t="shared" si="134"/>
        <v>2656.25</v>
      </c>
      <c r="J1706" s="1">
        <f t="shared" si="131"/>
        <v>16689.710972195775</v>
      </c>
      <c r="K1706" s="1">
        <f t="shared" si="132"/>
        <v>5.4603126628108685E-2</v>
      </c>
      <c r="L1706" s="1">
        <f t="shared" si="133"/>
        <v>3.2716640041924491E-6</v>
      </c>
      <c r="M1706" s="10">
        <f>1000*L1706</f>
        <v>3.271664004192449E-3</v>
      </c>
    </row>
    <row r="1707" spans="2:13" x14ac:dyDescent="0.3">
      <c r="B1707" s="2">
        <v>1702</v>
      </c>
      <c r="C1707" s="2">
        <v>5.2657812499999901</v>
      </c>
      <c r="D1707" s="2">
        <v>-19.229118253853098</v>
      </c>
      <c r="F1707" t="s">
        <v>1751</v>
      </c>
      <c r="G1707" s="1">
        <f t="shared" si="130"/>
        <v>114.67273493291256</v>
      </c>
      <c r="I1707" s="9">
        <f t="shared" si="134"/>
        <v>2657.8125</v>
      </c>
      <c r="J1707" s="1">
        <f t="shared" si="131"/>
        <v>16699.528449238245</v>
      </c>
      <c r="K1707" s="1">
        <f t="shared" si="132"/>
        <v>2.7996273176980606E-2</v>
      </c>
      <c r="L1707" s="1">
        <f t="shared" si="133"/>
        <v>1.6764708813234583E-6</v>
      </c>
      <c r="M1707" s="10">
        <f>1000*L1707</f>
        <v>1.6764708813234582E-3</v>
      </c>
    </row>
    <row r="1708" spans="2:13" x14ac:dyDescent="0.3">
      <c r="B1708" s="2">
        <v>1703</v>
      </c>
      <c r="C1708" s="2">
        <v>5.2659374999999899</v>
      </c>
      <c r="D1708" s="2">
        <v>-9.4206089241923205</v>
      </c>
      <c r="F1708" t="s">
        <v>1752</v>
      </c>
      <c r="G1708" s="1">
        <f t="shared" si="130"/>
        <v>109.83106238892996</v>
      </c>
      <c r="I1708" s="9">
        <f t="shared" si="134"/>
        <v>2659.375</v>
      </c>
      <c r="J1708" s="1">
        <f t="shared" si="131"/>
        <v>16709.345926280712</v>
      </c>
      <c r="K1708" s="1">
        <f t="shared" si="132"/>
        <v>2.6814224216047355E-2</v>
      </c>
      <c r="L1708" s="1">
        <f t="shared" si="133"/>
        <v>1.6047440955707031E-6</v>
      </c>
      <c r="M1708" s="10">
        <f>1000*L1708</f>
        <v>1.604744095570703E-3</v>
      </c>
    </row>
    <row r="1709" spans="2:13" x14ac:dyDescent="0.3">
      <c r="B1709" s="2">
        <v>1704</v>
      </c>
      <c r="C1709" s="2">
        <v>5.2660937499999996</v>
      </c>
      <c r="D1709" s="2">
        <v>-7.4781230475772196</v>
      </c>
      <c r="F1709" t="s">
        <v>1753</v>
      </c>
      <c r="G1709" s="1">
        <f t="shared" si="130"/>
        <v>104.66094240571492</v>
      </c>
      <c r="I1709" s="9">
        <f t="shared" si="134"/>
        <v>2660.9375</v>
      </c>
      <c r="J1709" s="1">
        <f t="shared" si="131"/>
        <v>16719.163403323178</v>
      </c>
      <c r="K1709" s="1">
        <f t="shared" si="132"/>
        <v>2.5551987892020244E-2</v>
      </c>
      <c r="L1709" s="1">
        <f t="shared" si="133"/>
        <v>1.5283054107205754E-6</v>
      </c>
      <c r="M1709" s="10">
        <f>1000*L1709</f>
        <v>1.5283054107205754E-3</v>
      </c>
    </row>
    <row r="1710" spans="2:13" x14ac:dyDescent="0.3">
      <c r="B1710" s="2">
        <v>1705</v>
      </c>
      <c r="C1710" s="2">
        <v>5.2662500000000003</v>
      </c>
      <c r="D1710" s="2">
        <v>-1.7479389040263</v>
      </c>
      <c r="F1710" t="s">
        <v>1754</v>
      </c>
      <c r="G1710" s="1">
        <f t="shared" si="130"/>
        <v>48.820548764912353</v>
      </c>
      <c r="I1710" s="9">
        <f t="shared" si="134"/>
        <v>2662.5</v>
      </c>
      <c r="J1710" s="1">
        <f t="shared" si="131"/>
        <v>16728.980880365649</v>
      </c>
      <c r="K1710" s="1">
        <f t="shared" si="132"/>
        <v>1.191907928830868E-2</v>
      </c>
      <c r="L1710" s="1">
        <f t="shared" si="133"/>
        <v>7.1248089608959862E-7</v>
      </c>
      <c r="M1710" s="10">
        <f>1000*L1710</f>
        <v>7.1248089608959861E-4</v>
      </c>
    </row>
    <row r="1711" spans="2:13" x14ac:dyDescent="0.3">
      <c r="B1711" s="2">
        <v>1706</v>
      </c>
      <c r="C1711" s="2">
        <v>5.2664062500000002</v>
      </c>
      <c r="D1711" s="2">
        <v>8.7910167276242905</v>
      </c>
      <c r="F1711" t="s">
        <v>1755</v>
      </c>
      <c r="G1711" s="1">
        <f t="shared" si="130"/>
        <v>131.19842540706324</v>
      </c>
      <c r="I1711" s="9">
        <f t="shared" si="134"/>
        <v>2664.0625</v>
      </c>
      <c r="J1711" s="1">
        <f t="shared" si="131"/>
        <v>16738.798357408115</v>
      </c>
      <c r="K1711" s="1">
        <f t="shared" si="132"/>
        <v>3.2030865577896299E-2</v>
      </c>
      <c r="L1711" s="1">
        <f t="shared" si="133"/>
        <v>1.9135701914779533E-6</v>
      </c>
      <c r="M1711" s="10">
        <f>1000*L1711</f>
        <v>1.9135701914779534E-3</v>
      </c>
    </row>
    <row r="1712" spans="2:13" x14ac:dyDescent="0.3">
      <c r="B1712" s="2">
        <v>1707</v>
      </c>
      <c r="C1712" s="2">
        <v>5.2665625</v>
      </c>
      <c r="D1712" s="2">
        <v>-0.59736662442141797</v>
      </c>
      <c r="F1712" t="s">
        <v>1756</v>
      </c>
      <c r="G1712" s="1">
        <f t="shared" si="130"/>
        <v>59.584518175465327</v>
      </c>
      <c r="I1712" s="9">
        <f t="shared" si="134"/>
        <v>2665.625</v>
      </c>
      <c r="J1712" s="1">
        <f t="shared" si="131"/>
        <v>16748.615834450586</v>
      </c>
      <c r="K1712" s="1">
        <f t="shared" si="132"/>
        <v>1.4547001507681965E-2</v>
      </c>
      <c r="L1712" s="1">
        <f t="shared" si="133"/>
        <v>8.6854947605639898E-7</v>
      </c>
      <c r="M1712" s="10">
        <f>1000*L1712</f>
        <v>8.6854947605639898E-4</v>
      </c>
    </row>
    <row r="1713" spans="2:13" x14ac:dyDescent="0.3">
      <c r="B1713" s="2">
        <v>1708</v>
      </c>
      <c r="C1713" s="2">
        <v>5.2667187499999901</v>
      </c>
      <c r="D1713" s="2">
        <v>0.93334805254255604</v>
      </c>
      <c r="F1713" t="s">
        <v>1757</v>
      </c>
      <c r="G1713" s="1">
        <f t="shared" si="130"/>
        <v>98.316785057226525</v>
      </c>
      <c r="I1713" s="9">
        <f t="shared" si="134"/>
        <v>2667.1875</v>
      </c>
      <c r="J1713" s="1">
        <f t="shared" si="131"/>
        <v>16758.433311493052</v>
      </c>
      <c r="K1713" s="1">
        <f t="shared" si="132"/>
        <v>2.4003121351861945E-2</v>
      </c>
      <c r="L1713" s="1">
        <f t="shared" si="133"/>
        <v>1.4323010334981872E-6</v>
      </c>
      <c r="M1713" s="10">
        <f>1000*L1713</f>
        <v>1.4323010334981873E-3</v>
      </c>
    </row>
    <row r="1714" spans="2:13" x14ac:dyDescent="0.3">
      <c r="B1714" s="2">
        <v>1709</v>
      </c>
      <c r="C1714" s="2">
        <v>5.26687499999999</v>
      </c>
      <c r="D1714" s="2">
        <v>-11.3123693631692</v>
      </c>
      <c r="F1714" t="s">
        <v>1758</v>
      </c>
      <c r="G1714" s="1">
        <f t="shared" si="130"/>
        <v>90.858613220876251</v>
      </c>
      <c r="I1714" s="9">
        <f t="shared" si="134"/>
        <v>2668.75</v>
      </c>
      <c r="J1714" s="1">
        <f t="shared" si="131"/>
        <v>16768.250788535519</v>
      </c>
      <c r="K1714" s="1">
        <f t="shared" si="132"/>
        <v>2.2182278618377991E-2</v>
      </c>
      <c r="L1714" s="1">
        <f t="shared" si="133"/>
        <v>1.3228737390750412E-6</v>
      </c>
      <c r="M1714" s="10">
        <f>1000*L1714</f>
        <v>1.3228737390750412E-3</v>
      </c>
    </row>
    <row r="1715" spans="2:13" x14ac:dyDescent="0.3">
      <c r="B1715" s="2">
        <v>1710</v>
      </c>
      <c r="C1715" s="2">
        <v>5.2670312499999996</v>
      </c>
      <c r="D1715" s="2">
        <v>-22.019017323953101</v>
      </c>
      <c r="F1715" t="s">
        <v>1759</v>
      </c>
      <c r="G1715" s="1">
        <f t="shared" si="130"/>
        <v>126.26601357721661</v>
      </c>
      <c r="I1715" s="9">
        <f t="shared" si="134"/>
        <v>2670.3125</v>
      </c>
      <c r="J1715" s="1">
        <f t="shared" si="131"/>
        <v>16778.068265577989</v>
      </c>
      <c r="K1715" s="1">
        <f t="shared" si="132"/>
        <v>3.0826663471000149E-2</v>
      </c>
      <c r="L1715" s="1">
        <f t="shared" si="133"/>
        <v>1.8373189918558361E-6</v>
      </c>
      <c r="M1715" s="10">
        <f>1000*L1715</f>
        <v>1.8373189918558361E-3</v>
      </c>
    </row>
    <row r="1716" spans="2:13" x14ac:dyDescent="0.3">
      <c r="B1716" s="2">
        <v>1711</v>
      </c>
      <c r="C1716" s="2">
        <v>5.2671875000000004</v>
      </c>
      <c r="D1716" s="2">
        <v>-12.5727472960144</v>
      </c>
      <c r="F1716" t="s">
        <v>1760</v>
      </c>
      <c r="G1716" s="1">
        <f t="shared" si="130"/>
        <v>143.83969005290783</v>
      </c>
      <c r="I1716" s="9">
        <f t="shared" si="134"/>
        <v>2671.875</v>
      </c>
      <c r="J1716" s="1">
        <f t="shared" si="131"/>
        <v>16787.885742620456</v>
      </c>
      <c r="K1716" s="1">
        <f t="shared" si="132"/>
        <v>3.51171118293232E-2</v>
      </c>
      <c r="L1716" s="1">
        <f t="shared" si="133"/>
        <v>2.0918126539406441E-6</v>
      </c>
      <c r="M1716" s="10">
        <f>1000*L1716</f>
        <v>2.091812653940644E-3</v>
      </c>
    </row>
    <row r="1717" spans="2:13" x14ac:dyDescent="0.3">
      <c r="B1717" s="2">
        <v>1712</v>
      </c>
      <c r="C1717" s="2">
        <v>5.2673437500000002</v>
      </c>
      <c r="D1717" s="2">
        <v>-8.7695330128598901</v>
      </c>
      <c r="F1717" t="s">
        <v>1761</v>
      </c>
      <c r="G1717" s="1">
        <f t="shared" si="130"/>
        <v>89.309950990064735</v>
      </c>
      <c r="I1717" s="9">
        <f t="shared" si="134"/>
        <v>2673.4375</v>
      </c>
      <c r="J1717" s="1">
        <f t="shared" si="131"/>
        <v>16797.703219662926</v>
      </c>
      <c r="K1717" s="1">
        <f t="shared" si="132"/>
        <v>2.1804187253433773E-2</v>
      </c>
      <c r="L1717" s="1">
        <f t="shared" si="133"/>
        <v>1.2980457487729866E-6</v>
      </c>
      <c r="M1717" s="10">
        <f>1000*L1717</f>
        <v>1.2980457487729866E-3</v>
      </c>
    </row>
    <row r="1718" spans="2:13" x14ac:dyDescent="0.3">
      <c r="B1718" s="2">
        <v>1713</v>
      </c>
      <c r="C1718" s="2">
        <v>5.2675000000000001</v>
      </c>
      <c r="D1718" s="2">
        <v>-6.4475015087402703</v>
      </c>
      <c r="F1718" t="s">
        <v>1762</v>
      </c>
      <c r="G1718" s="1">
        <f t="shared" si="130"/>
        <v>66.688292511557648</v>
      </c>
      <c r="I1718" s="9">
        <f t="shared" si="134"/>
        <v>2675</v>
      </c>
      <c r="J1718" s="1">
        <f t="shared" si="131"/>
        <v>16807.520696705393</v>
      </c>
      <c r="K1718" s="1">
        <f t="shared" si="132"/>
        <v>1.6281321413954504E-2</v>
      </c>
      <c r="L1718" s="1">
        <f t="shared" si="133"/>
        <v>9.6869262919580795E-7</v>
      </c>
      <c r="M1718" s="10">
        <f>1000*L1718</f>
        <v>9.6869262919580792E-4</v>
      </c>
    </row>
    <row r="1719" spans="2:13" x14ac:dyDescent="0.3">
      <c r="B1719" s="2">
        <v>1714</v>
      </c>
      <c r="C1719" s="2">
        <v>5.2676562499999902</v>
      </c>
      <c r="D1719" s="2">
        <v>-0.43265814456096702</v>
      </c>
      <c r="F1719" t="s">
        <v>1763</v>
      </c>
      <c r="G1719" s="1">
        <f t="shared" si="130"/>
        <v>137.68196872013442</v>
      </c>
      <c r="I1719" s="9">
        <f t="shared" si="134"/>
        <v>2676.5625</v>
      </c>
      <c r="J1719" s="1">
        <f t="shared" si="131"/>
        <v>16817.338173747863</v>
      </c>
      <c r="K1719" s="1">
        <f t="shared" si="132"/>
        <v>3.3613761894564068E-2</v>
      </c>
      <c r="L1719" s="1">
        <f t="shared" si="133"/>
        <v>1.9987563755503051E-6</v>
      </c>
      <c r="M1719" s="10">
        <f>1000*L1719</f>
        <v>1.9987563755503052E-3</v>
      </c>
    </row>
    <row r="1720" spans="2:13" x14ac:dyDescent="0.3">
      <c r="B1720" s="2">
        <v>1715</v>
      </c>
      <c r="C1720" s="2">
        <v>5.26781249999999</v>
      </c>
      <c r="D1720" s="2">
        <v>-2.40736959332268</v>
      </c>
      <c r="F1720" t="s">
        <v>1764</v>
      </c>
      <c r="G1720" s="1">
        <f t="shared" si="130"/>
        <v>151.80268566845493</v>
      </c>
      <c r="I1720" s="9">
        <f t="shared" si="134"/>
        <v>2678.125</v>
      </c>
      <c r="J1720" s="1">
        <f t="shared" si="131"/>
        <v>16827.15565079033</v>
      </c>
      <c r="K1720" s="1">
        <f t="shared" si="132"/>
        <v>3.7061202555775129E-2</v>
      </c>
      <c r="L1720" s="1">
        <f t="shared" si="133"/>
        <v>2.2024638818881109E-6</v>
      </c>
      <c r="M1720" s="10">
        <f>1000*L1720</f>
        <v>2.2024638818881107E-3</v>
      </c>
    </row>
    <row r="1721" spans="2:13" x14ac:dyDescent="0.3">
      <c r="B1721" s="2">
        <v>1716</v>
      </c>
      <c r="C1721" s="2">
        <v>5.2679687499999996</v>
      </c>
      <c r="D1721" s="2">
        <v>-3.3377337965924001</v>
      </c>
      <c r="F1721" t="s">
        <v>1765</v>
      </c>
      <c r="G1721" s="1">
        <f t="shared" si="130"/>
        <v>25.304100179958958</v>
      </c>
      <c r="I1721" s="9">
        <f t="shared" si="134"/>
        <v>2679.6875</v>
      </c>
      <c r="J1721" s="1">
        <f t="shared" si="131"/>
        <v>16836.973127832796</v>
      </c>
      <c r="K1721" s="1">
        <f t="shared" si="132"/>
        <v>6.1777588329977925E-3</v>
      </c>
      <c r="L1721" s="1">
        <f t="shared" si="133"/>
        <v>3.6691623762144559E-7</v>
      </c>
      <c r="M1721" s="10">
        <f>1000*L1721</f>
        <v>3.6691623762144559E-4</v>
      </c>
    </row>
    <row r="1722" spans="2:13" x14ac:dyDescent="0.3">
      <c r="B1722" s="2">
        <v>1717</v>
      </c>
      <c r="C1722" s="2">
        <v>5.2681250000000004</v>
      </c>
      <c r="D1722" s="2">
        <v>3.2225572146610002</v>
      </c>
      <c r="F1722" t="s">
        <v>1766</v>
      </c>
      <c r="G1722" s="1">
        <f t="shared" si="130"/>
        <v>65.828455702199463</v>
      </c>
      <c r="I1722" s="9">
        <f t="shared" si="134"/>
        <v>2681.25</v>
      </c>
      <c r="J1722" s="1">
        <f t="shared" si="131"/>
        <v>16846.790604875267</v>
      </c>
      <c r="K1722" s="1">
        <f t="shared" si="132"/>
        <v>1.6071400317919791E-2</v>
      </c>
      <c r="L1722" s="1">
        <f t="shared" si="133"/>
        <v>9.5397400578297177E-7</v>
      </c>
      <c r="M1722" s="10">
        <f>1000*L1722</f>
        <v>9.5397400578297177E-4</v>
      </c>
    </row>
    <row r="1723" spans="2:13" x14ac:dyDescent="0.3">
      <c r="B1723" s="2">
        <v>1718</v>
      </c>
      <c r="C1723" s="2">
        <v>5.2682812500000002</v>
      </c>
      <c r="D1723" s="2">
        <v>4.3367265331373099</v>
      </c>
      <c r="F1723" t="s">
        <v>1767</v>
      </c>
      <c r="G1723" s="1">
        <f t="shared" si="130"/>
        <v>52.190827267158269</v>
      </c>
      <c r="I1723" s="9">
        <f t="shared" si="134"/>
        <v>2682.8125</v>
      </c>
      <c r="J1723" s="1">
        <f t="shared" si="131"/>
        <v>16856.608081917733</v>
      </c>
      <c r="K1723" s="1">
        <f t="shared" si="132"/>
        <v>1.2741901188271062E-2</v>
      </c>
      <c r="L1723" s="1">
        <f t="shared" si="133"/>
        <v>7.5589947433964712E-7</v>
      </c>
      <c r="M1723" s="10">
        <f>1000*L1723</f>
        <v>7.5589947433964708E-4</v>
      </c>
    </row>
    <row r="1724" spans="2:13" x14ac:dyDescent="0.3">
      <c r="B1724" s="2">
        <v>1719</v>
      </c>
      <c r="C1724" s="2">
        <v>5.2684375000000001</v>
      </c>
      <c r="D1724" s="2">
        <v>9.4928180765949097</v>
      </c>
      <c r="F1724" t="s">
        <v>1768</v>
      </c>
      <c r="G1724" s="1">
        <f t="shared" si="130"/>
        <v>100.36686586989869</v>
      </c>
      <c r="I1724" s="9">
        <f t="shared" si="134"/>
        <v>2684.375</v>
      </c>
      <c r="J1724" s="1">
        <f t="shared" si="131"/>
        <v>16866.425558960203</v>
      </c>
      <c r="K1724" s="1">
        <f t="shared" si="132"/>
        <v>2.4503629362768235E-2</v>
      </c>
      <c r="L1724" s="1">
        <f t="shared" si="133"/>
        <v>1.4528051173089728E-6</v>
      </c>
      <c r="M1724" s="10">
        <f>1000*L1724</f>
        <v>1.4528051173089728E-3</v>
      </c>
    </row>
    <row r="1725" spans="2:13" x14ac:dyDescent="0.3">
      <c r="B1725" s="2">
        <v>1720</v>
      </c>
      <c r="C1725" s="2">
        <v>5.26859375</v>
      </c>
      <c r="D1725" s="2">
        <v>8.2282627547677496</v>
      </c>
      <c r="F1725" t="s">
        <v>1769</v>
      </c>
      <c r="G1725" s="1">
        <f t="shared" si="130"/>
        <v>86.778349503300433</v>
      </c>
      <c r="I1725" s="9">
        <f t="shared" si="134"/>
        <v>2685.9375</v>
      </c>
      <c r="J1725" s="1">
        <f t="shared" si="131"/>
        <v>16876.24303600267</v>
      </c>
      <c r="K1725" s="1">
        <f t="shared" si="132"/>
        <v>2.1186120484204207E-2</v>
      </c>
      <c r="L1725" s="1">
        <f t="shared" si="133"/>
        <v>1.2553813333339138E-6</v>
      </c>
      <c r="M1725" s="10">
        <f>1000*L1725</f>
        <v>1.2553813333339137E-3</v>
      </c>
    </row>
    <row r="1726" spans="2:13" x14ac:dyDescent="0.3">
      <c r="B1726" s="2">
        <v>1721</v>
      </c>
      <c r="C1726" s="2">
        <v>5.2687499999999901</v>
      </c>
      <c r="D1726" s="2">
        <v>1.5927787418389201</v>
      </c>
      <c r="F1726" t="s">
        <v>1770</v>
      </c>
      <c r="G1726" s="1">
        <f t="shared" si="130"/>
        <v>123.27852751625483</v>
      </c>
      <c r="I1726" s="9">
        <f t="shared" si="134"/>
        <v>2687.5</v>
      </c>
      <c r="J1726" s="1">
        <f t="shared" si="131"/>
        <v>16886.060513045137</v>
      </c>
      <c r="K1726" s="1">
        <f t="shared" si="132"/>
        <v>3.0097296756898151E-2</v>
      </c>
      <c r="L1726" s="1">
        <f t="shared" si="133"/>
        <v>1.7823752753726556E-6</v>
      </c>
      <c r="M1726" s="10">
        <f>1000*L1726</f>
        <v>1.7823752753726556E-3</v>
      </c>
    </row>
    <row r="1727" spans="2:13" x14ac:dyDescent="0.3">
      <c r="B1727" s="2">
        <v>1722</v>
      </c>
      <c r="C1727" s="2">
        <v>5.2689062499999899</v>
      </c>
      <c r="D1727" s="2">
        <v>-0.22020807633516801</v>
      </c>
      <c r="F1727" t="s">
        <v>1771</v>
      </c>
      <c r="G1727" s="1">
        <f t="shared" si="130"/>
        <v>106.10613659970048</v>
      </c>
      <c r="I1727" s="9">
        <f t="shared" si="134"/>
        <v>2689.0625</v>
      </c>
      <c r="J1727" s="1">
        <f t="shared" si="131"/>
        <v>16895.877990087607</v>
      </c>
      <c r="K1727" s="1">
        <f t="shared" si="132"/>
        <v>2.5904818505786249E-2</v>
      </c>
      <c r="L1727" s="1">
        <f t="shared" si="133"/>
        <v>1.5332034547706823E-6</v>
      </c>
      <c r="M1727" s="10">
        <f>1000*L1727</f>
        <v>1.5332034547706822E-3</v>
      </c>
    </row>
    <row r="1728" spans="2:13" x14ac:dyDescent="0.3">
      <c r="B1728" s="2">
        <v>1723</v>
      </c>
      <c r="C1728" s="2">
        <v>5.2690625000000004</v>
      </c>
      <c r="D1728" s="2">
        <v>-4.2824204763717297</v>
      </c>
      <c r="F1728" t="s">
        <v>1772</v>
      </c>
      <c r="G1728" s="1">
        <f t="shared" si="130"/>
        <v>99.003478263485889</v>
      </c>
      <c r="I1728" s="9">
        <f t="shared" si="134"/>
        <v>2690.625</v>
      </c>
      <c r="J1728" s="1">
        <f t="shared" si="131"/>
        <v>16905.695467130074</v>
      </c>
      <c r="K1728" s="1">
        <f t="shared" si="132"/>
        <v>2.417077106042136E-2</v>
      </c>
      <c r="L1728" s="1">
        <f t="shared" si="133"/>
        <v>1.4297413027116719E-6</v>
      </c>
      <c r="M1728" s="10">
        <f>1000*L1728</f>
        <v>1.4297413027116719E-3</v>
      </c>
    </row>
    <row r="1729" spans="2:13" x14ac:dyDescent="0.3">
      <c r="B1729" s="2">
        <v>1724</v>
      </c>
      <c r="C1729" s="2">
        <v>5.2692187500000003</v>
      </c>
      <c r="D1729" s="2">
        <v>-4.0866799640737996</v>
      </c>
      <c r="F1729" t="s">
        <v>1773</v>
      </c>
      <c r="G1729" s="1">
        <f t="shared" si="130"/>
        <v>73.860694249311109</v>
      </c>
      <c r="I1729" s="9">
        <f t="shared" si="134"/>
        <v>2692.1875</v>
      </c>
      <c r="J1729" s="1">
        <f t="shared" si="131"/>
        <v>16915.512944172544</v>
      </c>
      <c r="K1729" s="1">
        <f t="shared" si="132"/>
        <v>1.803239605696072E-2</v>
      </c>
      <c r="L1729" s="1">
        <f t="shared" si="133"/>
        <v>1.0660271501357542E-6</v>
      </c>
      <c r="M1729" s="10">
        <f>1000*L1729</f>
        <v>1.0660271501357543E-3</v>
      </c>
    </row>
    <row r="1730" spans="2:13" x14ac:dyDescent="0.3">
      <c r="B1730" s="2">
        <v>1725</v>
      </c>
      <c r="C1730" s="2">
        <v>5.2693750000000001</v>
      </c>
      <c r="D1730" s="2">
        <v>-2.0797429431654701</v>
      </c>
      <c r="F1730" t="s">
        <v>1774</v>
      </c>
      <c r="G1730" s="1">
        <f t="shared" si="130"/>
        <v>101.06328927100074</v>
      </c>
      <c r="I1730" s="9">
        <f t="shared" si="134"/>
        <v>2693.75</v>
      </c>
      <c r="J1730" s="1">
        <f t="shared" si="131"/>
        <v>16925.330421215011</v>
      </c>
      <c r="K1730" s="1">
        <f t="shared" si="132"/>
        <v>2.4673654607177915E-2</v>
      </c>
      <c r="L1730" s="1">
        <f t="shared" si="133"/>
        <v>1.4577945595821745E-6</v>
      </c>
      <c r="M1730" s="10">
        <f>1000*L1730</f>
        <v>1.4577945595821745E-3</v>
      </c>
    </row>
    <row r="1731" spans="2:13" x14ac:dyDescent="0.3">
      <c r="B1731" s="2">
        <v>1726</v>
      </c>
      <c r="C1731" s="2">
        <v>5.26953125</v>
      </c>
      <c r="D1731" s="2">
        <v>1.1350562633861501</v>
      </c>
      <c r="F1731" t="s">
        <v>1775</v>
      </c>
      <c r="G1731" s="1">
        <f t="shared" si="130"/>
        <v>136.82615982257818</v>
      </c>
      <c r="I1731" s="9">
        <f t="shared" si="134"/>
        <v>2695.3125</v>
      </c>
      <c r="J1731" s="1">
        <f t="shared" si="131"/>
        <v>16935.147898257477</v>
      </c>
      <c r="K1731" s="1">
        <f t="shared" si="132"/>
        <v>3.3404824175434125E-2</v>
      </c>
      <c r="L1731" s="1">
        <f t="shared" si="133"/>
        <v>1.9725144637721927E-6</v>
      </c>
      <c r="M1731" s="10">
        <f>1000*L1731</f>
        <v>1.9725144637721928E-3</v>
      </c>
    </row>
    <row r="1732" spans="2:13" x14ac:dyDescent="0.3">
      <c r="B1732" s="2">
        <v>1727</v>
      </c>
      <c r="C1732" s="2">
        <v>5.2696874999999901</v>
      </c>
      <c r="D1732" s="2">
        <v>2.5177720164175401</v>
      </c>
      <c r="F1732" t="s">
        <v>1776</v>
      </c>
      <c r="G1732" s="1">
        <f t="shared" si="130"/>
        <v>111.59711839190521</v>
      </c>
      <c r="I1732" s="9">
        <f t="shared" si="134"/>
        <v>2696.875</v>
      </c>
      <c r="J1732" s="1">
        <f t="shared" si="131"/>
        <v>16944.965375299947</v>
      </c>
      <c r="K1732" s="1">
        <f t="shared" si="132"/>
        <v>2.7245390232398733E-2</v>
      </c>
      <c r="L1732" s="1">
        <f t="shared" si="133"/>
        <v>1.6078752378044593E-6</v>
      </c>
      <c r="M1732" s="10">
        <f>1000*L1732</f>
        <v>1.6078752378044594E-3</v>
      </c>
    </row>
    <row r="1733" spans="2:13" x14ac:dyDescent="0.3">
      <c r="B1733" s="2">
        <v>1728</v>
      </c>
      <c r="C1733" s="2">
        <v>5.2698437499999899</v>
      </c>
      <c r="D1733" s="2">
        <v>0.92857389370602095</v>
      </c>
      <c r="F1733" t="s">
        <v>1777</v>
      </c>
      <c r="G1733" s="1">
        <f t="shared" si="130"/>
        <v>23.7336562175288</v>
      </c>
      <c r="I1733" s="9">
        <f t="shared" si="134"/>
        <v>2698.4375</v>
      </c>
      <c r="J1733" s="1">
        <f t="shared" si="131"/>
        <v>16954.782852342414</v>
      </c>
      <c r="K1733" s="1">
        <f t="shared" si="132"/>
        <v>5.7943496624826172E-3</v>
      </c>
      <c r="L1733" s="1">
        <f t="shared" si="133"/>
        <v>3.4175310370796579E-7</v>
      </c>
      <c r="M1733" s="10">
        <f>1000*L1733</f>
        <v>3.417531037079658E-4</v>
      </c>
    </row>
    <row r="1734" spans="2:13" x14ac:dyDescent="0.3">
      <c r="B1734" s="2">
        <v>1729</v>
      </c>
      <c r="C1734" s="2">
        <v>5.27</v>
      </c>
      <c r="D1734" s="2">
        <v>-0.125918439313605</v>
      </c>
      <c r="F1734" t="s">
        <v>1778</v>
      </c>
      <c r="G1734" s="1">
        <f t="shared" si="130"/>
        <v>74.1649092288189</v>
      </c>
      <c r="I1734" s="9">
        <f t="shared" si="134"/>
        <v>2700</v>
      </c>
      <c r="J1734" s="1">
        <f t="shared" si="131"/>
        <v>16964.600329384884</v>
      </c>
      <c r="K1734" s="1">
        <f t="shared" si="132"/>
        <v>1.8106667292192114E-2</v>
      </c>
      <c r="L1734" s="1">
        <f t="shared" si="133"/>
        <v>1.0673205935084141E-6</v>
      </c>
      <c r="M1734" s="10">
        <f>1000*L1734</f>
        <v>1.0673205935084141E-3</v>
      </c>
    </row>
    <row r="1735" spans="2:13" x14ac:dyDescent="0.3">
      <c r="B1735" s="2">
        <v>1730</v>
      </c>
      <c r="C1735" s="2">
        <v>5.2701562500000003</v>
      </c>
      <c r="D1735" s="2">
        <v>-2.8841887071215901</v>
      </c>
      <c r="F1735" t="s">
        <v>1779</v>
      </c>
      <c r="G1735" s="1">
        <f t="shared" ref="G1735:G1798" si="135">IMABS(F1735)</f>
        <v>112.28395096919057</v>
      </c>
      <c r="I1735" s="9">
        <f t="shared" si="134"/>
        <v>2701.5625</v>
      </c>
      <c r="J1735" s="1">
        <f t="shared" ref="J1735:J1798" si="136">2*PI()*I1735</f>
        <v>16974.417806427351</v>
      </c>
      <c r="K1735" s="1">
        <f t="shared" ref="K1735:K1798" si="137">G1735/$Q$10</f>
        <v>2.7413073967087542E-2</v>
      </c>
      <c r="L1735" s="1">
        <f t="shared" ref="L1735:L1798" si="138">K1735/J1735</f>
        <v>1.6149640170107984E-6</v>
      </c>
      <c r="M1735" s="10">
        <f>1000*L1735</f>
        <v>1.6149640170107984E-3</v>
      </c>
    </row>
    <row r="1736" spans="2:13" x14ac:dyDescent="0.3">
      <c r="B1736" s="2">
        <v>1731</v>
      </c>
      <c r="C1736" s="2">
        <v>5.2703125000000002</v>
      </c>
      <c r="D1736" s="2">
        <v>-6.3764858960468098</v>
      </c>
      <c r="F1736" t="s">
        <v>1780</v>
      </c>
      <c r="G1736" s="1">
        <f t="shared" si="135"/>
        <v>72.308528553748303</v>
      </c>
      <c r="I1736" s="9">
        <f t="shared" si="134"/>
        <v>2703.125</v>
      </c>
      <c r="J1736" s="1">
        <f t="shared" si="136"/>
        <v>16984.235283469818</v>
      </c>
      <c r="K1736" s="1">
        <f t="shared" si="137"/>
        <v>1.7653449353942457E-2</v>
      </c>
      <c r="L1736" s="1">
        <f t="shared" si="138"/>
        <v>1.0394020725280438E-6</v>
      </c>
      <c r="M1736" s="10">
        <f>1000*L1736</f>
        <v>1.0394020725280437E-3</v>
      </c>
    </row>
    <row r="1737" spans="2:13" x14ac:dyDescent="0.3">
      <c r="B1737" s="2">
        <v>1732</v>
      </c>
      <c r="C1737" s="2">
        <v>5.27046875</v>
      </c>
      <c r="D1737" s="2">
        <v>-5.6591685308574498</v>
      </c>
      <c r="F1737" t="s">
        <v>1781</v>
      </c>
      <c r="G1737" s="1">
        <f t="shared" si="135"/>
        <v>134.04196057120458</v>
      </c>
      <c r="I1737" s="9">
        <f t="shared" si="134"/>
        <v>2704.6875</v>
      </c>
      <c r="J1737" s="1">
        <f t="shared" si="136"/>
        <v>16994.052760512288</v>
      </c>
      <c r="K1737" s="1">
        <f t="shared" si="137"/>
        <v>3.2725088030079244E-2</v>
      </c>
      <c r="L1737" s="1">
        <f t="shared" si="138"/>
        <v>1.9256788531408996E-6</v>
      </c>
      <c r="M1737" s="10">
        <f>1000*L1737</f>
        <v>1.9256788531408996E-3</v>
      </c>
    </row>
    <row r="1738" spans="2:13" x14ac:dyDescent="0.3">
      <c r="B1738" s="2">
        <v>1733</v>
      </c>
      <c r="C1738" s="2">
        <v>5.2706249999999901</v>
      </c>
      <c r="D1738" s="2">
        <v>-1.10939515963977</v>
      </c>
      <c r="F1738" t="s">
        <v>1782</v>
      </c>
      <c r="G1738" s="1">
        <f t="shared" si="135"/>
        <v>72.446168557687784</v>
      </c>
      <c r="I1738" s="9">
        <f t="shared" ref="I1738:I1801" si="139">I1737+1.5625</f>
        <v>2706.25</v>
      </c>
      <c r="J1738" s="1">
        <f t="shared" si="136"/>
        <v>17003.870237554755</v>
      </c>
      <c r="K1738" s="1">
        <f t="shared" si="137"/>
        <v>1.7687052870529244E-2</v>
      </c>
      <c r="L1738" s="1">
        <f t="shared" si="138"/>
        <v>1.0401780667242221E-6</v>
      </c>
      <c r="M1738" s="10">
        <f>1000*L1738</f>
        <v>1.0401780667242222E-3</v>
      </c>
    </row>
    <row r="1739" spans="2:13" x14ac:dyDescent="0.3">
      <c r="B1739" s="2">
        <v>1734</v>
      </c>
      <c r="C1739" s="2">
        <v>5.27078124999999</v>
      </c>
      <c r="D1739" s="2">
        <v>-0.26198196615484798</v>
      </c>
      <c r="F1739" t="s">
        <v>1783</v>
      </c>
      <c r="G1739" s="1">
        <f t="shared" si="135"/>
        <v>55.795992519418796</v>
      </c>
      <c r="I1739" s="9">
        <f t="shared" si="139"/>
        <v>2707.8125</v>
      </c>
      <c r="J1739" s="1">
        <f t="shared" si="136"/>
        <v>17013.687714597225</v>
      </c>
      <c r="K1739" s="1">
        <f t="shared" si="137"/>
        <v>1.3622068486186229E-2</v>
      </c>
      <c r="L1739" s="1">
        <f t="shared" si="138"/>
        <v>8.0065349233481643E-7</v>
      </c>
      <c r="M1739" s="10">
        <f>1000*L1739</f>
        <v>8.0065349233481638E-4</v>
      </c>
    </row>
    <row r="1740" spans="2:13" x14ac:dyDescent="0.3">
      <c r="B1740" s="2">
        <v>1735</v>
      </c>
      <c r="C1740" s="2">
        <v>5.2709374999999996</v>
      </c>
      <c r="D1740" s="2">
        <v>-4.3361297632827398</v>
      </c>
      <c r="F1740" t="s">
        <v>1784</v>
      </c>
      <c r="G1740" s="1">
        <f t="shared" si="135"/>
        <v>259.59472127519291</v>
      </c>
      <c r="I1740" s="9">
        <f t="shared" si="139"/>
        <v>2709.375</v>
      </c>
      <c r="J1740" s="1">
        <f t="shared" si="136"/>
        <v>17023.505191639691</v>
      </c>
      <c r="K1740" s="1">
        <f t="shared" si="137"/>
        <v>6.3377617498826394E-2</v>
      </c>
      <c r="L1740" s="1">
        <f t="shared" si="138"/>
        <v>3.722947582496194E-6</v>
      </c>
      <c r="M1740" s="10">
        <f>1000*L1740</f>
        <v>3.722947582496194E-3</v>
      </c>
    </row>
    <row r="1741" spans="2:13" x14ac:dyDescent="0.3">
      <c r="B1741" s="2">
        <v>1736</v>
      </c>
      <c r="C1741" s="2">
        <v>5.2710937500000004</v>
      </c>
      <c r="D1741" s="2">
        <v>-1.1971203282611</v>
      </c>
      <c r="F1741" t="s">
        <v>1785</v>
      </c>
      <c r="G1741" s="1">
        <f t="shared" si="135"/>
        <v>142.40630568226791</v>
      </c>
      <c r="I1741" s="9">
        <f t="shared" si="139"/>
        <v>2710.9375</v>
      </c>
      <c r="J1741" s="1">
        <f t="shared" si="136"/>
        <v>17033.322668682158</v>
      </c>
      <c r="K1741" s="1">
        <f t="shared" si="137"/>
        <v>3.476716447320994E-2</v>
      </c>
      <c r="L1741" s="1">
        <f t="shared" si="138"/>
        <v>2.0411263938029904E-6</v>
      </c>
      <c r="M1741" s="10">
        <f>1000*L1741</f>
        <v>2.0411263938029905E-3</v>
      </c>
    </row>
    <row r="1742" spans="2:13" x14ac:dyDescent="0.3">
      <c r="B1742" s="2">
        <v>1737</v>
      </c>
      <c r="C1742" s="2">
        <v>5.2712500000000002</v>
      </c>
      <c r="D1742" s="2">
        <v>1.4411991987789401</v>
      </c>
      <c r="F1742" t="s">
        <v>1786</v>
      </c>
      <c r="G1742" s="1">
        <f t="shared" si="135"/>
        <v>56.146080341228711</v>
      </c>
      <c r="I1742" s="9">
        <f t="shared" si="139"/>
        <v>2712.5</v>
      </c>
      <c r="J1742" s="1">
        <f t="shared" si="136"/>
        <v>17043.140145724628</v>
      </c>
      <c r="K1742" s="1">
        <f t="shared" si="137"/>
        <v>1.3707539145807791E-2</v>
      </c>
      <c r="L1742" s="1">
        <f t="shared" si="138"/>
        <v>8.0428483416809825E-7</v>
      </c>
      <c r="M1742" s="10">
        <f>1000*L1742</f>
        <v>8.0428483416809826E-4</v>
      </c>
    </row>
    <row r="1743" spans="2:13" x14ac:dyDescent="0.3">
      <c r="B1743" s="2">
        <v>1738</v>
      </c>
      <c r="C1743" s="2">
        <v>5.2714062500000001</v>
      </c>
      <c r="D1743" s="2">
        <v>-1.0145087527636401</v>
      </c>
      <c r="F1743" t="s">
        <v>1787</v>
      </c>
      <c r="G1743" s="1">
        <f t="shared" si="135"/>
        <v>35.001792123196559</v>
      </c>
      <c r="I1743" s="9">
        <f t="shared" si="139"/>
        <v>2714.0625</v>
      </c>
      <c r="J1743" s="1">
        <f t="shared" si="136"/>
        <v>17052.957622767095</v>
      </c>
      <c r="K1743" s="1">
        <f t="shared" si="137"/>
        <v>8.5453594050772849E-3</v>
      </c>
      <c r="L1743" s="1">
        <f t="shared" si="138"/>
        <v>5.011071741401931E-7</v>
      </c>
      <c r="M1743" s="10">
        <f>1000*L1743</f>
        <v>5.0110717414019314E-4</v>
      </c>
    </row>
    <row r="1744" spans="2:13" x14ac:dyDescent="0.3">
      <c r="B1744" s="2">
        <v>1739</v>
      </c>
      <c r="C1744" s="2">
        <v>5.2715624999999902</v>
      </c>
      <c r="D1744" s="2">
        <v>4.23706596742465</v>
      </c>
      <c r="F1744" t="s">
        <v>1788</v>
      </c>
      <c r="G1744" s="1">
        <f t="shared" si="135"/>
        <v>78.277886397399683</v>
      </c>
      <c r="I1744" s="9">
        <f t="shared" si="139"/>
        <v>2715.625</v>
      </c>
      <c r="J1744" s="1">
        <f t="shared" si="136"/>
        <v>17062.775099809565</v>
      </c>
      <c r="K1744" s="1">
        <f t="shared" si="137"/>
        <v>1.9110812108740157E-2</v>
      </c>
      <c r="L1744" s="1">
        <f t="shared" si="138"/>
        <v>1.1200295378067457E-6</v>
      </c>
      <c r="M1744" s="10">
        <f>1000*L1744</f>
        <v>1.1200295378067458E-3</v>
      </c>
    </row>
    <row r="1745" spans="2:13" x14ac:dyDescent="0.3">
      <c r="B1745" s="2">
        <v>1740</v>
      </c>
      <c r="C1745" s="2">
        <v>5.27171874999999</v>
      </c>
      <c r="D1745" s="2">
        <v>4.5396282836900399</v>
      </c>
      <c r="F1745" t="s">
        <v>1789</v>
      </c>
      <c r="G1745" s="1">
        <f t="shared" si="135"/>
        <v>271.87837677044899</v>
      </c>
      <c r="I1745" s="9">
        <f t="shared" si="139"/>
        <v>2717.1875</v>
      </c>
      <c r="J1745" s="1">
        <f t="shared" si="136"/>
        <v>17072.592576852032</v>
      </c>
      <c r="K1745" s="1">
        <f t="shared" si="137"/>
        <v>6.6376556828722899E-2</v>
      </c>
      <c r="L1745" s="1">
        <f t="shared" si="138"/>
        <v>3.8879014144998645E-6</v>
      </c>
      <c r="M1745" s="10">
        <f>1000*L1745</f>
        <v>3.8879014144998646E-3</v>
      </c>
    </row>
    <row r="1746" spans="2:13" x14ac:dyDescent="0.3">
      <c r="B1746" s="2">
        <v>1741</v>
      </c>
      <c r="C1746" s="2">
        <v>5.2718749999999996</v>
      </c>
      <c r="D1746" s="2">
        <v>9.7947836230057401</v>
      </c>
      <c r="F1746" t="s">
        <v>1790</v>
      </c>
      <c r="G1746" s="1">
        <f t="shared" si="135"/>
        <v>692.04761537964953</v>
      </c>
      <c r="I1746" s="9">
        <f t="shared" si="139"/>
        <v>2718.75</v>
      </c>
      <c r="J1746" s="1">
        <f t="shared" si="136"/>
        <v>17082.410053894499</v>
      </c>
      <c r="K1746" s="1">
        <f t="shared" si="137"/>
        <v>0.16895693734854725</v>
      </c>
      <c r="L1746" s="1">
        <f t="shared" si="138"/>
        <v>9.8906967351499652E-6</v>
      </c>
      <c r="M1746" s="10">
        <f>1000*L1746</f>
        <v>9.8906967351499644E-3</v>
      </c>
    </row>
    <row r="1747" spans="2:13" x14ac:dyDescent="0.3">
      <c r="B1747" s="2">
        <v>1742</v>
      </c>
      <c r="C1747" s="2">
        <v>5.2720312500000004</v>
      </c>
      <c r="D1747" s="2">
        <v>20.513963750735499</v>
      </c>
      <c r="F1747" t="s">
        <v>1791</v>
      </c>
      <c r="G1747" s="1">
        <f t="shared" si="135"/>
        <v>136.18656463304367</v>
      </c>
      <c r="I1747" s="9">
        <f t="shared" si="139"/>
        <v>2720.3125</v>
      </c>
      <c r="J1747" s="1">
        <f t="shared" si="136"/>
        <v>17092.227530936969</v>
      </c>
      <c r="K1747" s="1">
        <f t="shared" si="137"/>
        <v>3.3248673006114178E-2</v>
      </c>
      <c r="L1747" s="1">
        <f t="shared" si="138"/>
        <v>1.9452510180977881E-6</v>
      </c>
      <c r="M1747" s="10">
        <f>1000*L1747</f>
        <v>1.9452510180977881E-3</v>
      </c>
    </row>
    <row r="1748" spans="2:13" x14ac:dyDescent="0.3">
      <c r="B1748" s="2">
        <v>1743</v>
      </c>
      <c r="C1748" s="2">
        <v>5.2721875000000002</v>
      </c>
      <c r="D1748" s="2">
        <v>18.595945438157599</v>
      </c>
      <c r="F1748" t="s">
        <v>1792</v>
      </c>
      <c r="G1748" s="1">
        <f t="shared" si="135"/>
        <v>165.44442142105342</v>
      </c>
      <c r="I1748" s="9">
        <f t="shared" si="139"/>
        <v>2721.875</v>
      </c>
      <c r="J1748" s="1">
        <f t="shared" si="136"/>
        <v>17102.045007979435</v>
      </c>
      <c r="K1748" s="1">
        <f t="shared" si="137"/>
        <v>4.039170444849937E-2</v>
      </c>
      <c r="L1748" s="1">
        <f t="shared" si="138"/>
        <v>2.3618055284998665E-6</v>
      </c>
      <c r="M1748" s="10">
        <f>1000*L1748</f>
        <v>2.3618055284998665E-3</v>
      </c>
    </row>
    <row r="1749" spans="2:13" x14ac:dyDescent="0.3">
      <c r="B1749" s="2">
        <v>1744</v>
      </c>
      <c r="C1749" s="2">
        <v>5.2723437500000001</v>
      </c>
      <c r="D1749" s="2">
        <v>9.8270091951523497</v>
      </c>
      <c r="F1749" t="s">
        <v>1793</v>
      </c>
      <c r="G1749" s="1">
        <f t="shared" si="135"/>
        <v>33.632728568905527</v>
      </c>
      <c r="I1749" s="9">
        <f t="shared" si="139"/>
        <v>2723.4375</v>
      </c>
      <c r="J1749" s="1">
        <f t="shared" si="136"/>
        <v>17111.862485021906</v>
      </c>
      <c r="K1749" s="1">
        <f t="shared" si="137"/>
        <v>8.211115373267951E-3</v>
      </c>
      <c r="L1749" s="1">
        <f t="shared" si="138"/>
        <v>4.7984930807240764E-7</v>
      </c>
      <c r="M1749" s="10">
        <f>1000*L1749</f>
        <v>4.7984930807240761E-4</v>
      </c>
    </row>
    <row r="1750" spans="2:13" x14ac:dyDescent="0.3">
      <c r="B1750" s="2">
        <v>1745</v>
      </c>
      <c r="C1750" s="2">
        <v>5.2725</v>
      </c>
      <c r="D1750" s="2">
        <v>-6.33829262535453</v>
      </c>
      <c r="F1750" t="s">
        <v>1794</v>
      </c>
      <c r="G1750" s="1">
        <f t="shared" si="135"/>
        <v>186.07011820982882</v>
      </c>
      <c r="I1750" s="9">
        <f t="shared" si="139"/>
        <v>2725</v>
      </c>
      <c r="J1750" s="1">
        <f t="shared" si="136"/>
        <v>17121.679962064372</v>
      </c>
      <c r="K1750" s="1">
        <f t="shared" si="137"/>
        <v>4.5427274953571489E-2</v>
      </c>
      <c r="L1750" s="1">
        <f t="shared" si="138"/>
        <v>2.6532019669928636E-6</v>
      </c>
      <c r="M1750" s="10">
        <f>1000*L1750</f>
        <v>2.6532019669928638E-3</v>
      </c>
    </row>
    <row r="1751" spans="2:13" x14ac:dyDescent="0.3">
      <c r="B1751" s="2">
        <v>1746</v>
      </c>
      <c r="C1751" s="2">
        <v>5.2726562499999901</v>
      </c>
      <c r="D1751" s="2">
        <v>-6.2595190045517102</v>
      </c>
      <c r="F1751" t="s">
        <v>1795</v>
      </c>
      <c r="G1751" s="1">
        <f t="shared" si="135"/>
        <v>201.58137397495585</v>
      </c>
      <c r="I1751" s="9">
        <f t="shared" si="139"/>
        <v>2726.5625</v>
      </c>
      <c r="J1751" s="1">
        <f t="shared" si="136"/>
        <v>17131.497439106839</v>
      </c>
      <c r="K1751" s="1">
        <f t="shared" si="137"/>
        <v>4.9214202630604456E-2</v>
      </c>
      <c r="L1751" s="1">
        <f t="shared" si="138"/>
        <v>2.87273210094647E-6</v>
      </c>
      <c r="M1751" s="10">
        <f>1000*L1751</f>
        <v>2.8727321009464702E-3</v>
      </c>
    </row>
    <row r="1752" spans="2:13" x14ac:dyDescent="0.3">
      <c r="B1752" s="2">
        <v>1747</v>
      </c>
      <c r="C1752" s="2">
        <v>5.2728124999999899</v>
      </c>
      <c r="D1752" s="2">
        <v>3.8372301648648501</v>
      </c>
      <c r="F1752" t="s">
        <v>1796</v>
      </c>
      <c r="G1752" s="1">
        <f t="shared" si="135"/>
        <v>60.457942591748612</v>
      </c>
      <c r="I1752" s="9">
        <f t="shared" si="139"/>
        <v>2728.125</v>
      </c>
      <c r="J1752" s="1">
        <f t="shared" si="136"/>
        <v>17141.314916149309</v>
      </c>
      <c r="K1752" s="1">
        <f t="shared" si="137"/>
        <v>1.4760239890563626E-2</v>
      </c>
      <c r="L1752" s="1">
        <f t="shared" si="138"/>
        <v>8.6109146018066518E-7</v>
      </c>
      <c r="M1752" s="10">
        <f>1000*L1752</f>
        <v>8.6109146018066519E-4</v>
      </c>
    </row>
    <row r="1753" spans="2:13" x14ac:dyDescent="0.3">
      <c r="B1753" s="2">
        <v>1748</v>
      </c>
      <c r="C1753" s="2">
        <v>5.2729687500000004</v>
      </c>
      <c r="D1753" s="2">
        <v>9.9033957365369094</v>
      </c>
      <c r="F1753" t="s">
        <v>1797</v>
      </c>
      <c r="G1753" s="1">
        <f t="shared" si="135"/>
        <v>72.622017030205825</v>
      </c>
      <c r="I1753" s="9">
        <f t="shared" si="139"/>
        <v>2729.6875</v>
      </c>
      <c r="J1753" s="1">
        <f t="shared" si="136"/>
        <v>17151.132393191776</v>
      </c>
      <c r="K1753" s="1">
        <f t="shared" si="137"/>
        <v>1.7729984626515094E-2</v>
      </c>
      <c r="L1753" s="1">
        <f t="shared" si="138"/>
        <v>1.0337500883354557E-6</v>
      </c>
      <c r="M1753" s="10">
        <f>1000*L1753</f>
        <v>1.0337500883354557E-3</v>
      </c>
    </row>
    <row r="1754" spans="2:13" x14ac:dyDescent="0.3">
      <c r="B1754" s="2">
        <v>1749</v>
      </c>
      <c r="C1754" s="2">
        <v>5.2731250000000003</v>
      </c>
      <c r="D1754" s="2">
        <v>13.093130609196701</v>
      </c>
      <c r="F1754" t="s">
        <v>1798</v>
      </c>
      <c r="G1754" s="1">
        <f t="shared" si="135"/>
        <v>119.33350917312971</v>
      </c>
      <c r="I1754" s="9">
        <f t="shared" si="139"/>
        <v>2731.25</v>
      </c>
      <c r="J1754" s="1">
        <f t="shared" si="136"/>
        <v>17160.949870234246</v>
      </c>
      <c r="K1754" s="1">
        <f t="shared" si="137"/>
        <v>2.9134157512971121E-2</v>
      </c>
      <c r="L1754" s="1">
        <f t="shared" si="138"/>
        <v>1.6977007527715272E-6</v>
      </c>
      <c r="M1754" s="10">
        <f>1000*L1754</f>
        <v>1.6977007527715273E-3</v>
      </c>
    </row>
    <row r="1755" spans="2:13" x14ac:dyDescent="0.3">
      <c r="B1755" s="2">
        <v>1750</v>
      </c>
      <c r="C1755" s="2">
        <v>5.2732812500000001</v>
      </c>
      <c r="D1755" s="2">
        <v>-7.2841728448429901</v>
      </c>
      <c r="F1755" t="s">
        <v>1799</v>
      </c>
      <c r="G1755" s="1">
        <f t="shared" si="135"/>
        <v>132.24469571116322</v>
      </c>
      <c r="I1755" s="9">
        <f t="shared" si="139"/>
        <v>2732.8125</v>
      </c>
      <c r="J1755" s="1">
        <f t="shared" si="136"/>
        <v>17170.767347276713</v>
      </c>
      <c r="K1755" s="1">
        <f t="shared" si="137"/>
        <v>3.2286302663858207E-2</v>
      </c>
      <c r="L1755" s="1">
        <f t="shared" si="138"/>
        <v>1.88030633756032E-6</v>
      </c>
      <c r="M1755" s="10">
        <f>1000*L1755</f>
        <v>1.88030633756032E-3</v>
      </c>
    </row>
    <row r="1756" spans="2:13" x14ac:dyDescent="0.3">
      <c r="B1756" s="2">
        <v>1751</v>
      </c>
      <c r="C1756" s="2">
        <v>5.2734375</v>
      </c>
      <c r="D1756" s="2">
        <v>-8.9163383970833294</v>
      </c>
      <c r="F1756" t="s">
        <v>1800</v>
      </c>
      <c r="G1756" s="1">
        <f t="shared" si="135"/>
        <v>114.89352864830742</v>
      </c>
      <c r="I1756" s="9">
        <f t="shared" si="139"/>
        <v>2734.375</v>
      </c>
      <c r="J1756" s="1">
        <f t="shared" si="136"/>
        <v>17180.584824319179</v>
      </c>
      <c r="K1756" s="1">
        <f t="shared" si="137"/>
        <v>2.805017789265318E-2</v>
      </c>
      <c r="L1756" s="1">
        <f t="shared" si="138"/>
        <v>1.6326672333614659E-6</v>
      </c>
      <c r="M1756" s="10">
        <f>1000*L1756</f>
        <v>1.632667233361466E-3</v>
      </c>
    </row>
    <row r="1757" spans="2:13" x14ac:dyDescent="0.3">
      <c r="B1757" s="2">
        <v>1752</v>
      </c>
      <c r="C1757" s="2">
        <v>5.2735937499999901</v>
      </c>
      <c r="D1757" s="2">
        <v>0.45891601816190902</v>
      </c>
      <c r="F1757" t="s">
        <v>1801</v>
      </c>
      <c r="G1757" s="1">
        <f t="shared" si="135"/>
        <v>59.9151094628821</v>
      </c>
      <c r="I1757" s="9">
        <f t="shared" si="139"/>
        <v>2735.9375</v>
      </c>
      <c r="J1757" s="1">
        <f t="shared" si="136"/>
        <v>17190.40230136165</v>
      </c>
      <c r="K1757" s="1">
        <f t="shared" si="137"/>
        <v>1.462771227121145E-2</v>
      </c>
      <c r="L1757" s="1">
        <f t="shared" si="138"/>
        <v>8.5092320789099807E-7</v>
      </c>
      <c r="M1757" s="10">
        <f>1000*L1757</f>
        <v>8.509232078909981E-4</v>
      </c>
    </row>
    <row r="1758" spans="2:13" x14ac:dyDescent="0.3">
      <c r="B1758" s="2">
        <v>1753</v>
      </c>
      <c r="C1758" s="2">
        <v>5.2737499999999899</v>
      </c>
      <c r="D1758" s="2">
        <v>1.04255693592829</v>
      </c>
      <c r="F1758" t="s">
        <v>1802</v>
      </c>
      <c r="G1758" s="1">
        <f t="shared" si="135"/>
        <v>26.562224739498561</v>
      </c>
      <c r="I1758" s="9">
        <f t="shared" si="139"/>
        <v>2737.5</v>
      </c>
      <c r="J1758" s="1">
        <f t="shared" si="136"/>
        <v>17200.219778404116</v>
      </c>
      <c r="K1758" s="1">
        <f t="shared" si="137"/>
        <v>6.4849181492916408E-3</v>
      </c>
      <c r="L1758" s="1">
        <f t="shared" si="138"/>
        <v>3.770253073994924E-7</v>
      </c>
      <c r="M1758" s="10">
        <f>1000*L1758</f>
        <v>3.7702530739949238E-4</v>
      </c>
    </row>
    <row r="1759" spans="2:13" x14ac:dyDescent="0.3">
      <c r="B1759" s="2">
        <v>1754</v>
      </c>
      <c r="C1759" s="2">
        <v>5.2739062499999996</v>
      </c>
      <c r="D1759" s="2">
        <v>7.1123031267277401</v>
      </c>
      <c r="F1759" t="s">
        <v>1803</v>
      </c>
      <c r="G1759" s="1">
        <f t="shared" si="135"/>
        <v>53.635677744654572</v>
      </c>
      <c r="I1759" s="9">
        <f t="shared" si="139"/>
        <v>2739.0625</v>
      </c>
      <c r="J1759" s="1">
        <f t="shared" si="136"/>
        <v>17210.037255446587</v>
      </c>
      <c r="K1759" s="1">
        <f t="shared" si="137"/>
        <v>1.3094647886878558E-2</v>
      </c>
      <c r="L1759" s="1">
        <f t="shared" si="138"/>
        <v>7.6087272168654946E-7</v>
      </c>
      <c r="M1759" s="10">
        <f>1000*L1759</f>
        <v>7.608727216865495E-4</v>
      </c>
    </row>
    <row r="1760" spans="2:13" x14ac:dyDescent="0.3">
      <c r="B1760" s="2">
        <v>1755</v>
      </c>
      <c r="C1760" s="2">
        <v>5.2740625000000003</v>
      </c>
      <c r="D1760" s="2">
        <v>5.7391356913694098</v>
      </c>
      <c r="F1760" t="s">
        <v>1804</v>
      </c>
      <c r="G1760" s="1">
        <f t="shared" si="135"/>
        <v>150.84507727700932</v>
      </c>
      <c r="I1760" s="9">
        <f t="shared" si="139"/>
        <v>2740.625</v>
      </c>
      <c r="J1760" s="1">
        <f t="shared" si="136"/>
        <v>17219.854732489053</v>
      </c>
      <c r="K1760" s="1">
        <f t="shared" si="137"/>
        <v>3.6827411444582354E-2</v>
      </c>
      <c r="L1760" s="1">
        <f t="shared" si="138"/>
        <v>2.1386598212759208E-6</v>
      </c>
      <c r="M1760" s="10">
        <f>1000*L1760</f>
        <v>2.1386598212759208E-3</v>
      </c>
    </row>
    <row r="1761" spans="2:13" x14ac:dyDescent="0.3">
      <c r="B1761" s="2">
        <v>1756</v>
      </c>
      <c r="C1761" s="2">
        <v>5.2742187500000002</v>
      </c>
      <c r="D1761" s="2">
        <v>11.056355095560001</v>
      </c>
      <c r="F1761" t="s">
        <v>1805</v>
      </c>
      <c r="G1761" s="1">
        <f t="shared" si="135"/>
        <v>199.27111246310042</v>
      </c>
      <c r="I1761" s="9">
        <f t="shared" si="139"/>
        <v>2742.1875</v>
      </c>
      <c r="J1761" s="1">
        <f t="shared" si="136"/>
        <v>17229.67220953152</v>
      </c>
      <c r="K1761" s="1">
        <f t="shared" si="137"/>
        <v>4.8650173941186627E-2</v>
      </c>
      <c r="L1761" s="1">
        <f t="shared" si="138"/>
        <v>2.8236273650216726E-6</v>
      </c>
      <c r="M1761" s="10">
        <f>1000*L1761</f>
        <v>2.8236273650216726E-3</v>
      </c>
    </row>
    <row r="1762" spans="2:13" x14ac:dyDescent="0.3">
      <c r="B1762" s="2">
        <v>1757</v>
      </c>
      <c r="C1762" s="2">
        <v>5.274375</v>
      </c>
      <c r="D1762" s="2">
        <v>5.1387852176751601</v>
      </c>
      <c r="F1762" t="s">
        <v>1806</v>
      </c>
      <c r="G1762" s="1">
        <f t="shared" si="135"/>
        <v>78.484275779402083</v>
      </c>
      <c r="I1762" s="9">
        <f t="shared" si="139"/>
        <v>2743.75</v>
      </c>
      <c r="J1762" s="1">
        <f t="shared" si="136"/>
        <v>17239.48968657399</v>
      </c>
      <c r="K1762" s="1">
        <f t="shared" si="137"/>
        <v>1.9161200141455587E-2</v>
      </c>
      <c r="L1762" s="1">
        <f t="shared" si="138"/>
        <v>1.1114714234481205E-6</v>
      </c>
      <c r="M1762" s="10">
        <f>1000*L1762</f>
        <v>1.1114714234481205E-3</v>
      </c>
    </row>
    <row r="1763" spans="2:13" x14ac:dyDescent="0.3">
      <c r="B1763" s="2">
        <v>1758</v>
      </c>
      <c r="C1763" s="2">
        <v>5.2745312499999901</v>
      </c>
      <c r="D1763" s="2">
        <v>-9.1532560293463696</v>
      </c>
      <c r="F1763" t="s">
        <v>1807</v>
      </c>
      <c r="G1763" s="1">
        <f t="shared" si="135"/>
        <v>66.434824937057982</v>
      </c>
      <c r="I1763" s="9">
        <f t="shared" si="139"/>
        <v>2745.3125</v>
      </c>
      <c r="J1763" s="1">
        <f t="shared" si="136"/>
        <v>17249.307163616457</v>
      </c>
      <c r="K1763" s="1">
        <f t="shared" si="137"/>
        <v>1.6219439681898921E-2</v>
      </c>
      <c r="L1763" s="1">
        <f t="shared" si="138"/>
        <v>9.4029513928015558E-7</v>
      </c>
      <c r="M1763" s="10">
        <f>1000*L1763</f>
        <v>9.4029513928015561E-4</v>
      </c>
    </row>
    <row r="1764" spans="2:13" x14ac:dyDescent="0.3">
      <c r="B1764" s="2">
        <v>1759</v>
      </c>
      <c r="C1764" s="2">
        <v>5.27468749999999</v>
      </c>
      <c r="D1764" s="2">
        <v>-20.647043428303899</v>
      </c>
      <c r="F1764" t="s">
        <v>1808</v>
      </c>
      <c r="G1764" s="1">
        <f t="shared" si="135"/>
        <v>151.81789887761582</v>
      </c>
      <c r="I1764" s="9">
        <f t="shared" si="139"/>
        <v>2746.875</v>
      </c>
      <c r="J1764" s="1">
        <f t="shared" si="136"/>
        <v>17259.124640658927</v>
      </c>
      <c r="K1764" s="1">
        <f t="shared" si="137"/>
        <v>3.7064916718167924E-2</v>
      </c>
      <c r="L1764" s="1">
        <f t="shared" si="138"/>
        <v>2.1475548435898451E-6</v>
      </c>
      <c r="M1764" s="10">
        <f>1000*L1764</f>
        <v>2.147554843589845E-3</v>
      </c>
    </row>
    <row r="1765" spans="2:13" x14ac:dyDescent="0.3">
      <c r="B1765" s="2">
        <v>1760</v>
      </c>
      <c r="C1765" s="2">
        <v>5.2748437499999996</v>
      </c>
      <c r="D1765" s="2">
        <v>-19.615825119612399</v>
      </c>
      <c r="F1765" t="s">
        <v>1809</v>
      </c>
      <c r="G1765" s="1">
        <f t="shared" si="135"/>
        <v>56.000518287288855</v>
      </c>
      <c r="I1765" s="9">
        <f t="shared" si="139"/>
        <v>2748.4375</v>
      </c>
      <c r="J1765" s="1">
        <f t="shared" si="136"/>
        <v>17268.942117701394</v>
      </c>
      <c r="K1765" s="1">
        <f t="shared" si="137"/>
        <v>1.3672001534982631E-2</v>
      </c>
      <c r="L1765" s="1">
        <f t="shared" si="138"/>
        <v>7.9171042683432544E-7</v>
      </c>
      <c r="M1765" s="10">
        <f>1000*L1765</f>
        <v>7.9171042683432542E-4</v>
      </c>
    </row>
    <row r="1766" spans="2:13" x14ac:dyDescent="0.3">
      <c r="B1766" s="2">
        <v>1761</v>
      </c>
      <c r="C1766" s="2">
        <v>5.2750000000000004</v>
      </c>
      <c r="D1766" s="2">
        <v>-1.6655846640960801</v>
      </c>
      <c r="F1766" t="s">
        <v>1810</v>
      </c>
      <c r="G1766" s="1">
        <f t="shared" si="135"/>
        <v>71.309706805238505</v>
      </c>
      <c r="I1766" s="9">
        <f t="shared" si="139"/>
        <v>2750</v>
      </c>
      <c r="J1766" s="1">
        <f t="shared" si="136"/>
        <v>17278.75959474386</v>
      </c>
      <c r="K1766" s="1">
        <f t="shared" si="137"/>
        <v>1.7409596387997682E-2</v>
      </c>
      <c r="L1766" s="1">
        <f t="shared" si="138"/>
        <v>1.0075721172307774E-6</v>
      </c>
      <c r="M1766" s="10">
        <f>1000*L1766</f>
        <v>1.0075721172307774E-3</v>
      </c>
    </row>
    <row r="1767" spans="2:13" x14ac:dyDescent="0.3">
      <c r="B1767" s="2">
        <v>1762</v>
      </c>
      <c r="C1767" s="2">
        <v>5.2751562500000002</v>
      </c>
      <c r="D1767" s="2">
        <v>-2.31606380557395</v>
      </c>
      <c r="F1767" t="s">
        <v>1811</v>
      </c>
      <c r="G1767" s="1">
        <f t="shared" si="135"/>
        <v>523.23951537447408</v>
      </c>
      <c r="I1767" s="9">
        <f t="shared" si="139"/>
        <v>2751.5625</v>
      </c>
      <c r="J1767" s="1">
        <f t="shared" si="136"/>
        <v>17288.577071786331</v>
      </c>
      <c r="K1767" s="1">
        <f t="shared" si="137"/>
        <v>0.12774402230822121</v>
      </c>
      <c r="L1767" s="1">
        <f t="shared" si="138"/>
        <v>7.3889263285114388E-6</v>
      </c>
      <c r="M1767" s="10">
        <f>1000*L1767</f>
        <v>7.3889263285114391E-3</v>
      </c>
    </row>
    <row r="1768" spans="2:13" x14ac:dyDescent="0.3">
      <c r="B1768" s="2">
        <v>1763</v>
      </c>
      <c r="C1768" s="2">
        <v>5.2753125000000001</v>
      </c>
      <c r="D1768" s="2">
        <v>-11.5624159322327</v>
      </c>
      <c r="F1768" t="s">
        <v>1812</v>
      </c>
      <c r="G1768" s="1">
        <f t="shared" si="135"/>
        <v>80.81184286391327</v>
      </c>
      <c r="I1768" s="9">
        <f t="shared" si="139"/>
        <v>2753.125</v>
      </c>
      <c r="J1768" s="1">
        <f t="shared" si="136"/>
        <v>17298.394548828797</v>
      </c>
      <c r="K1768" s="1">
        <f t="shared" si="137"/>
        <v>1.9729453824197576E-2</v>
      </c>
      <c r="L1768" s="1">
        <f t="shared" si="138"/>
        <v>1.1405366994322241E-6</v>
      </c>
      <c r="M1768" s="10">
        <f>1000*L1768</f>
        <v>1.1405366994322241E-3</v>
      </c>
    </row>
    <row r="1769" spans="2:13" x14ac:dyDescent="0.3">
      <c r="B1769" s="2">
        <v>1764</v>
      </c>
      <c r="C1769" s="2">
        <v>5.2754687499999902</v>
      </c>
      <c r="D1769" s="2">
        <v>-12.3161362585506</v>
      </c>
      <c r="F1769" t="s">
        <v>1813</v>
      </c>
      <c r="G1769" s="1">
        <f t="shared" si="135"/>
        <v>36.864359472475016</v>
      </c>
      <c r="I1769" s="9">
        <f t="shared" si="139"/>
        <v>2754.6875</v>
      </c>
      <c r="J1769" s="1">
        <f t="shared" si="136"/>
        <v>17308.212025871268</v>
      </c>
      <c r="K1769" s="1">
        <f t="shared" si="137"/>
        <v>9.0000877618347207E-3</v>
      </c>
      <c r="L1769" s="1">
        <f t="shared" si="138"/>
        <v>5.1998945635643557E-7</v>
      </c>
      <c r="M1769" s="10">
        <f>1000*L1769</f>
        <v>5.199894563564356E-4</v>
      </c>
    </row>
    <row r="1770" spans="2:13" x14ac:dyDescent="0.3">
      <c r="B1770" s="2">
        <v>1765</v>
      </c>
      <c r="C1770" s="2">
        <v>5.27562499999999</v>
      </c>
      <c r="D1770" s="2">
        <v>-5.6520072926026499</v>
      </c>
      <c r="F1770" t="s">
        <v>1814</v>
      </c>
      <c r="G1770" s="1">
        <f t="shared" si="135"/>
        <v>51.265591715217063</v>
      </c>
      <c r="I1770" s="9">
        <f t="shared" si="139"/>
        <v>2756.25</v>
      </c>
      <c r="J1770" s="1">
        <f t="shared" si="136"/>
        <v>17318.029502913734</v>
      </c>
      <c r="K1770" s="1">
        <f t="shared" si="137"/>
        <v>1.2516013602347916E-2</v>
      </c>
      <c r="L1770" s="1">
        <f t="shared" si="138"/>
        <v>7.2271580321780343E-7</v>
      </c>
      <c r="M1770" s="10">
        <f>1000*L1770</f>
        <v>7.2271580321780343E-4</v>
      </c>
    </row>
    <row r="1771" spans="2:13" x14ac:dyDescent="0.3">
      <c r="B1771" s="2">
        <v>1766</v>
      </c>
      <c r="C1771" s="2">
        <v>5.2757812499999996</v>
      </c>
      <c r="D1771" s="2">
        <v>3.26910526331721</v>
      </c>
      <c r="F1771" t="s">
        <v>1815</v>
      </c>
      <c r="G1771" s="1">
        <f t="shared" si="135"/>
        <v>129.03305913451169</v>
      </c>
      <c r="I1771" s="9">
        <f t="shared" si="139"/>
        <v>2757.8125</v>
      </c>
      <c r="J1771" s="1">
        <f t="shared" si="136"/>
        <v>17327.846979956204</v>
      </c>
      <c r="K1771" s="1">
        <f t="shared" si="137"/>
        <v>3.1502211702761643E-2</v>
      </c>
      <c r="L1771" s="1">
        <f t="shared" si="138"/>
        <v>1.818010728003397E-6</v>
      </c>
      <c r="M1771" s="10">
        <f>1000*L1771</f>
        <v>1.818010728003397E-3</v>
      </c>
    </row>
    <row r="1772" spans="2:13" x14ac:dyDescent="0.3">
      <c r="B1772" s="2">
        <v>1767</v>
      </c>
      <c r="C1772" s="2">
        <v>5.2759375000000004</v>
      </c>
      <c r="D1772" s="2">
        <v>9.3770447248089397</v>
      </c>
      <c r="F1772" t="s">
        <v>1816</v>
      </c>
      <c r="G1772" s="1">
        <f t="shared" si="135"/>
        <v>72.20808032906335</v>
      </c>
      <c r="I1772" s="9">
        <f t="shared" si="139"/>
        <v>2759.375</v>
      </c>
      <c r="J1772" s="1">
        <f t="shared" si="136"/>
        <v>17337.664456998671</v>
      </c>
      <c r="K1772" s="1">
        <f t="shared" si="137"/>
        <v>1.7628925861587732E-2</v>
      </c>
      <c r="L1772" s="1">
        <f t="shared" si="138"/>
        <v>1.016799344877821E-6</v>
      </c>
      <c r="M1772" s="10">
        <f>1000*L1772</f>
        <v>1.0167993448778211E-3</v>
      </c>
    </row>
    <row r="1773" spans="2:13" x14ac:dyDescent="0.3">
      <c r="B1773" s="2">
        <v>1768</v>
      </c>
      <c r="C1773" s="2">
        <v>5.2760937500000002</v>
      </c>
      <c r="D1773" s="2">
        <v>11.51109372474</v>
      </c>
      <c r="F1773" t="s">
        <v>1817</v>
      </c>
      <c r="G1773" s="1">
        <f t="shared" si="135"/>
        <v>72.085438459946076</v>
      </c>
      <c r="I1773" s="9">
        <f t="shared" si="139"/>
        <v>2760.9375</v>
      </c>
      <c r="J1773" s="1">
        <f t="shared" si="136"/>
        <v>17347.481934041138</v>
      </c>
      <c r="K1773" s="1">
        <f t="shared" si="137"/>
        <v>1.7598983999010272E-2</v>
      </c>
      <c r="L1773" s="1">
        <f t="shared" si="138"/>
        <v>1.0144979003826262E-6</v>
      </c>
      <c r="M1773" s="10">
        <f>1000*L1773</f>
        <v>1.0144979003826262E-3</v>
      </c>
    </row>
    <row r="1774" spans="2:13" x14ac:dyDescent="0.3">
      <c r="B1774" s="2">
        <v>1769</v>
      </c>
      <c r="C1774" s="2">
        <v>5.2762500000000001</v>
      </c>
      <c r="D1774" s="2">
        <v>4.8523356874830696</v>
      </c>
      <c r="F1774" t="s">
        <v>1818</v>
      </c>
      <c r="G1774" s="1">
        <f t="shared" si="135"/>
        <v>57.701182432164849</v>
      </c>
      <c r="I1774" s="9">
        <f t="shared" si="139"/>
        <v>2762.5</v>
      </c>
      <c r="J1774" s="1">
        <f t="shared" si="136"/>
        <v>17357.299411083608</v>
      </c>
      <c r="K1774" s="1">
        <f t="shared" si="137"/>
        <v>1.4087202742227746E-2</v>
      </c>
      <c r="L1774" s="1">
        <f t="shared" si="138"/>
        <v>8.1160106814959232E-7</v>
      </c>
      <c r="M1774" s="10">
        <f>1000*L1774</f>
        <v>8.1160106814959232E-4</v>
      </c>
    </row>
    <row r="1775" spans="2:13" x14ac:dyDescent="0.3">
      <c r="B1775" s="2">
        <v>1770</v>
      </c>
      <c r="C1775" s="2">
        <v>5.27640625</v>
      </c>
      <c r="D1775" s="2">
        <v>3.0602358142188102</v>
      </c>
      <c r="F1775" t="s">
        <v>1819</v>
      </c>
      <c r="G1775" s="1">
        <f t="shared" si="135"/>
        <v>37.457509003783748</v>
      </c>
      <c r="I1775" s="9">
        <f t="shared" si="139"/>
        <v>2764.0625</v>
      </c>
      <c r="J1775" s="1">
        <f t="shared" si="136"/>
        <v>17367.116888126075</v>
      </c>
      <c r="K1775" s="1">
        <f t="shared" si="137"/>
        <v>9.1448996591268917E-3</v>
      </c>
      <c r="L1775" s="1">
        <f t="shared" si="138"/>
        <v>5.2656406460759605E-7</v>
      </c>
      <c r="M1775" s="10">
        <f>1000*L1775</f>
        <v>5.2656406460759606E-4</v>
      </c>
    </row>
    <row r="1776" spans="2:13" x14ac:dyDescent="0.3">
      <c r="B1776" s="2">
        <v>1771</v>
      </c>
      <c r="C1776" s="2">
        <v>5.2765624999999901</v>
      </c>
      <c r="D1776" s="2">
        <v>-1.7163101017342599</v>
      </c>
      <c r="F1776" t="s">
        <v>1820</v>
      </c>
      <c r="G1776" s="1">
        <f t="shared" si="135"/>
        <v>94.762937400741293</v>
      </c>
      <c r="I1776" s="9">
        <f t="shared" si="139"/>
        <v>2765.625</v>
      </c>
      <c r="J1776" s="1">
        <f t="shared" si="136"/>
        <v>17376.934365168545</v>
      </c>
      <c r="K1776" s="1">
        <f t="shared" si="137"/>
        <v>2.3135482763852855E-2</v>
      </c>
      <c r="L1776" s="1">
        <f t="shared" si="138"/>
        <v>1.3313903521571168E-6</v>
      </c>
      <c r="M1776" s="10">
        <f>1000*L1776</f>
        <v>1.3313903521571168E-3</v>
      </c>
    </row>
    <row r="1777" spans="2:13" x14ac:dyDescent="0.3">
      <c r="B1777" s="2">
        <v>1772</v>
      </c>
      <c r="C1777" s="2">
        <v>5.2767187499999899</v>
      </c>
      <c r="D1777" s="2">
        <v>-10.2924896817144</v>
      </c>
      <c r="F1777" t="s">
        <v>1821</v>
      </c>
      <c r="G1777" s="1">
        <f t="shared" si="135"/>
        <v>65.464150039444064</v>
      </c>
      <c r="I1777" s="9">
        <f t="shared" si="139"/>
        <v>2767.1875</v>
      </c>
      <c r="J1777" s="1">
        <f t="shared" si="136"/>
        <v>17386.751842211012</v>
      </c>
      <c r="K1777" s="1">
        <f t="shared" si="137"/>
        <v>1.5982458505723648E-2</v>
      </c>
      <c r="L1777" s="1">
        <f t="shared" si="138"/>
        <v>9.1923199058503478E-7</v>
      </c>
      <c r="M1777" s="10">
        <f>1000*L1777</f>
        <v>9.1923199058503474E-4</v>
      </c>
    </row>
    <row r="1778" spans="2:13" x14ac:dyDescent="0.3">
      <c r="B1778" s="2">
        <v>1773</v>
      </c>
      <c r="C1778" s="2">
        <v>5.2768750000000004</v>
      </c>
      <c r="D1778" s="2">
        <v>-6.1210683982922003</v>
      </c>
      <c r="F1778" t="s">
        <v>1822</v>
      </c>
      <c r="G1778" s="1">
        <f t="shared" si="135"/>
        <v>68.862332544631769</v>
      </c>
      <c r="I1778" s="9">
        <f t="shared" si="139"/>
        <v>2768.75</v>
      </c>
      <c r="J1778" s="1">
        <f t="shared" si="136"/>
        <v>17396.569319253478</v>
      </c>
      <c r="K1778" s="1">
        <f t="shared" si="137"/>
        <v>1.6812092906404241E-2</v>
      </c>
      <c r="L1778" s="1">
        <f t="shared" si="138"/>
        <v>9.6640277734516464E-7</v>
      </c>
      <c r="M1778" s="10">
        <f>1000*L1778</f>
        <v>9.6640277734516469E-4</v>
      </c>
    </row>
    <row r="1779" spans="2:13" x14ac:dyDescent="0.3">
      <c r="B1779" s="2">
        <v>1774</v>
      </c>
      <c r="C1779" s="2">
        <v>5.2770312500000003</v>
      </c>
      <c r="D1779" s="2">
        <v>-3.8217141486461199</v>
      </c>
      <c r="F1779" t="s">
        <v>1823</v>
      </c>
      <c r="G1779" s="1">
        <f t="shared" si="135"/>
        <v>91.433708756703396</v>
      </c>
      <c r="I1779" s="9">
        <f t="shared" si="139"/>
        <v>2770.3125</v>
      </c>
      <c r="J1779" s="1">
        <f t="shared" si="136"/>
        <v>17406.386796295948</v>
      </c>
      <c r="K1779" s="1">
        <f t="shared" si="137"/>
        <v>2.232268280192954E-2</v>
      </c>
      <c r="L1779" s="1">
        <f t="shared" si="138"/>
        <v>1.2824420750364902E-6</v>
      </c>
      <c r="M1779" s="10">
        <f>1000*L1779</f>
        <v>1.2824420750364902E-3</v>
      </c>
    </row>
    <row r="1780" spans="2:13" x14ac:dyDescent="0.3">
      <c r="B1780" s="2">
        <v>1775</v>
      </c>
      <c r="C1780" s="2">
        <v>5.2771875000000001</v>
      </c>
      <c r="D1780" s="2">
        <v>-3.1312514269122702</v>
      </c>
      <c r="F1780" t="s">
        <v>1824</v>
      </c>
      <c r="G1780" s="1">
        <f t="shared" si="135"/>
        <v>48.113481749368205</v>
      </c>
      <c r="I1780" s="9">
        <f t="shared" si="139"/>
        <v>2771.875</v>
      </c>
      <c r="J1780" s="1">
        <f t="shared" si="136"/>
        <v>17416.204273338415</v>
      </c>
      <c r="K1780" s="1">
        <f t="shared" si="137"/>
        <v>1.1746455505216847E-2</v>
      </c>
      <c r="L1780" s="1">
        <f t="shared" si="138"/>
        <v>6.7445554271540672E-7</v>
      </c>
      <c r="M1780" s="10">
        <f>1000*L1780</f>
        <v>6.7445554271540671E-4</v>
      </c>
    </row>
    <row r="1781" spans="2:13" x14ac:dyDescent="0.3">
      <c r="B1781" s="2">
        <v>1776</v>
      </c>
      <c r="C1781" s="2">
        <v>5.27734375</v>
      </c>
      <c r="D1781" s="2">
        <v>0.80504253381068303</v>
      </c>
      <c r="F1781" t="s">
        <v>1825</v>
      </c>
      <c r="G1781" s="1">
        <f t="shared" si="135"/>
        <v>19.980374525399686</v>
      </c>
      <c r="I1781" s="9">
        <f t="shared" si="139"/>
        <v>2773.4375</v>
      </c>
      <c r="J1781" s="1">
        <f t="shared" si="136"/>
        <v>17426.021750380885</v>
      </c>
      <c r="K1781" s="1">
        <f t="shared" si="137"/>
        <v>4.8780211243651577E-3</v>
      </c>
      <c r="L1781" s="1">
        <f t="shared" si="138"/>
        <v>2.7992740937893858E-7</v>
      </c>
      <c r="M1781" s="10">
        <f>1000*L1781</f>
        <v>2.7992740937893859E-4</v>
      </c>
    </row>
    <row r="1782" spans="2:13" x14ac:dyDescent="0.3">
      <c r="B1782" s="2">
        <v>1777</v>
      </c>
      <c r="C1782" s="2">
        <v>5.2774999999999901</v>
      </c>
      <c r="D1782" s="2">
        <v>3.1813800946958799</v>
      </c>
      <c r="F1782" t="s">
        <v>1826</v>
      </c>
      <c r="G1782" s="1">
        <f t="shared" si="135"/>
        <v>90.899476045785676</v>
      </c>
      <c r="I1782" s="9">
        <f t="shared" si="139"/>
        <v>2775</v>
      </c>
      <c r="J1782" s="1">
        <f t="shared" si="136"/>
        <v>17435.839227423352</v>
      </c>
      <c r="K1782" s="1">
        <f t="shared" si="137"/>
        <v>2.2192254893990643E-2</v>
      </c>
      <c r="L1782" s="1">
        <f t="shared" si="138"/>
        <v>1.2727953386428528E-6</v>
      </c>
      <c r="M1782" s="10">
        <f>1000*L1782</f>
        <v>1.2727953386428529E-3</v>
      </c>
    </row>
    <row r="1783" spans="2:13" x14ac:dyDescent="0.3">
      <c r="B1783" s="2">
        <v>1778</v>
      </c>
      <c r="C1783" s="2">
        <v>5.2776562499999899</v>
      </c>
      <c r="D1783" s="2">
        <v>1.8243254454108599</v>
      </c>
      <c r="F1783" t="s">
        <v>1827</v>
      </c>
      <c r="G1783" s="1">
        <f t="shared" si="135"/>
        <v>30.890806058551259</v>
      </c>
      <c r="I1783" s="9">
        <f t="shared" si="139"/>
        <v>2776.5625</v>
      </c>
      <c r="J1783" s="1">
        <f t="shared" si="136"/>
        <v>17445.656704465819</v>
      </c>
      <c r="K1783" s="1">
        <f t="shared" si="137"/>
        <v>7.5417006978884911E-3</v>
      </c>
      <c r="L1783" s="1">
        <f t="shared" si="138"/>
        <v>4.3229675016807663E-7</v>
      </c>
      <c r="M1783" s="10">
        <f>1000*L1783</f>
        <v>4.3229675016807662E-4</v>
      </c>
    </row>
    <row r="1784" spans="2:13" x14ac:dyDescent="0.3">
      <c r="B1784" s="2">
        <v>1779</v>
      </c>
      <c r="C1784" s="2">
        <v>5.2778124999999996</v>
      </c>
      <c r="D1784" s="2">
        <v>-1.29499058441006</v>
      </c>
      <c r="F1784" t="s">
        <v>1828</v>
      </c>
      <c r="G1784" s="1">
        <f t="shared" si="135"/>
        <v>95.782548110885969</v>
      </c>
      <c r="I1784" s="9">
        <f t="shared" si="139"/>
        <v>2778.125</v>
      </c>
      <c r="J1784" s="1">
        <f t="shared" si="136"/>
        <v>17455.474181508289</v>
      </c>
      <c r="K1784" s="1">
        <f t="shared" si="137"/>
        <v>2.338441115988427E-2</v>
      </c>
      <c r="L1784" s="1">
        <f t="shared" si="138"/>
        <v>1.3396606082839552E-6</v>
      </c>
      <c r="M1784" s="10">
        <f>1000*L1784</f>
        <v>1.3396606082839552E-3</v>
      </c>
    </row>
    <row r="1785" spans="2:13" x14ac:dyDescent="0.3">
      <c r="B1785" s="2">
        <v>1780</v>
      </c>
      <c r="C1785" s="2">
        <v>5.2779687500000003</v>
      </c>
      <c r="D1785" s="2">
        <v>2.5798360812925001</v>
      </c>
      <c r="F1785" t="s">
        <v>1829</v>
      </c>
      <c r="G1785" s="1">
        <f t="shared" si="135"/>
        <v>95.191803771063235</v>
      </c>
      <c r="I1785" s="9">
        <f t="shared" si="139"/>
        <v>2779.6875</v>
      </c>
      <c r="J1785" s="1">
        <f t="shared" si="136"/>
        <v>17465.291658550756</v>
      </c>
      <c r="K1785" s="1">
        <f t="shared" si="137"/>
        <v>2.3240186467544735E-2</v>
      </c>
      <c r="L1785" s="1">
        <f t="shared" si="138"/>
        <v>1.3306497779650118E-6</v>
      </c>
      <c r="M1785" s="10">
        <f>1000*L1785</f>
        <v>1.3306497779650118E-3</v>
      </c>
    </row>
    <row r="1786" spans="2:13" x14ac:dyDescent="0.3">
      <c r="B1786" s="2">
        <v>1781</v>
      </c>
      <c r="C1786" s="2">
        <v>5.2781250000000002</v>
      </c>
      <c r="D1786" s="2">
        <v>1.7222778002799299</v>
      </c>
      <c r="F1786" t="s">
        <v>1830</v>
      </c>
      <c r="G1786" s="1">
        <f t="shared" si="135"/>
        <v>106.15058384472162</v>
      </c>
      <c r="I1786" s="9">
        <f t="shared" si="139"/>
        <v>2781.25</v>
      </c>
      <c r="J1786" s="1">
        <f t="shared" si="136"/>
        <v>17475.109135593226</v>
      </c>
      <c r="K1786" s="1">
        <f t="shared" si="137"/>
        <v>2.591566988396524E-2</v>
      </c>
      <c r="L1786" s="1">
        <f t="shared" si="138"/>
        <v>1.4830047516659176E-6</v>
      </c>
      <c r="M1786" s="10">
        <f>1000*L1786</f>
        <v>1.4830047516659177E-3</v>
      </c>
    </row>
    <row r="1787" spans="2:13" x14ac:dyDescent="0.3">
      <c r="B1787" s="2">
        <v>1782</v>
      </c>
      <c r="C1787" s="2">
        <v>5.27828125</v>
      </c>
      <c r="D1787" s="2">
        <v>0.887993543595475</v>
      </c>
      <c r="F1787" t="s">
        <v>1831</v>
      </c>
      <c r="G1787" s="1">
        <f t="shared" si="135"/>
        <v>192.33272428136843</v>
      </c>
      <c r="I1787" s="9">
        <f t="shared" si="139"/>
        <v>2782.8125</v>
      </c>
      <c r="J1787" s="1">
        <f t="shared" si="136"/>
        <v>17484.926612635692</v>
      </c>
      <c r="K1787" s="1">
        <f t="shared" si="137"/>
        <v>4.6956231514005964E-2</v>
      </c>
      <c r="L1787" s="1">
        <f t="shared" si="138"/>
        <v>2.685526371044216E-6</v>
      </c>
      <c r="M1787" s="10">
        <f>1000*L1787</f>
        <v>2.6855263710442159E-3</v>
      </c>
    </row>
    <row r="1788" spans="2:13" x14ac:dyDescent="0.3">
      <c r="B1788" s="2">
        <v>1783</v>
      </c>
      <c r="C1788" s="2">
        <v>5.2784374999999901</v>
      </c>
      <c r="D1788" s="2">
        <v>-1.6345526316586001</v>
      </c>
      <c r="F1788" t="s">
        <v>1832</v>
      </c>
      <c r="G1788" s="1">
        <f t="shared" si="135"/>
        <v>1161.3980358563686</v>
      </c>
      <c r="I1788" s="9">
        <f t="shared" si="139"/>
        <v>2784.375</v>
      </c>
      <c r="J1788" s="1">
        <f t="shared" si="136"/>
        <v>17494.744089678159</v>
      </c>
      <c r="K1788" s="1">
        <f t="shared" si="137"/>
        <v>0.28354444234774623</v>
      </c>
      <c r="L1788" s="1">
        <f t="shared" si="138"/>
        <v>1.6207407258676994E-5</v>
      </c>
      <c r="M1788" s="10">
        <f>1000*L1788</f>
        <v>1.6207407258676993E-2</v>
      </c>
    </row>
    <row r="1789" spans="2:13" x14ac:dyDescent="0.3">
      <c r="B1789" s="2">
        <v>1784</v>
      </c>
      <c r="C1789" s="2">
        <v>5.27859374999999</v>
      </c>
      <c r="D1789" s="2">
        <v>-7.6410412178739699</v>
      </c>
      <c r="F1789" t="s">
        <v>1833</v>
      </c>
      <c r="G1789" s="1">
        <f t="shared" si="135"/>
        <v>191.15660272498911</v>
      </c>
      <c r="I1789" s="9">
        <f t="shared" si="139"/>
        <v>2785.9375</v>
      </c>
      <c r="J1789" s="1">
        <f t="shared" si="136"/>
        <v>17504.561566720629</v>
      </c>
      <c r="K1789" s="1">
        <f t="shared" si="137"/>
        <v>4.6669092462155545E-2</v>
      </c>
      <c r="L1789" s="1">
        <f t="shared" si="138"/>
        <v>2.666110332685054E-6</v>
      </c>
      <c r="M1789" s="10">
        <f>1000*L1789</f>
        <v>2.6661103326850542E-3</v>
      </c>
    </row>
    <row r="1790" spans="2:13" x14ac:dyDescent="0.3">
      <c r="B1790" s="2">
        <v>1785</v>
      </c>
      <c r="C1790" s="2">
        <v>5.2787499999999996</v>
      </c>
      <c r="D1790" s="2">
        <v>-1.8989216772317199</v>
      </c>
      <c r="F1790" t="s">
        <v>1834</v>
      </c>
      <c r="G1790" s="1">
        <f t="shared" si="135"/>
        <v>62.076798798291854</v>
      </c>
      <c r="I1790" s="9">
        <f t="shared" si="139"/>
        <v>2787.5</v>
      </c>
      <c r="J1790" s="1">
        <f t="shared" si="136"/>
        <v>17514.379043763096</v>
      </c>
      <c r="K1790" s="1">
        <f t="shared" si="137"/>
        <v>1.5155468456614222E-2</v>
      </c>
      <c r="L1790" s="1">
        <f t="shared" si="138"/>
        <v>8.6531577389899602E-7</v>
      </c>
      <c r="M1790" s="10">
        <f>1000*L1790</f>
        <v>8.6531577389899607E-4</v>
      </c>
    </row>
    <row r="1791" spans="2:13" x14ac:dyDescent="0.3">
      <c r="B1791" s="2">
        <v>1786</v>
      </c>
      <c r="C1791" s="2">
        <v>5.2789062500000004</v>
      </c>
      <c r="D1791" s="2">
        <v>-0.96199300556176504</v>
      </c>
      <c r="F1791" t="s">
        <v>1835</v>
      </c>
      <c r="G1791" s="1">
        <f t="shared" si="135"/>
        <v>71.599073827196449</v>
      </c>
      <c r="I1791" s="9">
        <f t="shared" si="139"/>
        <v>2789.0625</v>
      </c>
      <c r="J1791" s="1">
        <f t="shared" si="136"/>
        <v>17524.196520805566</v>
      </c>
      <c r="K1791" s="1">
        <f t="shared" si="137"/>
        <v>1.7480242633592883E-2</v>
      </c>
      <c r="L1791" s="1">
        <f t="shared" si="138"/>
        <v>9.9749181726189268E-7</v>
      </c>
      <c r="M1791" s="10">
        <f>1000*L1791</f>
        <v>9.9749181726189258E-4</v>
      </c>
    </row>
    <row r="1792" spans="2:13" x14ac:dyDescent="0.3">
      <c r="B1792" s="2">
        <v>1787</v>
      </c>
      <c r="C1792" s="2">
        <v>5.2790625000000002</v>
      </c>
      <c r="D1792" s="2">
        <v>1.61963338529443</v>
      </c>
      <c r="F1792" t="s">
        <v>1836</v>
      </c>
      <c r="G1792" s="1">
        <f t="shared" si="135"/>
        <v>32.966735241608589</v>
      </c>
      <c r="I1792" s="9">
        <f t="shared" si="139"/>
        <v>2790.625</v>
      </c>
      <c r="J1792" s="1">
        <f t="shared" si="136"/>
        <v>17534.013997848033</v>
      </c>
      <c r="K1792" s="1">
        <f t="shared" si="137"/>
        <v>8.0485193460958469E-3</v>
      </c>
      <c r="L1792" s="1">
        <f t="shared" si="138"/>
        <v>4.59023207525878E-7</v>
      </c>
      <c r="M1792" s="10">
        <f>1000*L1792</f>
        <v>4.5902320752587802E-4</v>
      </c>
    </row>
    <row r="1793" spans="2:13" x14ac:dyDescent="0.3">
      <c r="B1793" s="2">
        <v>1788</v>
      </c>
      <c r="C1793" s="2">
        <v>5.2792187500000001</v>
      </c>
      <c r="D1793" s="2">
        <v>2.8764306990122201</v>
      </c>
      <c r="F1793" t="s">
        <v>1837</v>
      </c>
      <c r="G1793" s="1">
        <f t="shared" si="135"/>
        <v>59.73521193297433</v>
      </c>
      <c r="I1793" s="9">
        <f t="shared" si="139"/>
        <v>2792.1875</v>
      </c>
      <c r="J1793" s="1">
        <f t="shared" si="136"/>
        <v>17543.8314748905</v>
      </c>
      <c r="K1793" s="1">
        <f t="shared" si="137"/>
        <v>1.4583791975823811E-2</v>
      </c>
      <c r="L1793" s="1">
        <f t="shared" si="138"/>
        <v>8.3127747759642885E-7</v>
      </c>
      <c r="M1793" s="10">
        <f>1000*L1793</f>
        <v>8.3127747759642883E-4</v>
      </c>
    </row>
    <row r="1794" spans="2:13" x14ac:dyDescent="0.3">
      <c r="B1794" s="2">
        <v>1789</v>
      </c>
      <c r="C1794" s="2">
        <v>5.2793749999999902</v>
      </c>
      <c r="D1794" s="2">
        <v>8.5409701585607802</v>
      </c>
      <c r="F1794" t="s">
        <v>1838</v>
      </c>
      <c r="G1794" s="1">
        <f t="shared" si="135"/>
        <v>38.640770354326925</v>
      </c>
      <c r="I1794" s="9">
        <f t="shared" si="139"/>
        <v>2793.75</v>
      </c>
      <c r="J1794" s="1">
        <f t="shared" si="136"/>
        <v>17553.64895193297</v>
      </c>
      <c r="K1794" s="1">
        <f t="shared" si="137"/>
        <v>9.4337818247868469E-3</v>
      </c>
      <c r="L1794" s="1">
        <f t="shared" si="138"/>
        <v>5.3742568571465137E-7</v>
      </c>
      <c r="M1794" s="10">
        <f>1000*L1794</f>
        <v>5.3742568571465141E-4</v>
      </c>
    </row>
    <row r="1795" spans="2:13" x14ac:dyDescent="0.3">
      <c r="B1795" s="2">
        <v>1790</v>
      </c>
      <c r="C1795" s="2">
        <v>5.27953124999999</v>
      </c>
      <c r="D1795" s="2">
        <v>14.510459013793</v>
      </c>
      <c r="F1795" t="s">
        <v>1839</v>
      </c>
      <c r="G1795" s="1">
        <f t="shared" si="135"/>
        <v>55.713165574083639</v>
      </c>
      <c r="I1795" s="9">
        <f t="shared" si="139"/>
        <v>2795.3125</v>
      </c>
      <c r="J1795" s="1">
        <f t="shared" si="136"/>
        <v>17563.466428975436</v>
      </c>
      <c r="K1795" s="1">
        <f t="shared" si="137"/>
        <v>1.3601847063985264E-2</v>
      </c>
      <c r="L1795" s="1">
        <f t="shared" si="138"/>
        <v>7.7443977924229879E-7</v>
      </c>
      <c r="M1795" s="10">
        <f>1000*L1795</f>
        <v>7.7443977924229876E-4</v>
      </c>
    </row>
    <row r="1796" spans="2:13" x14ac:dyDescent="0.3">
      <c r="B1796" s="2">
        <v>1791</v>
      </c>
      <c r="C1796" s="2">
        <v>5.2796874999999996</v>
      </c>
      <c r="D1796" s="2">
        <v>6.9302883210848503</v>
      </c>
      <c r="F1796" t="s">
        <v>1840</v>
      </c>
      <c r="G1796" s="1">
        <f t="shared" si="135"/>
        <v>15.059965718634498</v>
      </c>
      <c r="I1796" s="9">
        <f t="shared" si="139"/>
        <v>2796.875</v>
      </c>
      <c r="J1796" s="1">
        <f t="shared" si="136"/>
        <v>17573.283906017907</v>
      </c>
      <c r="K1796" s="1">
        <f t="shared" si="137"/>
        <v>3.6767494430260004E-3</v>
      </c>
      <c r="L1796" s="1">
        <f t="shared" si="138"/>
        <v>2.0922381170698044E-7</v>
      </c>
      <c r="M1796" s="10">
        <f>1000*L1796</f>
        <v>2.0922381170698044E-4</v>
      </c>
    </row>
    <row r="1797" spans="2:13" x14ac:dyDescent="0.3">
      <c r="B1797" s="2">
        <v>1792</v>
      </c>
      <c r="C1797" s="2">
        <v>5.2798437500000004</v>
      </c>
      <c r="D1797" s="2">
        <v>2.04214644232776</v>
      </c>
      <c r="F1797" t="s">
        <v>1841</v>
      </c>
      <c r="G1797" s="1">
        <f t="shared" si="135"/>
        <v>24.550605672188741</v>
      </c>
      <c r="I1797" s="9">
        <f t="shared" si="139"/>
        <v>2798.4375</v>
      </c>
      <c r="J1797" s="1">
        <f t="shared" si="136"/>
        <v>17583.101383060373</v>
      </c>
      <c r="K1797" s="1">
        <f t="shared" si="137"/>
        <v>5.9938002129367044E-3</v>
      </c>
      <c r="L1797" s="1">
        <f t="shared" si="138"/>
        <v>3.408841297310129E-7</v>
      </c>
      <c r="M1797" s="10">
        <f>1000*L1797</f>
        <v>3.4088412973101289E-4</v>
      </c>
    </row>
    <row r="1798" spans="2:13" x14ac:dyDescent="0.3">
      <c r="B1798" s="2">
        <v>1793</v>
      </c>
      <c r="C1798" s="2">
        <v>5.28</v>
      </c>
      <c r="D1798" s="2">
        <v>-5.6018786248190402</v>
      </c>
      <c r="F1798" t="s">
        <v>1842</v>
      </c>
      <c r="G1798" s="1">
        <f t="shared" si="135"/>
        <v>39.004263957974608</v>
      </c>
      <c r="I1798" s="9">
        <f t="shared" si="139"/>
        <v>2800</v>
      </c>
      <c r="J1798" s="1">
        <f t="shared" si="136"/>
        <v>17592.91886010284</v>
      </c>
      <c r="K1798" s="1">
        <f t="shared" si="137"/>
        <v>9.5225253803648945E-3</v>
      </c>
      <c r="L1798" s="1">
        <f t="shared" si="138"/>
        <v>5.4127035178682281E-7</v>
      </c>
      <c r="M1798" s="10">
        <f>1000*L1798</f>
        <v>5.4127035178682282E-4</v>
      </c>
    </row>
    <row r="1799" spans="2:13" x14ac:dyDescent="0.3">
      <c r="B1799" s="2">
        <v>1794</v>
      </c>
      <c r="C1799" s="2">
        <v>5.2801562500000001</v>
      </c>
      <c r="D1799" s="2">
        <v>2.4634659596519599</v>
      </c>
      <c r="F1799" t="s">
        <v>1843</v>
      </c>
      <c r="G1799" s="1">
        <f t="shared" ref="G1799:G1862" si="140">IMABS(F1799)</f>
        <v>62.521148716498267</v>
      </c>
      <c r="I1799" s="9">
        <f t="shared" si="139"/>
        <v>2801.5625</v>
      </c>
      <c r="J1799" s="1">
        <f t="shared" ref="J1799:J1862" si="141">2*PI()*I1799</f>
        <v>17602.73633714531</v>
      </c>
      <c r="K1799" s="1">
        <f t="shared" ref="K1799:K1862" si="142">G1799/$Q$10</f>
        <v>1.5263952323363835E-2</v>
      </c>
      <c r="L1799" s="1">
        <f t="shared" ref="L1799:L1862" si="143">K1799/J1799</f>
        <v>8.6713520165349685E-7</v>
      </c>
      <c r="M1799" s="10">
        <f>1000*L1799</f>
        <v>8.6713520165349685E-4</v>
      </c>
    </row>
    <row r="1800" spans="2:13" x14ac:dyDescent="0.3">
      <c r="B1800" s="2">
        <v>1795</v>
      </c>
      <c r="C1800" s="2">
        <v>5.2803125</v>
      </c>
      <c r="D1800" s="2">
        <v>4.4184840032129697</v>
      </c>
      <c r="F1800" t="s">
        <v>1844</v>
      </c>
      <c r="G1800" s="1">
        <f t="shared" si="140"/>
        <v>23.834822176587398</v>
      </c>
      <c r="I1800" s="9">
        <f t="shared" si="139"/>
        <v>2803.125</v>
      </c>
      <c r="J1800" s="1">
        <f t="shared" si="141"/>
        <v>17612.553814187777</v>
      </c>
      <c r="K1800" s="1">
        <f t="shared" si="142"/>
        <v>5.8190483829559077E-3</v>
      </c>
      <c r="L1800" s="1">
        <f t="shared" si="143"/>
        <v>3.3039208534700846E-7</v>
      </c>
      <c r="M1800" s="10">
        <f>1000*L1800</f>
        <v>3.3039208534700848E-4</v>
      </c>
    </row>
    <row r="1801" spans="2:13" x14ac:dyDescent="0.3">
      <c r="B1801" s="2">
        <v>1796</v>
      </c>
      <c r="C1801" s="2">
        <v>5.2804687499999901</v>
      </c>
      <c r="D1801" s="2">
        <v>-1.1899590900063</v>
      </c>
      <c r="F1801" t="s">
        <v>1845</v>
      </c>
      <c r="G1801" s="1">
        <f t="shared" si="140"/>
        <v>48.842084675599992</v>
      </c>
      <c r="I1801" s="9">
        <f t="shared" si="139"/>
        <v>2804.6875</v>
      </c>
      <c r="J1801" s="1">
        <f t="shared" si="141"/>
        <v>17622.371291230247</v>
      </c>
      <c r="K1801" s="1">
        <f t="shared" si="142"/>
        <v>1.1924337079003904E-2</v>
      </c>
      <c r="L1801" s="1">
        <f t="shared" si="143"/>
        <v>6.7665905353713877E-7</v>
      </c>
      <c r="M1801" s="10">
        <f>1000*L1801</f>
        <v>6.7665905353713873E-4</v>
      </c>
    </row>
    <row r="1802" spans="2:13" x14ac:dyDescent="0.3">
      <c r="B1802" s="2">
        <v>1797</v>
      </c>
      <c r="C1802" s="2">
        <v>5.2806249999999899</v>
      </c>
      <c r="D1802" s="2">
        <v>4.1982759268778</v>
      </c>
      <c r="F1802" t="s">
        <v>1846</v>
      </c>
      <c r="G1802" s="1">
        <f t="shared" si="140"/>
        <v>10.005619671690789</v>
      </c>
      <c r="I1802" s="9">
        <f t="shared" ref="I1802:I1865" si="144">I1801+1.5625</f>
        <v>2806.25</v>
      </c>
      <c r="J1802" s="1">
        <f t="shared" si="141"/>
        <v>17632.188768272714</v>
      </c>
      <c r="K1802" s="1">
        <f t="shared" si="142"/>
        <v>2.4427782401588841E-3</v>
      </c>
      <c r="L1802" s="1">
        <f t="shared" si="143"/>
        <v>1.3854083983914744E-7</v>
      </c>
      <c r="M1802" s="10">
        <f>1000*L1802</f>
        <v>1.3854083983914743E-4</v>
      </c>
    </row>
    <row r="1803" spans="2:13" x14ac:dyDescent="0.3">
      <c r="B1803" s="2">
        <v>1798</v>
      </c>
      <c r="C1803" s="2">
        <v>5.2807812500000004</v>
      </c>
      <c r="D1803" s="2">
        <v>-5.0379311122533599</v>
      </c>
      <c r="F1803" t="s">
        <v>1847</v>
      </c>
      <c r="G1803" s="1">
        <f t="shared" si="140"/>
        <v>18.631785435548611</v>
      </c>
      <c r="I1803" s="9">
        <f t="shared" si="144"/>
        <v>2807.8125</v>
      </c>
      <c r="J1803" s="1">
        <f t="shared" si="141"/>
        <v>17642.00624531518</v>
      </c>
      <c r="K1803" s="1">
        <f t="shared" si="142"/>
        <v>4.5487757411007352E-3</v>
      </c>
      <c r="L1803" s="1">
        <f t="shared" si="143"/>
        <v>2.5783778091047093E-7</v>
      </c>
      <c r="M1803" s="10">
        <f>1000*L1803</f>
        <v>2.5783778091047091E-4</v>
      </c>
    </row>
    <row r="1804" spans="2:13" x14ac:dyDescent="0.3">
      <c r="B1804" s="2">
        <v>1799</v>
      </c>
      <c r="C1804" s="2">
        <v>5.2809375000000003</v>
      </c>
      <c r="D1804" s="2">
        <v>-2.1185329837123201</v>
      </c>
      <c r="F1804" t="s">
        <v>1848</v>
      </c>
      <c r="G1804" s="1">
        <f t="shared" si="140"/>
        <v>107.20733532039763</v>
      </c>
      <c r="I1804" s="9">
        <f t="shared" si="144"/>
        <v>2809.375</v>
      </c>
      <c r="J1804" s="1">
        <f t="shared" si="141"/>
        <v>17651.823722357651</v>
      </c>
      <c r="K1804" s="1">
        <f t="shared" si="142"/>
        <v>2.6173665849706453E-2</v>
      </c>
      <c r="L1804" s="1">
        <f t="shared" si="143"/>
        <v>1.4827740329490776E-6</v>
      </c>
      <c r="M1804" s="10">
        <f>1000*L1804</f>
        <v>1.4827740329490776E-3</v>
      </c>
    </row>
    <row r="1805" spans="2:13" x14ac:dyDescent="0.3">
      <c r="B1805" s="2">
        <v>1800</v>
      </c>
      <c r="C1805" s="2">
        <v>5.2810937500000001</v>
      </c>
      <c r="D1805" s="2">
        <v>4.8827709500659804</v>
      </c>
      <c r="F1805" t="s">
        <v>1849</v>
      </c>
      <c r="G1805" s="1">
        <f t="shared" si="140"/>
        <v>27.280961393907361</v>
      </c>
      <c r="I1805" s="9">
        <f t="shared" si="144"/>
        <v>2810.9375</v>
      </c>
      <c r="J1805" s="1">
        <f t="shared" si="141"/>
        <v>17661.641199400117</v>
      </c>
      <c r="K1805" s="1">
        <f t="shared" si="142"/>
        <v>6.6603909653094144E-3</v>
      </c>
      <c r="L1805" s="1">
        <f t="shared" si="143"/>
        <v>3.7711053520528071E-7</v>
      </c>
      <c r="M1805" s="10">
        <f>1000*L1805</f>
        <v>3.771105352052807E-4</v>
      </c>
    </row>
    <row r="1806" spans="2:13" x14ac:dyDescent="0.3">
      <c r="B1806" s="2">
        <v>1801</v>
      </c>
      <c r="C1806" s="2">
        <v>5.28125</v>
      </c>
      <c r="D1806" s="2">
        <v>2.8113827848644402</v>
      </c>
      <c r="F1806" t="s">
        <v>1850</v>
      </c>
      <c r="G1806" s="1">
        <f t="shared" si="140"/>
        <v>48.964316394384085</v>
      </c>
      <c r="I1806" s="9">
        <f t="shared" si="144"/>
        <v>2812.5</v>
      </c>
      <c r="J1806" s="1">
        <f t="shared" si="141"/>
        <v>17671.458676442588</v>
      </c>
      <c r="K1806" s="1">
        <f t="shared" si="142"/>
        <v>1.1954178807222677E-2</v>
      </c>
      <c r="L1806" s="1">
        <f t="shared" si="143"/>
        <v>6.7646814143070805E-7</v>
      </c>
      <c r="M1806" s="10">
        <f>1000*L1806</f>
        <v>6.7646814143070802E-4</v>
      </c>
    </row>
    <row r="1807" spans="2:13" x14ac:dyDescent="0.3">
      <c r="B1807" s="2">
        <v>1802</v>
      </c>
      <c r="C1807" s="2">
        <v>5.2814062499999901</v>
      </c>
      <c r="D1807" s="2">
        <v>5.6800554757672899</v>
      </c>
      <c r="F1807" t="s">
        <v>1851</v>
      </c>
      <c r="G1807" s="1">
        <f t="shared" si="140"/>
        <v>13.530809457336648</v>
      </c>
      <c r="I1807" s="9">
        <f t="shared" si="144"/>
        <v>2814.0625</v>
      </c>
      <c r="J1807" s="1">
        <f t="shared" si="141"/>
        <v>17681.276153485054</v>
      </c>
      <c r="K1807" s="1">
        <f t="shared" si="142"/>
        <v>3.3034202776700801E-3</v>
      </c>
      <c r="L1807" s="1">
        <f t="shared" si="143"/>
        <v>1.8683155271114081E-7</v>
      </c>
      <c r="M1807" s="10">
        <f>1000*L1807</f>
        <v>1.8683155271114081E-4</v>
      </c>
    </row>
    <row r="1808" spans="2:13" x14ac:dyDescent="0.3">
      <c r="B1808" s="2">
        <v>1803</v>
      </c>
      <c r="C1808" s="2">
        <v>5.2815624999999899</v>
      </c>
      <c r="D1808" s="2">
        <v>3.00592975745323</v>
      </c>
      <c r="F1808" t="s">
        <v>1852</v>
      </c>
      <c r="G1808" s="1">
        <f t="shared" si="140"/>
        <v>9.5355764959677458</v>
      </c>
      <c r="I1808" s="9">
        <f t="shared" si="144"/>
        <v>2815.625</v>
      </c>
      <c r="J1808" s="1">
        <f t="shared" si="141"/>
        <v>17691.093630527521</v>
      </c>
      <c r="K1808" s="1">
        <f t="shared" si="142"/>
        <v>2.3280216054608754E-3</v>
      </c>
      <c r="L1808" s="1">
        <f t="shared" si="143"/>
        <v>1.3159285989214775E-7</v>
      </c>
      <c r="M1808" s="10">
        <f>1000*L1808</f>
        <v>1.3159285989214776E-4</v>
      </c>
    </row>
    <row r="1809" spans="2:13" x14ac:dyDescent="0.3">
      <c r="B1809" s="2">
        <v>1804</v>
      </c>
      <c r="C1809" s="2">
        <v>5.2817187499999996</v>
      </c>
      <c r="D1809" s="2">
        <v>4.0102934226892399</v>
      </c>
      <c r="F1809" t="s">
        <v>1853</v>
      </c>
      <c r="G1809" s="1">
        <f t="shared" si="140"/>
        <v>123.67628314463749</v>
      </c>
      <c r="I1809" s="9">
        <f t="shared" si="144"/>
        <v>2817.1875</v>
      </c>
      <c r="J1809" s="1">
        <f t="shared" si="141"/>
        <v>17700.911107569991</v>
      </c>
      <c r="K1809" s="1">
        <f t="shared" si="142"/>
        <v>3.0194405064608763E-2</v>
      </c>
      <c r="L1809" s="1">
        <f t="shared" si="143"/>
        <v>1.7058107846039512E-6</v>
      </c>
      <c r="M1809" s="10">
        <f>1000*L1809</f>
        <v>1.7058107846039511E-3</v>
      </c>
    </row>
    <row r="1810" spans="2:13" x14ac:dyDescent="0.3">
      <c r="B1810" s="2">
        <v>1805</v>
      </c>
      <c r="C1810" s="2">
        <v>5.2818750000000003</v>
      </c>
      <c r="D1810" s="2">
        <v>1.45432813557941</v>
      </c>
      <c r="F1810" t="s">
        <v>1854</v>
      </c>
      <c r="G1810" s="1">
        <f t="shared" si="140"/>
        <v>46.818882282699121</v>
      </c>
      <c r="I1810" s="9">
        <f t="shared" si="144"/>
        <v>2818.75</v>
      </c>
      <c r="J1810" s="1">
        <f t="shared" si="141"/>
        <v>17710.728584612458</v>
      </c>
      <c r="K1810" s="1">
        <f t="shared" si="142"/>
        <v>1.143039118229959E-2</v>
      </c>
      <c r="L1810" s="1">
        <f t="shared" si="143"/>
        <v>6.4539361707742572E-7</v>
      </c>
      <c r="M1810" s="10">
        <f>1000*L1810</f>
        <v>6.4539361707742569E-4</v>
      </c>
    </row>
    <row r="1811" spans="2:13" x14ac:dyDescent="0.3">
      <c r="B1811" s="2">
        <v>1806</v>
      </c>
      <c r="C1811" s="2">
        <v>5.2820312500000002</v>
      </c>
      <c r="D1811" s="2">
        <v>-4.8738194022474799</v>
      </c>
      <c r="F1811" t="s">
        <v>1855</v>
      </c>
      <c r="G1811" s="1">
        <f t="shared" si="140"/>
        <v>10.384655475444919</v>
      </c>
      <c r="I1811" s="9">
        <f t="shared" si="144"/>
        <v>2820.3125</v>
      </c>
      <c r="J1811" s="1">
        <f t="shared" si="141"/>
        <v>17720.546061654928</v>
      </c>
      <c r="K1811" s="1">
        <f t="shared" si="142"/>
        <v>2.5353162781847948E-3</v>
      </c>
      <c r="L1811" s="1">
        <f t="shared" si="143"/>
        <v>1.4307213047293761E-7</v>
      </c>
      <c r="M1811" s="10">
        <f>1000*L1811</f>
        <v>1.430721304729376E-4</v>
      </c>
    </row>
    <row r="1812" spans="2:13" x14ac:dyDescent="0.3">
      <c r="B1812" s="2">
        <v>1807</v>
      </c>
      <c r="C1812" s="2">
        <v>5.2821875</v>
      </c>
      <c r="D1812" s="2">
        <v>-8.1280054192005196</v>
      </c>
      <c r="F1812" t="s">
        <v>1856</v>
      </c>
      <c r="G1812" s="1">
        <f t="shared" si="140"/>
        <v>10.783584620080443</v>
      </c>
      <c r="I1812" s="9">
        <f t="shared" si="144"/>
        <v>2821.875</v>
      </c>
      <c r="J1812" s="1">
        <f t="shared" si="141"/>
        <v>17730.363538697395</v>
      </c>
      <c r="K1812" s="1">
        <f t="shared" si="142"/>
        <v>2.632711088886827E-3</v>
      </c>
      <c r="L1812" s="1">
        <f t="shared" si="143"/>
        <v>1.4848601852639991E-7</v>
      </c>
      <c r="M1812" s="10">
        <f>1000*L1812</f>
        <v>1.484860185263999E-4</v>
      </c>
    </row>
    <row r="1813" spans="2:13" x14ac:dyDescent="0.3">
      <c r="B1813" s="2">
        <v>1808</v>
      </c>
      <c r="C1813" s="2">
        <v>5.2823437499999901</v>
      </c>
      <c r="D1813" s="2">
        <v>-11.557641773396201</v>
      </c>
      <c r="F1813" t="s">
        <v>1857</v>
      </c>
      <c r="G1813" s="1">
        <f t="shared" si="140"/>
        <v>12.926393934369088</v>
      </c>
      <c r="I1813" s="9">
        <f t="shared" si="144"/>
        <v>2823.4375</v>
      </c>
      <c r="J1813" s="1">
        <f t="shared" si="141"/>
        <v>17740.181015739861</v>
      </c>
      <c r="K1813" s="1">
        <f t="shared" si="142"/>
        <v>3.1558578941330781E-3</v>
      </c>
      <c r="L1813" s="1">
        <f t="shared" si="143"/>
        <v>1.7789321830104571E-7</v>
      </c>
      <c r="M1813" s="10">
        <f>1000*L1813</f>
        <v>1.7789321830104571E-4</v>
      </c>
    </row>
    <row r="1814" spans="2:13" x14ac:dyDescent="0.3">
      <c r="B1814" s="2">
        <v>1809</v>
      </c>
      <c r="C1814" s="2">
        <v>5.28249999999999</v>
      </c>
      <c r="D1814" s="2">
        <v>-10.870759670789701</v>
      </c>
      <c r="F1814" t="s">
        <v>1858</v>
      </c>
      <c r="G1814" s="1">
        <f t="shared" si="140"/>
        <v>21.382328505242402</v>
      </c>
      <c r="I1814" s="9">
        <f t="shared" si="144"/>
        <v>2825</v>
      </c>
      <c r="J1814" s="1">
        <f t="shared" si="141"/>
        <v>17749.998492782332</v>
      </c>
      <c r="K1814" s="1">
        <f t="shared" si="142"/>
        <v>5.2202950452251958E-3</v>
      </c>
      <c r="L1814" s="1">
        <f t="shared" si="143"/>
        <v>2.9410115428167051E-7</v>
      </c>
      <c r="M1814" s="10">
        <f>1000*L1814</f>
        <v>2.9410115428167051E-4</v>
      </c>
    </row>
    <row r="1815" spans="2:13" x14ac:dyDescent="0.3">
      <c r="B1815" s="2">
        <v>1810</v>
      </c>
      <c r="C1815" s="2">
        <v>5.2826562499999996</v>
      </c>
      <c r="D1815" s="2">
        <v>-8.7940005768971297</v>
      </c>
      <c r="F1815" t="s">
        <v>1859</v>
      </c>
      <c r="G1815" s="1">
        <f t="shared" si="140"/>
        <v>78.116180556668624</v>
      </c>
      <c r="I1815" s="9">
        <f t="shared" si="144"/>
        <v>2826.5625</v>
      </c>
      <c r="J1815" s="1">
        <f t="shared" si="141"/>
        <v>17759.815969824798</v>
      </c>
      <c r="K1815" s="1">
        <f t="shared" si="142"/>
        <v>1.9071333143717926E-2</v>
      </c>
      <c r="L1815" s="1">
        <f t="shared" si="143"/>
        <v>1.0738474529309025E-6</v>
      </c>
      <c r="M1815" s="10">
        <f>1000*L1815</f>
        <v>1.0738474529309026E-3</v>
      </c>
    </row>
    <row r="1816" spans="2:13" x14ac:dyDescent="0.3">
      <c r="B1816" s="2">
        <v>1811</v>
      </c>
      <c r="C1816" s="2">
        <v>5.2828125000000004</v>
      </c>
      <c r="D1816" s="2">
        <v>-4.7628202092980398</v>
      </c>
      <c r="F1816" t="s">
        <v>1860</v>
      </c>
      <c r="G1816" s="1">
        <f t="shared" si="140"/>
        <v>9.4714944033276272</v>
      </c>
      <c r="I1816" s="9">
        <f t="shared" si="144"/>
        <v>2828.125</v>
      </c>
      <c r="J1816" s="1">
        <f t="shared" si="141"/>
        <v>17769.633446867269</v>
      </c>
      <c r="K1816" s="1">
        <f t="shared" si="142"/>
        <v>2.312376563312409E-3</v>
      </c>
      <c r="L1816" s="1">
        <f t="shared" si="143"/>
        <v>1.3013079702665864E-7</v>
      </c>
      <c r="M1816" s="10">
        <f>1000*L1816</f>
        <v>1.3013079702665862E-4</v>
      </c>
    </row>
    <row r="1817" spans="2:13" x14ac:dyDescent="0.3">
      <c r="B1817" s="2">
        <v>1812</v>
      </c>
      <c r="C1817" s="2">
        <v>5.2829687500000002</v>
      </c>
      <c r="D1817" s="2">
        <v>-2.7158996081337401</v>
      </c>
      <c r="F1817" t="s">
        <v>1861</v>
      </c>
      <c r="G1817" s="1">
        <f t="shared" si="140"/>
        <v>28.082065984046377</v>
      </c>
      <c r="I1817" s="9">
        <f t="shared" si="144"/>
        <v>2829.6875</v>
      </c>
      <c r="J1817" s="1">
        <f t="shared" si="141"/>
        <v>17779.450923909735</v>
      </c>
      <c r="K1817" s="1">
        <f t="shared" si="142"/>
        <v>6.8559731406363225E-3</v>
      </c>
      <c r="L1817" s="1">
        <f t="shared" si="143"/>
        <v>3.8561219747323228E-7</v>
      </c>
      <c r="M1817" s="10">
        <f>1000*L1817</f>
        <v>3.8561219747323229E-4</v>
      </c>
    </row>
    <row r="1818" spans="2:13" x14ac:dyDescent="0.3">
      <c r="B1818" s="2">
        <v>1813</v>
      </c>
      <c r="C1818" s="2">
        <v>5.2831250000000001</v>
      </c>
      <c r="D1818" s="2">
        <v>0.40281965183262503</v>
      </c>
      <c r="F1818" t="s">
        <v>1862</v>
      </c>
      <c r="G1818" s="1">
        <f t="shared" si="140"/>
        <v>19.239546478520314</v>
      </c>
      <c r="I1818" s="9">
        <f t="shared" si="144"/>
        <v>2831.25</v>
      </c>
      <c r="J1818" s="1">
        <f t="shared" si="141"/>
        <v>17789.268400952202</v>
      </c>
      <c r="K1818" s="1">
        <f t="shared" si="142"/>
        <v>4.6971549019824985E-3</v>
      </c>
      <c r="L1818" s="1">
        <f t="shared" si="143"/>
        <v>2.6404429884992207E-7</v>
      </c>
      <c r="M1818" s="10">
        <f>1000*L1818</f>
        <v>2.6404429884992209E-4</v>
      </c>
    </row>
    <row r="1819" spans="2:13" x14ac:dyDescent="0.3">
      <c r="B1819" s="2">
        <v>1814</v>
      </c>
      <c r="C1819" s="2">
        <v>5.2832812499999902</v>
      </c>
      <c r="D1819" s="2">
        <v>3.96314860417846</v>
      </c>
      <c r="F1819" t="s">
        <v>1863</v>
      </c>
      <c r="G1819" s="1">
        <f t="shared" si="140"/>
        <v>55.17353147857915</v>
      </c>
      <c r="I1819" s="9">
        <f t="shared" si="144"/>
        <v>2832.8125</v>
      </c>
      <c r="J1819" s="1">
        <f t="shared" si="141"/>
        <v>17799.085877994672</v>
      </c>
      <c r="K1819" s="1">
        <f t="shared" si="142"/>
        <v>1.3470100458637488E-2</v>
      </c>
      <c r="L1819" s="1">
        <f t="shared" si="143"/>
        <v>7.5678608165438506E-7</v>
      </c>
      <c r="M1819" s="10">
        <f>1000*L1819</f>
        <v>7.5678608165438504E-4</v>
      </c>
    </row>
    <row r="1820" spans="2:13" x14ac:dyDescent="0.3">
      <c r="B1820" s="2">
        <v>1815</v>
      </c>
      <c r="C1820" s="2">
        <v>5.28343749999999</v>
      </c>
      <c r="D1820" s="2">
        <v>3.8187302993732799</v>
      </c>
      <c r="F1820" t="s">
        <v>1864</v>
      </c>
      <c r="G1820" s="1">
        <f t="shared" si="140"/>
        <v>20.472479284148701</v>
      </c>
      <c r="I1820" s="9">
        <f t="shared" si="144"/>
        <v>2834.375</v>
      </c>
      <c r="J1820" s="1">
        <f t="shared" si="141"/>
        <v>17808.903355037139</v>
      </c>
      <c r="K1820" s="1">
        <f t="shared" si="142"/>
        <v>4.9981638877316164E-3</v>
      </c>
      <c r="L1820" s="1">
        <f t="shared" si="143"/>
        <v>2.8065534345874904E-7</v>
      </c>
      <c r="M1820" s="10">
        <f>1000*L1820</f>
        <v>2.8065534345874906E-4</v>
      </c>
    </row>
    <row r="1821" spans="2:13" x14ac:dyDescent="0.3">
      <c r="B1821" s="2">
        <v>1816</v>
      </c>
      <c r="C1821" s="2">
        <v>5.2835937499999996</v>
      </c>
      <c r="D1821" s="2">
        <v>2.3429184490294599</v>
      </c>
      <c r="F1821" t="s">
        <v>1865</v>
      </c>
      <c r="G1821" s="1">
        <f t="shared" si="140"/>
        <v>43.700635143652853</v>
      </c>
      <c r="I1821" s="9">
        <f t="shared" si="144"/>
        <v>2835.9375</v>
      </c>
      <c r="J1821" s="1">
        <f t="shared" si="141"/>
        <v>17818.720832079609</v>
      </c>
      <c r="K1821" s="1">
        <f t="shared" si="142"/>
        <v>1.0669100376868372E-2</v>
      </c>
      <c r="L1821" s="1">
        <f t="shared" si="143"/>
        <v>5.9875792866457914E-7</v>
      </c>
      <c r="M1821" s="10">
        <f>1000*L1821</f>
        <v>5.9875792866457916E-4</v>
      </c>
    </row>
    <row r="1822" spans="2:13" x14ac:dyDescent="0.3">
      <c r="B1822" s="2">
        <v>1817</v>
      </c>
      <c r="C1822" s="2">
        <v>5.2837500000000004</v>
      </c>
      <c r="D1822" s="2">
        <v>0.71851090489848901</v>
      </c>
      <c r="F1822" t="s">
        <v>1866</v>
      </c>
      <c r="G1822" s="1">
        <f t="shared" si="140"/>
        <v>6.652536328546776</v>
      </c>
      <c r="I1822" s="9">
        <f t="shared" si="144"/>
        <v>2837.5</v>
      </c>
      <c r="J1822" s="1">
        <f t="shared" si="141"/>
        <v>17828.538309122076</v>
      </c>
      <c r="K1822" s="1">
        <f t="shared" si="142"/>
        <v>1.6241543770866152E-3</v>
      </c>
      <c r="L1822" s="1">
        <f t="shared" si="143"/>
        <v>9.1098571791250394E-8</v>
      </c>
      <c r="M1822" s="10">
        <f>1000*L1822</f>
        <v>9.1098571791250389E-5</v>
      </c>
    </row>
    <row r="1823" spans="2:13" x14ac:dyDescent="0.3">
      <c r="B1823" s="2">
        <v>1818</v>
      </c>
      <c r="C1823" s="2">
        <v>5.2839062500000002</v>
      </c>
      <c r="D1823" s="2">
        <v>-0.173063257824387</v>
      </c>
      <c r="F1823" t="s">
        <v>1867</v>
      </c>
      <c r="G1823" s="1">
        <f t="shared" si="140"/>
        <v>29.093244483212217</v>
      </c>
      <c r="I1823" s="9">
        <f t="shared" si="144"/>
        <v>2839.0625</v>
      </c>
      <c r="J1823" s="1">
        <f t="shared" si="141"/>
        <v>17838.355786164542</v>
      </c>
      <c r="K1823" s="1">
        <f t="shared" si="142"/>
        <v>7.1028428914092327E-3</v>
      </c>
      <c r="L1823" s="1">
        <f t="shared" si="143"/>
        <v>3.9817811554797047E-7</v>
      </c>
      <c r="M1823" s="10">
        <f>1000*L1823</f>
        <v>3.9817811554797045E-4</v>
      </c>
    </row>
    <row r="1824" spans="2:13" x14ac:dyDescent="0.3">
      <c r="B1824" s="2">
        <v>1819</v>
      </c>
      <c r="C1824" s="2">
        <v>5.2840625000000001</v>
      </c>
      <c r="D1824" s="2">
        <v>-3.3437014951380699</v>
      </c>
      <c r="F1824" t="s">
        <v>1868</v>
      </c>
      <c r="G1824" s="1">
        <f t="shared" si="140"/>
        <v>62.927758910425553</v>
      </c>
      <c r="I1824" s="9">
        <f t="shared" si="144"/>
        <v>2840.625</v>
      </c>
      <c r="J1824" s="1">
        <f t="shared" si="141"/>
        <v>17848.173263207012</v>
      </c>
      <c r="K1824" s="1">
        <f t="shared" si="142"/>
        <v>1.5363222390240613E-2</v>
      </c>
      <c r="L1824" s="1">
        <f t="shared" si="143"/>
        <v>8.6077281768162896E-7</v>
      </c>
      <c r="M1824" s="10">
        <f>1000*L1824</f>
        <v>8.6077281768162899E-4</v>
      </c>
    </row>
    <row r="1825" spans="2:13" x14ac:dyDescent="0.3">
      <c r="B1825" s="2">
        <v>1820</v>
      </c>
      <c r="C1825" s="2">
        <v>5.28421875</v>
      </c>
      <c r="D1825" s="2">
        <v>-6.5316460582341902</v>
      </c>
      <c r="F1825" t="s">
        <v>1869</v>
      </c>
      <c r="G1825" s="1">
        <f t="shared" si="140"/>
        <v>40.577102352055434</v>
      </c>
      <c r="I1825" s="9">
        <f t="shared" si="144"/>
        <v>2842.1875</v>
      </c>
      <c r="J1825" s="1">
        <f t="shared" si="141"/>
        <v>17857.990740249479</v>
      </c>
      <c r="K1825" s="1">
        <f t="shared" si="142"/>
        <v>9.9065191289197836E-3</v>
      </c>
      <c r="L1825" s="1">
        <f t="shared" si="143"/>
        <v>5.5473873141796624E-7</v>
      </c>
      <c r="M1825" s="10">
        <f>1000*L1825</f>
        <v>5.5473873141796627E-4</v>
      </c>
    </row>
    <row r="1826" spans="2:13" x14ac:dyDescent="0.3">
      <c r="B1826" s="2">
        <v>1821</v>
      </c>
      <c r="C1826" s="2">
        <v>5.2843749999999901</v>
      </c>
      <c r="D1826" s="2">
        <v>-5.1340110588386203</v>
      </c>
      <c r="F1826" t="s">
        <v>1870</v>
      </c>
      <c r="G1826" s="1">
        <f t="shared" si="140"/>
        <v>33.60291861793916</v>
      </c>
      <c r="I1826" s="9">
        <f t="shared" si="144"/>
        <v>2843.75</v>
      </c>
      <c r="J1826" s="1">
        <f t="shared" si="141"/>
        <v>17867.808217291949</v>
      </c>
      <c r="K1826" s="1">
        <f t="shared" si="142"/>
        <v>8.2038375532078028E-3</v>
      </c>
      <c r="L1826" s="1">
        <f t="shared" si="143"/>
        <v>4.5914067654186962E-7</v>
      </c>
      <c r="M1826" s="10">
        <f>1000*L1826</f>
        <v>4.5914067654186964E-4</v>
      </c>
    </row>
    <row r="1827" spans="2:13" x14ac:dyDescent="0.3">
      <c r="B1827" s="2">
        <v>1822</v>
      </c>
      <c r="C1827" s="2">
        <v>5.2845312499999899</v>
      </c>
      <c r="D1827" s="2">
        <v>-3.26910526331721</v>
      </c>
      <c r="F1827" t="s">
        <v>1871</v>
      </c>
      <c r="G1827" s="1">
        <f t="shared" si="140"/>
        <v>22.080014645716197</v>
      </c>
      <c r="I1827" s="9">
        <f t="shared" si="144"/>
        <v>2845.3125</v>
      </c>
      <c r="J1827" s="1">
        <f t="shared" si="141"/>
        <v>17877.625694334416</v>
      </c>
      <c r="K1827" s="1">
        <f t="shared" si="142"/>
        <v>5.390628575614306E-3</v>
      </c>
      <c r="L1827" s="1">
        <f t="shared" si="143"/>
        <v>3.0152933436360318E-7</v>
      </c>
      <c r="M1827" s="10">
        <f>1000*L1827</f>
        <v>3.0152933436360319E-4</v>
      </c>
    </row>
    <row r="1828" spans="2:13" x14ac:dyDescent="0.3">
      <c r="B1828" s="2">
        <v>1823</v>
      </c>
      <c r="C1828" s="2">
        <v>5.2846875000000004</v>
      </c>
      <c r="D1828" s="2">
        <v>-3.65879597834937</v>
      </c>
      <c r="F1828" t="s">
        <v>1872</v>
      </c>
      <c r="G1828" s="1">
        <f t="shared" si="140"/>
        <v>53.114223454126908</v>
      </c>
      <c r="I1828" s="9">
        <f t="shared" si="144"/>
        <v>2846.875</v>
      </c>
      <c r="J1828" s="1">
        <f t="shared" si="141"/>
        <v>17887.443171376886</v>
      </c>
      <c r="K1828" s="1">
        <f t="shared" si="142"/>
        <v>1.2967339710480202E-2</v>
      </c>
      <c r="L1828" s="1">
        <f t="shared" si="143"/>
        <v>7.2494093125787078E-7</v>
      </c>
      <c r="M1828" s="10">
        <f>1000*L1828</f>
        <v>7.2494093125787082E-4</v>
      </c>
    </row>
    <row r="1829" spans="2:13" x14ac:dyDescent="0.3">
      <c r="B1829" s="2">
        <v>1824</v>
      </c>
      <c r="C1829" s="2">
        <v>5.2848437500000003</v>
      </c>
      <c r="D1829" s="2">
        <v>-1.56114993954688</v>
      </c>
      <c r="F1829" t="s">
        <v>1873</v>
      </c>
      <c r="G1829" s="1">
        <f t="shared" si="140"/>
        <v>2.8269666413702055</v>
      </c>
      <c r="I1829" s="9">
        <f t="shared" si="144"/>
        <v>2848.4375</v>
      </c>
      <c r="J1829" s="1">
        <f t="shared" si="141"/>
        <v>17897.260648419353</v>
      </c>
      <c r="K1829" s="1">
        <f t="shared" si="142"/>
        <v>6.9017740267827282E-4</v>
      </c>
      <c r="L1829" s="1">
        <f t="shared" si="143"/>
        <v>3.8563298386070485E-8</v>
      </c>
      <c r="M1829" s="10">
        <f>1000*L1829</f>
        <v>3.8563298386070487E-5</v>
      </c>
    </row>
    <row r="1830" spans="2:13" x14ac:dyDescent="0.3">
      <c r="B1830" s="2">
        <v>1825</v>
      </c>
      <c r="C1830" s="2">
        <v>5.2850000000000001</v>
      </c>
      <c r="D1830" s="2">
        <v>-1.38629637215879</v>
      </c>
      <c r="F1830" t="s">
        <v>1874</v>
      </c>
      <c r="G1830" s="1">
        <f t="shared" si="140"/>
        <v>133.92908740233025</v>
      </c>
      <c r="I1830" s="9">
        <f t="shared" si="144"/>
        <v>2850</v>
      </c>
      <c r="J1830" s="1">
        <f t="shared" si="141"/>
        <v>17907.07812546182</v>
      </c>
      <c r="K1830" s="1">
        <f t="shared" si="142"/>
        <v>3.2697531104084535E-2</v>
      </c>
      <c r="L1830" s="1">
        <f t="shared" si="143"/>
        <v>1.8259556849530007E-6</v>
      </c>
      <c r="M1830" s="10">
        <f>1000*L1830</f>
        <v>1.8259556849530008E-3</v>
      </c>
    </row>
    <row r="1831" spans="2:13" x14ac:dyDescent="0.3">
      <c r="B1831" s="2">
        <v>1826</v>
      </c>
      <c r="C1831" s="2">
        <v>5.28515625</v>
      </c>
      <c r="D1831" s="2">
        <v>0.24586918008154299</v>
      </c>
      <c r="F1831" t="s">
        <v>1875</v>
      </c>
      <c r="G1831" s="1">
        <f t="shared" si="140"/>
        <v>138.86130961088435</v>
      </c>
      <c r="I1831" s="9">
        <f t="shared" si="144"/>
        <v>2851.5625</v>
      </c>
      <c r="J1831" s="1">
        <f t="shared" si="141"/>
        <v>17916.89560250429</v>
      </c>
      <c r="K1831" s="1">
        <f t="shared" si="142"/>
        <v>3.3901686916719811E-2</v>
      </c>
      <c r="L1831" s="1">
        <f t="shared" si="143"/>
        <v>1.8921629990399279E-6</v>
      </c>
      <c r="M1831" s="10">
        <f>1000*L1831</f>
        <v>1.8921629990399278E-3</v>
      </c>
    </row>
    <row r="1832" spans="2:13" x14ac:dyDescent="0.3">
      <c r="B1832" s="2">
        <v>1827</v>
      </c>
      <c r="C1832" s="2">
        <v>5.2853124999999901</v>
      </c>
      <c r="D1832" s="2">
        <v>2.8167537135555398</v>
      </c>
      <c r="F1832" t="s">
        <v>1876</v>
      </c>
      <c r="G1832" s="1">
        <f t="shared" si="140"/>
        <v>52.568200523772809</v>
      </c>
      <c r="I1832" s="9">
        <f t="shared" si="144"/>
        <v>2853.125</v>
      </c>
      <c r="J1832" s="1">
        <f t="shared" si="141"/>
        <v>17926.713079546756</v>
      </c>
      <c r="K1832" s="1">
        <f t="shared" si="142"/>
        <v>1.2834033330999221E-2</v>
      </c>
      <c r="L1832" s="1">
        <f t="shared" si="143"/>
        <v>7.1591670341631333E-7</v>
      </c>
      <c r="M1832" s="10">
        <f>1000*L1832</f>
        <v>7.159167034163133E-4</v>
      </c>
    </row>
    <row r="1833" spans="2:13" x14ac:dyDescent="0.3">
      <c r="B1833" s="2">
        <v>1828</v>
      </c>
      <c r="C1833" s="2">
        <v>5.2854687499999899</v>
      </c>
      <c r="D1833" s="2">
        <v>1.5396662247824699</v>
      </c>
      <c r="F1833" t="s">
        <v>1877</v>
      </c>
      <c r="G1833" s="1">
        <f t="shared" si="140"/>
        <v>23.164225554905585</v>
      </c>
      <c r="I1833" s="9">
        <f t="shared" si="144"/>
        <v>2854.6875</v>
      </c>
      <c r="J1833" s="1">
        <f t="shared" si="141"/>
        <v>17936.530556589227</v>
      </c>
      <c r="K1833" s="1">
        <f t="shared" si="142"/>
        <v>5.6553285046156213E-3</v>
      </c>
      <c r="L1833" s="1">
        <f t="shared" si="143"/>
        <v>3.1529667829423457E-7</v>
      </c>
      <c r="M1833" s="10">
        <f>1000*L1833</f>
        <v>3.1529667829423459E-4</v>
      </c>
    </row>
    <row r="1834" spans="2:13" x14ac:dyDescent="0.3">
      <c r="B1834" s="2">
        <v>1829</v>
      </c>
      <c r="C1834" s="2">
        <v>5.2856249999999996</v>
      </c>
      <c r="D1834" s="2">
        <v>1.8851959705766801</v>
      </c>
      <c r="F1834" t="s">
        <v>1878</v>
      </c>
      <c r="G1834" s="1">
        <f t="shared" si="140"/>
        <v>17.640442886930561</v>
      </c>
      <c r="I1834" s="9">
        <f t="shared" si="144"/>
        <v>2856.25</v>
      </c>
      <c r="J1834" s="1">
        <f t="shared" si="141"/>
        <v>17946.348033631693</v>
      </c>
      <c r="K1834" s="1">
        <f t="shared" si="142"/>
        <v>4.3067487516920315E-3</v>
      </c>
      <c r="L1834" s="1">
        <f t="shared" si="143"/>
        <v>2.3997911684433666E-7</v>
      </c>
      <c r="M1834" s="10">
        <f>1000*L1834</f>
        <v>2.3997911684433667E-4</v>
      </c>
    </row>
    <row r="1835" spans="2:13" x14ac:dyDescent="0.3">
      <c r="B1835" s="2">
        <v>1830</v>
      </c>
      <c r="C1835" s="2">
        <v>5.2857812500000003</v>
      </c>
      <c r="D1835" s="2">
        <v>0.72746245271699195</v>
      </c>
      <c r="F1835" t="s">
        <v>1879</v>
      </c>
      <c r="G1835" s="1">
        <f t="shared" si="140"/>
        <v>43.891933008491407</v>
      </c>
      <c r="I1835" s="9">
        <f t="shared" si="144"/>
        <v>2857.8125</v>
      </c>
      <c r="J1835" s="1">
        <f t="shared" si="141"/>
        <v>17956.16551067416</v>
      </c>
      <c r="K1835" s="1">
        <f t="shared" si="142"/>
        <v>1.0715803957151222E-2</v>
      </c>
      <c r="L1835" s="1">
        <f t="shared" si="143"/>
        <v>5.9677573983048566E-7</v>
      </c>
      <c r="M1835" s="10">
        <f>1000*L1835</f>
        <v>5.9677573983048563E-4</v>
      </c>
    </row>
    <row r="1836" spans="2:13" x14ac:dyDescent="0.3">
      <c r="B1836" s="2">
        <v>1831</v>
      </c>
      <c r="C1836" s="2">
        <v>5.2859375000000002</v>
      </c>
      <c r="D1836" s="2">
        <v>0.631979275986296</v>
      </c>
      <c r="F1836" t="s">
        <v>1880</v>
      </c>
      <c r="G1836" s="1">
        <f t="shared" si="140"/>
        <v>27.716484035112686</v>
      </c>
      <c r="I1836" s="9">
        <f t="shared" si="144"/>
        <v>2859.375</v>
      </c>
      <c r="J1836" s="1">
        <f t="shared" si="141"/>
        <v>17965.98298771663</v>
      </c>
      <c r="K1836" s="1">
        <f t="shared" si="142"/>
        <v>6.766719735134933E-3</v>
      </c>
      <c r="L1836" s="1">
        <f t="shared" si="143"/>
        <v>3.7664066250988602E-7</v>
      </c>
      <c r="M1836" s="10">
        <f>1000*L1836</f>
        <v>3.7664066250988601E-4</v>
      </c>
    </row>
    <row r="1837" spans="2:13" x14ac:dyDescent="0.3">
      <c r="B1837" s="2">
        <v>1832</v>
      </c>
      <c r="C1837" s="2">
        <v>5.28609375</v>
      </c>
      <c r="D1837" s="2">
        <v>0.25899811688201302</v>
      </c>
      <c r="F1837" t="s">
        <v>1881</v>
      </c>
      <c r="G1837" s="1">
        <f t="shared" si="140"/>
        <v>36.810868445385331</v>
      </c>
      <c r="I1837" s="9">
        <f t="shared" si="144"/>
        <v>2860.9375</v>
      </c>
      <c r="J1837" s="1">
        <f t="shared" si="141"/>
        <v>17975.800464759097</v>
      </c>
      <c r="K1837" s="1">
        <f t="shared" si="142"/>
        <v>8.9870284290491532E-3</v>
      </c>
      <c r="L1837" s="1">
        <f t="shared" si="143"/>
        <v>4.9995150127906106E-7</v>
      </c>
      <c r="M1837" s="10">
        <f>1000*L1837</f>
        <v>4.9995150127906101E-4</v>
      </c>
    </row>
    <row r="1838" spans="2:13" x14ac:dyDescent="0.3">
      <c r="B1838" s="2">
        <v>1833</v>
      </c>
      <c r="C1838" s="2">
        <v>5.2862499999999901</v>
      </c>
      <c r="D1838" s="2">
        <v>0.298981697137992</v>
      </c>
      <c r="F1838" t="s">
        <v>1882</v>
      </c>
      <c r="G1838" s="1">
        <f t="shared" si="140"/>
        <v>10.138979662862042</v>
      </c>
      <c r="I1838" s="9">
        <f t="shared" si="144"/>
        <v>2862.5</v>
      </c>
      <c r="J1838" s="1">
        <f t="shared" si="141"/>
        <v>17985.617941801567</v>
      </c>
      <c r="K1838" s="1">
        <f t="shared" si="142"/>
        <v>2.4753368317534281E-3</v>
      </c>
      <c r="L1838" s="1">
        <f t="shared" si="143"/>
        <v>1.3762867863440676E-7</v>
      </c>
      <c r="M1838" s="10">
        <f>1000*L1838</f>
        <v>1.3762867863440674E-4</v>
      </c>
    </row>
    <row r="1839" spans="2:13" x14ac:dyDescent="0.3">
      <c r="B1839" s="2">
        <v>1834</v>
      </c>
      <c r="C1839" s="2">
        <v>5.28640624999999</v>
      </c>
      <c r="D1839" s="2">
        <v>-1.0264441498549799</v>
      </c>
      <c r="F1839" t="s">
        <v>1883</v>
      </c>
      <c r="G1839" s="1">
        <f t="shared" si="140"/>
        <v>13.399479492424433</v>
      </c>
      <c r="I1839" s="9">
        <f t="shared" si="144"/>
        <v>2864.0625</v>
      </c>
      <c r="J1839" s="1">
        <f t="shared" si="141"/>
        <v>17995.435418844034</v>
      </c>
      <c r="K1839" s="1">
        <f t="shared" si="142"/>
        <v>3.2713572979551839E-3</v>
      </c>
      <c r="L1839" s="1">
        <f t="shared" si="143"/>
        <v>1.8178817137870202E-7</v>
      </c>
      <c r="M1839" s="10">
        <f>1000*L1839</f>
        <v>1.8178817137870203E-4</v>
      </c>
    </row>
    <row r="1840" spans="2:13" x14ac:dyDescent="0.3">
      <c r="B1840" s="2">
        <v>1835</v>
      </c>
      <c r="C1840" s="2">
        <v>5.2865624999999996</v>
      </c>
      <c r="D1840" s="2">
        <v>0.853977661885165</v>
      </c>
      <c r="F1840" t="s">
        <v>1884</v>
      </c>
      <c r="G1840" s="1">
        <f t="shared" si="140"/>
        <v>20.693998584998223</v>
      </c>
      <c r="I1840" s="9">
        <f t="shared" si="144"/>
        <v>2865.625</v>
      </c>
      <c r="J1840" s="1">
        <f t="shared" si="141"/>
        <v>18005.2528958865</v>
      </c>
      <c r="K1840" s="1">
        <f t="shared" si="142"/>
        <v>5.0522457482905818E-3</v>
      </c>
      <c r="L1840" s="1">
        <f t="shared" si="143"/>
        <v>2.8059843299645204E-7</v>
      </c>
      <c r="M1840" s="10">
        <f>1000*L1840</f>
        <v>2.8059843299645202E-4</v>
      </c>
    </row>
    <row r="1841" spans="2:13" x14ac:dyDescent="0.3">
      <c r="B1841" s="2">
        <v>1836</v>
      </c>
      <c r="C1841" s="2">
        <v>5.2867187500000004</v>
      </c>
      <c r="D1841" s="2">
        <v>7.56167082721658</v>
      </c>
      <c r="F1841" t="s">
        <v>1885</v>
      </c>
      <c r="G1841" s="1">
        <f t="shared" si="140"/>
        <v>7.8049664415630051</v>
      </c>
      <c r="I1841" s="9">
        <f t="shared" si="144"/>
        <v>2867.1875</v>
      </c>
      <c r="J1841" s="1">
        <f t="shared" si="141"/>
        <v>18015.070372928971</v>
      </c>
      <c r="K1841" s="1">
        <f t="shared" si="142"/>
        <v>1.905509385147218E-3</v>
      </c>
      <c r="L1841" s="1">
        <f t="shared" si="143"/>
        <v>1.0577307474805117E-7</v>
      </c>
      <c r="M1841" s="10">
        <f>1000*L1841</f>
        <v>1.0577307474805118E-4</v>
      </c>
    </row>
    <row r="1842" spans="2:13" x14ac:dyDescent="0.3">
      <c r="B1842" s="2">
        <v>1837</v>
      </c>
      <c r="C1842" s="2">
        <v>5.2868750000000002</v>
      </c>
      <c r="D1842" s="2">
        <v>11.418594397282099</v>
      </c>
      <c r="F1842" t="s">
        <v>1886</v>
      </c>
      <c r="G1842" s="1">
        <f t="shared" si="140"/>
        <v>10.501214625810332</v>
      </c>
      <c r="I1842" s="9">
        <f t="shared" si="144"/>
        <v>2868.75</v>
      </c>
      <c r="J1842" s="1">
        <f t="shared" si="141"/>
        <v>18024.887849971437</v>
      </c>
      <c r="K1842" s="1">
        <f t="shared" si="142"/>
        <v>2.5637731020044757E-3</v>
      </c>
      <c r="L1842" s="1">
        <f t="shared" si="143"/>
        <v>1.4223517634860282E-7</v>
      </c>
      <c r="M1842" s="10">
        <f>1000*L1842</f>
        <v>1.4223517634860282E-4</v>
      </c>
    </row>
    <row r="1843" spans="2:13" x14ac:dyDescent="0.3">
      <c r="B1843" s="2">
        <v>1838</v>
      </c>
      <c r="C1843" s="2">
        <v>5.2870312500000001</v>
      </c>
      <c r="D1843" s="2">
        <v>24.445483552621901</v>
      </c>
      <c r="F1843" t="s">
        <v>1887</v>
      </c>
      <c r="G1843" s="1">
        <f t="shared" si="140"/>
        <v>26.255872618375069</v>
      </c>
      <c r="I1843" s="9">
        <f t="shared" si="144"/>
        <v>2870.3125</v>
      </c>
      <c r="J1843" s="1">
        <f t="shared" si="141"/>
        <v>18034.705327013908</v>
      </c>
      <c r="K1843" s="1">
        <f t="shared" si="142"/>
        <v>6.4101251509704757E-3</v>
      </c>
      <c r="L1843" s="1">
        <f t="shared" si="143"/>
        <v>3.5543276337145626E-7</v>
      </c>
      <c r="M1843" s="10">
        <f>1000*L1843</f>
        <v>3.5543276337145625E-4</v>
      </c>
    </row>
    <row r="1844" spans="2:13" x14ac:dyDescent="0.3">
      <c r="B1844" s="2">
        <v>1839</v>
      </c>
      <c r="C1844" s="2">
        <v>5.2871874999999902</v>
      </c>
      <c r="D1844" s="2">
        <v>23.747262822778701</v>
      </c>
      <c r="F1844" t="s">
        <v>1888</v>
      </c>
      <c r="G1844" s="1">
        <f t="shared" si="140"/>
        <v>23.210825433418705</v>
      </c>
      <c r="I1844" s="9">
        <f t="shared" si="144"/>
        <v>2871.875</v>
      </c>
      <c r="J1844" s="1">
        <f t="shared" si="141"/>
        <v>18044.522804056374</v>
      </c>
      <c r="K1844" s="1">
        <f t="shared" si="142"/>
        <v>5.6667054280807386E-3</v>
      </c>
      <c r="L1844" s="1">
        <f t="shared" si="143"/>
        <v>3.1404019322732515E-7</v>
      </c>
      <c r="M1844" s="10">
        <f>1000*L1844</f>
        <v>3.1404019322732517E-4</v>
      </c>
    </row>
    <row r="1845" spans="2:13" x14ac:dyDescent="0.3">
      <c r="B1845" s="2">
        <v>1840</v>
      </c>
      <c r="C1845" s="2">
        <v>5.28734374999999</v>
      </c>
      <c r="D1845" s="2">
        <v>6.8586759385368303</v>
      </c>
      <c r="F1845" t="s">
        <v>1889</v>
      </c>
      <c r="G1845" s="1">
        <f t="shared" si="140"/>
        <v>20.425743946572069</v>
      </c>
      <c r="I1845" s="9">
        <f t="shared" si="144"/>
        <v>2873.4375</v>
      </c>
      <c r="J1845" s="1">
        <f t="shared" si="141"/>
        <v>18054.340281098841</v>
      </c>
      <c r="K1845" s="1">
        <f t="shared" si="142"/>
        <v>4.9867538932060716E-3</v>
      </c>
      <c r="L1845" s="1">
        <f t="shared" si="143"/>
        <v>2.7620803726773243E-7</v>
      </c>
      <c r="M1845" s="10">
        <f>1000*L1845</f>
        <v>2.7620803726773242E-4</v>
      </c>
    </row>
    <row r="1846" spans="2:13" x14ac:dyDescent="0.3">
      <c r="B1846" s="2">
        <v>1841</v>
      </c>
      <c r="C1846" s="2">
        <v>5.2874999999999996</v>
      </c>
      <c r="D1846" s="2">
        <v>-11.435303953209999</v>
      </c>
      <c r="F1846" t="s">
        <v>1890</v>
      </c>
      <c r="G1846" s="1">
        <f t="shared" si="140"/>
        <v>17.779123378997792</v>
      </c>
      <c r="I1846" s="9">
        <f t="shared" si="144"/>
        <v>2875</v>
      </c>
      <c r="J1846" s="1">
        <f t="shared" si="141"/>
        <v>18064.157758141311</v>
      </c>
      <c r="K1846" s="1">
        <f t="shared" si="142"/>
        <v>4.3406062937006327E-3</v>
      </c>
      <c r="L1846" s="1">
        <f t="shared" si="143"/>
        <v>2.402883296202598E-7</v>
      </c>
      <c r="M1846" s="10">
        <f>1000*L1846</f>
        <v>2.4028832962025978E-4</v>
      </c>
    </row>
    <row r="1847" spans="2:13" x14ac:dyDescent="0.3">
      <c r="B1847" s="2">
        <v>1842</v>
      </c>
      <c r="C1847" s="2">
        <v>5.2876562500000004</v>
      </c>
      <c r="D1847" s="2">
        <v>-13.544288619249199</v>
      </c>
      <c r="F1847" t="s">
        <v>1891</v>
      </c>
      <c r="G1847" s="1">
        <f t="shared" si="140"/>
        <v>35.143783500565533</v>
      </c>
      <c r="I1847" s="9">
        <f t="shared" si="144"/>
        <v>2876.5625</v>
      </c>
      <c r="J1847" s="1">
        <f t="shared" si="141"/>
        <v>18073.975235183778</v>
      </c>
      <c r="K1847" s="1">
        <f t="shared" si="142"/>
        <v>8.5800252686927571E-3</v>
      </c>
      <c r="L1847" s="1">
        <f t="shared" si="143"/>
        <v>4.747171088289651E-7</v>
      </c>
      <c r="M1847" s="10">
        <f>1000*L1847</f>
        <v>4.7471710882896509E-4</v>
      </c>
    </row>
    <row r="1848" spans="2:13" x14ac:dyDescent="0.3">
      <c r="B1848" s="2">
        <v>1843</v>
      </c>
      <c r="C1848" s="2">
        <v>5.2878125000000002</v>
      </c>
      <c r="D1848" s="2">
        <v>1.2418780673536101</v>
      </c>
      <c r="F1848" t="s">
        <v>1892</v>
      </c>
      <c r="G1848" s="1">
        <f t="shared" si="140"/>
        <v>4.2216327929024606</v>
      </c>
      <c r="I1848" s="9">
        <f t="shared" si="144"/>
        <v>2878.125</v>
      </c>
      <c r="J1848" s="1">
        <f t="shared" si="141"/>
        <v>18083.792712226248</v>
      </c>
      <c r="K1848" s="1">
        <f t="shared" si="142"/>
        <v>1.0306720685797023E-3</v>
      </c>
      <c r="L1848" s="1">
        <f t="shared" si="143"/>
        <v>5.6994242578487231E-8</v>
      </c>
      <c r="M1848" s="10">
        <f>1000*L1848</f>
        <v>5.6994242578487228E-5</v>
      </c>
    </row>
    <row r="1849" spans="2:13" x14ac:dyDescent="0.3">
      <c r="B1849" s="2">
        <v>1844</v>
      </c>
      <c r="C1849" s="2">
        <v>5.2879687500000001</v>
      </c>
      <c r="D1849" s="2">
        <v>9.3979316697187798</v>
      </c>
      <c r="F1849" t="s">
        <v>1893</v>
      </c>
      <c r="G1849" s="1">
        <f t="shared" si="140"/>
        <v>40.526489441089637</v>
      </c>
      <c r="I1849" s="9">
        <f t="shared" si="144"/>
        <v>2879.6875</v>
      </c>
      <c r="J1849" s="1">
        <f t="shared" si="141"/>
        <v>18093.610189268715</v>
      </c>
      <c r="K1849" s="1">
        <f t="shared" si="142"/>
        <v>9.8941624612035248E-3</v>
      </c>
      <c r="L1849" s="1">
        <f t="shared" si="143"/>
        <v>5.4683185708685893E-7</v>
      </c>
      <c r="M1849" s="10">
        <f>1000*L1849</f>
        <v>5.4683185708685896E-4</v>
      </c>
    </row>
    <row r="1850" spans="2:13" x14ac:dyDescent="0.3">
      <c r="B1850" s="2">
        <v>1845</v>
      </c>
      <c r="C1850" s="2">
        <v>5.288125</v>
      </c>
      <c r="D1850" s="2">
        <v>18.245044763672301</v>
      </c>
      <c r="F1850" t="s">
        <v>1894</v>
      </c>
      <c r="G1850" s="1">
        <f t="shared" si="140"/>
        <v>15.78272988071916</v>
      </c>
      <c r="I1850" s="9">
        <f t="shared" si="144"/>
        <v>2881.25</v>
      </c>
      <c r="J1850" s="1">
        <f t="shared" si="141"/>
        <v>18103.427666311181</v>
      </c>
      <c r="K1850" s="1">
        <f t="shared" si="142"/>
        <v>3.8532055372849511E-3</v>
      </c>
      <c r="L1850" s="1">
        <f t="shared" si="143"/>
        <v>2.1284397674896746E-7</v>
      </c>
      <c r="M1850" s="10">
        <f>1000*L1850</f>
        <v>2.1284397674896746E-4</v>
      </c>
    </row>
    <row r="1851" spans="2:13" x14ac:dyDescent="0.3">
      <c r="B1851" s="2">
        <v>1846</v>
      </c>
      <c r="C1851" s="2">
        <v>5.2882812499999901</v>
      </c>
      <c r="D1851" s="2">
        <v>-9.2553036744773003</v>
      </c>
      <c r="F1851" t="s">
        <v>1895</v>
      </c>
      <c r="G1851" s="1">
        <f t="shared" si="140"/>
        <v>55.248513524277534</v>
      </c>
      <c r="I1851" s="9">
        <f t="shared" si="144"/>
        <v>2882.8125</v>
      </c>
      <c r="J1851" s="1">
        <f t="shared" si="141"/>
        <v>18113.245143353652</v>
      </c>
      <c r="K1851" s="1">
        <f t="shared" si="142"/>
        <v>1.348840662213807E-2</v>
      </c>
      <c r="L1851" s="1">
        <f t="shared" si="143"/>
        <v>7.4467090327474599E-7</v>
      </c>
      <c r="M1851" s="10">
        <f>1000*L1851</f>
        <v>7.4467090327474603E-4</v>
      </c>
    </row>
    <row r="1852" spans="2:13" x14ac:dyDescent="0.3">
      <c r="B1852" s="2">
        <v>1847</v>
      </c>
      <c r="C1852" s="2">
        <v>5.2884374999999899</v>
      </c>
      <c r="D1852" s="2">
        <v>-20.8571064171114</v>
      </c>
      <c r="F1852" t="s">
        <v>1896</v>
      </c>
      <c r="G1852" s="1">
        <f t="shared" si="140"/>
        <v>154.65658029709832</v>
      </c>
      <c r="I1852" s="9">
        <f t="shared" si="144"/>
        <v>2884.375</v>
      </c>
      <c r="J1852" s="1">
        <f t="shared" si="141"/>
        <v>18123.062620396118</v>
      </c>
      <c r="K1852" s="1">
        <f t="shared" si="142"/>
        <v>3.7757954174096268E-2</v>
      </c>
      <c r="L1852" s="1">
        <f t="shared" si="143"/>
        <v>2.083420168266846E-6</v>
      </c>
      <c r="M1852" s="10">
        <f>1000*L1852</f>
        <v>2.0834201682668461E-3</v>
      </c>
    </row>
    <row r="1853" spans="2:13" x14ac:dyDescent="0.3">
      <c r="B1853" s="2">
        <v>1848</v>
      </c>
      <c r="C1853" s="2">
        <v>5.2885937500000004</v>
      </c>
      <c r="D1853" s="2">
        <v>-2.6896417345327999</v>
      </c>
      <c r="F1853" t="s">
        <v>1897</v>
      </c>
      <c r="G1853" s="1">
        <f t="shared" si="140"/>
        <v>8.5038911034251399</v>
      </c>
      <c r="I1853" s="9">
        <f t="shared" si="144"/>
        <v>2885.9375</v>
      </c>
      <c r="J1853" s="1">
        <f t="shared" si="141"/>
        <v>18132.880097438589</v>
      </c>
      <c r="K1853" s="1">
        <f t="shared" si="142"/>
        <v>2.0761452889221533E-3</v>
      </c>
      <c r="L1853" s="1">
        <f t="shared" si="143"/>
        <v>1.1449616816334792E-7</v>
      </c>
      <c r="M1853" s="10">
        <f>1000*L1853</f>
        <v>1.1449616816334792E-4</v>
      </c>
    </row>
    <row r="1854" spans="2:13" x14ac:dyDescent="0.3">
      <c r="B1854" s="2">
        <v>1849</v>
      </c>
      <c r="C1854" s="2">
        <v>5.2887500000000003</v>
      </c>
      <c r="D1854" s="2">
        <v>-2.13345223007649</v>
      </c>
      <c r="F1854" t="s">
        <v>1898</v>
      </c>
      <c r="G1854" s="1">
        <f t="shared" si="140"/>
        <v>12.696597097029185</v>
      </c>
      <c r="I1854" s="9">
        <f t="shared" si="144"/>
        <v>2887.5</v>
      </c>
      <c r="J1854" s="1">
        <f t="shared" si="141"/>
        <v>18142.697574481055</v>
      </c>
      <c r="K1854" s="1">
        <f t="shared" si="142"/>
        <v>3.0997551506418909E-3</v>
      </c>
      <c r="L1854" s="1">
        <f t="shared" si="143"/>
        <v>1.7085414877895051E-7</v>
      </c>
      <c r="M1854" s="10">
        <f>1000*L1854</f>
        <v>1.7085414877895052E-4</v>
      </c>
    </row>
    <row r="1855" spans="2:13" x14ac:dyDescent="0.3">
      <c r="B1855" s="2">
        <v>1850</v>
      </c>
      <c r="C1855" s="2">
        <v>5.2889062500000001</v>
      </c>
      <c r="D1855" s="2">
        <v>10.9405817437741</v>
      </c>
      <c r="F1855" t="s">
        <v>1899</v>
      </c>
      <c r="G1855" s="1">
        <f t="shared" si="140"/>
        <v>11.556880004769603</v>
      </c>
      <c r="I1855" s="9">
        <f t="shared" si="144"/>
        <v>2889.0625</v>
      </c>
      <c r="J1855" s="1">
        <f t="shared" si="141"/>
        <v>18152.515051523522</v>
      </c>
      <c r="K1855" s="1">
        <f t="shared" si="142"/>
        <v>2.8215039074144539E-3</v>
      </c>
      <c r="L1855" s="1">
        <f t="shared" si="143"/>
        <v>1.5543322230588911E-7</v>
      </c>
      <c r="M1855" s="10">
        <f>1000*L1855</f>
        <v>1.5543322230588912E-4</v>
      </c>
    </row>
    <row r="1856" spans="2:13" x14ac:dyDescent="0.3">
      <c r="B1856" s="2">
        <v>1851</v>
      </c>
      <c r="C1856" s="2">
        <v>5.2890625</v>
      </c>
      <c r="D1856" s="2">
        <v>6.2451965280420998</v>
      </c>
      <c r="F1856" t="s">
        <v>1900</v>
      </c>
      <c r="G1856" s="1">
        <f t="shared" si="140"/>
        <v>22.904326211261775</v>
      </c>
      <c r="I1856" s="9">
        <f t="shared" si="144"/>
        <v>2890.625</v>
      </c>
      <c r="J1856" s="1">
        <f t="shared" si="141"/>
        <v>18162.332528565992</v>
      </c>
      <c r="K1856" s="1">
        <f t="shared" si="142"/>
        <v>5.5918765164213319E-3</v>
      </c>
      <c r="L1856" s="1">
        <f t="shared" si="143"/>
        <v>3.0788317016145055E-7</v>
      </c>
      <c r="M1856" s="10">
        <f>1000*L1856</f>
        <v>3.0788317016145053E-4</v>
      </c>
    </row>
    <row r="1857" spans="2:13" x14ac:dyDescent="0.3">
      <c r="B1857" s="2">
        <v>1852</v>
      </c>
      <c r="C1857" s="2">
        <v>5.2892187499999901</v>
      </c>
      <c r="D1857" s="2">
        <v>4.30569450069983</v>
      </c>
      <c r="F1857" t="s">
        <v>1901</v>
      </c>
      <c r="G1857" s="1">
        <f t="shared" si="140"/>
        <v>14.71477922391613</v>
      </c>
      <c r="I1857" s="9">
        <f t="shared" si="144"/>
        <v>2892.1875</v>
      </c>
      <c r="J1857" s="1">
        <f t="shared" si="141"/>
        <v>18172.150005608459</v>
      </c>
      <c r="K1857" s="1">
        <f t="shared" si="142"/>
        <v>3.592475396463899E-3</v>
      </c>
      <c r="L1857" s="1">
        <f t="shared" si="143"/>
        <v>1.9769126907686519E-7</v>
      </c>
      <c r="M1857" s="10">
        <f>1000*L1857</f>
        <v>1.9769126907686517E-4</v>
      </c>
    </row>
    <row r="1858" spans="2:13" x14ac:dyDescent="0.3">
      <c r="B1858" s="2">
        <v>1853</v>
      </c>
      <c r="C1858" s="2">
        <v>5.2893749999999899</v>
      </c>
      <c r="D1858" s="2">
        <v>-1.0771695874931599</v>
      </c>
      <c r="F1858" t="s">
        <v>1902</v>
      </c>
      <c r="G1858" s="1">
        <f t="shared" si="140"/>
        <v>5.8289616742698733</v>
      </c>
      <c r="I1858" s="9">
        <f t="shared" si="144"/>
        <v>2893.75</v>
      </c>
      <c r="J1858" s="1">
        <f t="shared" si="141"/>
        <v>18181.967482650929</v>
      </c>
      <c r="K1858" s="1">
        <f t="shared" si="142"/>
        <v>1.4230863462572933E-3</v>
      </c>
      <c r="L1858" s="1">
        <f t="shared" si="143"/>
        <v>7.8269106333799655E-8</v>
      </c>
      <c r="M1858" s="10">
        <f>1000*L1858</f>
        <v>7.8269106333799654E-5</v>
      </c>
    </row>
    <row r="1859" spans="2:13" x14ac:dyDescent="0.3">
      <c r="B1859" s="2">
        <v>1854</v>
      </c>
      <c r="C1859" s="2">
        <v>5.2895312499999996</v>
      </c>
      <c r="D1859" s="2">
        <v>-17.981869257808299</v>
      </c>
      <c r="F1859" t="s">
        <v>1903</v>
      </c>
      <c r="G1859" s="1">
        <f t="shared" si="140"/>
        <v>18.572860898716524</v>
      </c>
      <c r="I1859" s="9">
        <f t="shared" si="144"/>
        <v>2895.3125</v>
      </c>
      <c r="J1859" s="1">
        <f t="shared" si="141"/>
        <v>18191.784959693396</v>
      </c>
      <c r="K1859" s="1">
        <f t="shared" si="142"/>
        <v>4.5343898678507138E-3</v>
      </c>
      <c r="L1859" s="1">
        <f t="shared" si="143"/>
        <v>2.4925480802996126E-7</v>
      </c>
      <c r="M1859" s="10">
        <f>1000*L1859</f>
        <v>2.4925480802996127E-4</v>
      </c>
    </row>
    <row r="1860" spans="2:13" x14ac:dyDescent="0.3">
      <c r="B1860" s="2">
        <v>1855</v>
      </c>
      <c r="C1860" s="2">
        <v>5.2896875000000003</v>
      </c>
      <c r="D1860" s="2">
        <v>-15.2802921261842</v>
      </c>
      <c r="F1860" t="s">
        <v>1904</v>
      </c>
      <c r="G1860" s="1">
        <f t="shared" si="140"/>
        <v>6.6717091646417197</v>
      </c>
      <c r="I1860" s="9">
        <f t="shared" si="144"/>
        <v>2896.875</v>
      </c>
      <c r="J1860" s="1">
        <f t="shared" si="141"/>
        <v>18201.602436735862</v>
      </c>
      <c r="K1860" s="1">
        <f t="shared" si="142"/>
        <v>1.6288352452738573E-3</v>
      </c>
      <c r="L1860" s="1">
        <f t="shared" si="143"/>
        <v>8.9488562940283639E-8</v>
      </c>
      <c r="M1860" s="10">
        <f>1000*L1860</f>
        <v>8.9488562940283643E-5</v>
      </c>
    </row>
    <row r="1861" spans="2:13" x14ac:dyDescent="0.3">
      <c r="B1861" s="2">
        <v>1856</v>
      </c>
      <c r="C1861" s="2">
        <v>5.2898437500000002</v>
      </c>
      <c r="D1861" s="2">
        <v>-11.662076497945399</v>
      </c>
      <c r="F1861" t="s">
        <v>1905</v>
      </c>
      <c r="G1861" s="1">
        <f t="shared" si="140"/>
        <v>14.829527046898445</v>
      </c>
      <c r="I1861" s="9">
        <f t="shared" si="144"/>
        <v>2898.4375</v>
      </c>
      <c r="J1861" s="1">
        <f t="shared" si="141"/>
        <v>18211.419913778333</v>
      </c>
      <c r="K1861" s="1">
        <f t="shared" si="142"/>
        <v>3.6204900016841906E-3</v>
      </c>
      <c r="L1861" s="1">
        <f t="shared" si="143"/>
        <v>1.9880327941617626E-7</v>
      </c>
      <c r="M1861" s="10">
        <f>1000*L1861</f>
        <v>1.9880327941617626E-4</v>
      </c>
    </row>
    <row r="1862" spans="2:13" x14ac:dyDescent="0.3">
      <c r="B1862" s="2">
        <v>1857</v>
      </c>
      <c r="C1862" s="2">
        <v>5.29</v>
      </c>
      <c r="D1862" s="2">
        <v>-0.73044630198982596</v>
      </c>
      <c r="F1862" t="s">
        <v>1906</v>
      </c>
      <c r="G1862" s="1">
        <f t="shared" si="140"/>
        <v>23.508078216465908</v>
      </c>
      <c r="I1862" s="9">
        <f t="shared" si="144"/>
        <v>2900</v>
      </c>
      <c r="J1862" s="1">
        <f t="shared" si="141"/>
        <v>18221.237390820799</v>
      </c>
      <c r="K1862" s="1">
        <f t="shared" si="142"/>
        <v>5.739276908316872E-3</v>
      </c>
      <c r="L1862" s="1">
        <f t="shared" si="143"/>
        <v>3.1497734128682788E-7</v>
      </c>
      <c r="M1862" s="10">
        <f>1000*L1862</f>
        <v>3.1497734128682788E-4</v>
      </c>
    </row>
    <row r="1863" spans="2:13" x14ac:dyDescent="0.3">
      <c r="B1863" s="2">
        <v>1858</v>
      </c>
      <c r="C1863" s="2">
        <v>5.2901562499999901</v>
      </c>
      <c r="D1863" s="2">
        <v>-4.2149854828056696</v>
      </c>
      <c r="F1863" t="s">
        <v>1907</v>
      </c>
      <c r="G1863" s="1">
        <f t="shared" ref="G1863:G1926" si="145">IMABS(F1863)</f>
        <v>13.773008582777221</v>
      </c>
      <c r="I1863" s="9">
        <f t="shared" si="144"/>
        <v>2901.5625</v>
      </c>
      <c r="J1863" s="1">
        <f t="shared" ref="J1863:J1926" si="146">2*PI()*I1863</f>
        <v>18231.054867863269</v>
      </c>
      <c r="K1863" s="1">
        <f t="shared" ref="K1863:K1926" si="147">G1863/$Q$10</f>
        <v>3.362550923529595E-3</v>
      </c>
      <c r="L1863" s="1">
        <f t="shared" ref="L1863:L1926" si="148">K1863/J1863</f>
        <v>1.8444083175115228E-7</v>
      </c>
      <c r="M1863" s="10">
        <f>1000*L1863</f>
        <v>1.8444083175115229E-4</v>
      </c>
    </row>
    <row r="1864" spans="2:13" x14ac:dyDescent="0.3">
      <c r="B1864" s="2">
        <v>1859</v>
      </c>
      <c r="C1864" s="2">
        <v>5.29031249999999</v>
      </c>
      <c r="D1864" s="2">
        <v>-9.3263192871707599</v>
      </c>
      <c r="F1864" t="s">
        <v>1908</v>
      </c>
      <c r="G1864" s="1">
        <f t="shared" si="145"/>
        <v>6.5050179895978095</v>
      </c>
      <c r="I1864" s="9">
        <f t="shared" si="144"/>
        <v>2903.125</v>
      </c>
      <c r="J1864" s="1">
        <f t="shared" si="146"/>
        <v>18240.872344905736</v>
      </c>
      <c r="K1864" s="1">
        <f t="shared" si="147"/>
        <v>1.5881391576166527E-3</v>
      </c>
      <c r="L1864" s="1">
        <f t="shared" si="148"/>
        <v>8.7064868806024195E-8</v>
      </c>
      <c r="M1864" s="10">
        <f>1000*L1864</f>
        <v>8.7064868806024199E-5</v>
      </c>
    </row>
    <row r="1865" spans="2:13" x14ac:dyDescent="0.3">
      <c r="B1865" s="2">
        <v>1860</v>
      </c>
      <c r="C1865" s="2">
        <v>5.2904687499999996</v>
      </c>
      <c r="D1865" s="2">
        <v>-3.3866689246668802</v>
      </c>
      <c r="F1865" t="s">
        <v>1909</v>
      </c>
      <c r="G1865" s="1">
        <f t="shared" si="145"/>
        <v>17.054085795709934</v>
      </c>
      <c r="I1865" s="9">
        <f t="shared" si="144"/>
        <v>2904.6875</v>
      </c>
      <c r="J1865" s="1">
        <f t="shared" si="146"/>
        <v>18250.689821948203</v>
      </c>
      <c r="K1865" s="1">
        <f t="shared" si="147"/>
        <v>4.1635951649682456E-3</v>
      </c>
      <c r="L1865" s="1">
        <f t="shared" si="148"/>
        <v>2.2813357772160063E-7</v>
      </c>
      <c r="M1865" s="10">
        <f>1000*L1865</f>
        <v>2.2813357772160064E-4</v>
      </c>
    </row>
    <row r="1866" spans="2:13" x14ac:dyDescent="0.3">
      <c r="B1866" s="2">
        <v>1861</v>
      </c>
      <c r="C1866" s="2">
        <v>5.2906250000000004</v>
      </c>
      <c r="D1866" s="2">
        <v>-0.76147833442730295</v>
      </c>
      <c r="F1866" t="s">
        <v>1910</v>
      </c>
      <c r="G1866" s="1">
        <f t="shared" si="145"/>
        <v>1.9737460323027469</v>
      </c>
      <c r="I1866" s="9">
        <f t="shared" ref="I1866:I1929" si="149">I1865+1.5625</f>
        <v>2906.25</v>
      </c>
      <c r="J1866" s="1">
        <f t="shared" si="146"/>
        <v>18260.507298990673</v>
      </c>
      <c r="K1866" s="1">
        <f t="shared" si="147"/>
        <v>4.8187158991766282E-4</v>
      </c>
      <c r="L1866" s="1">
        <f t="shared" si="148"/>
        <v>2.6388729624411786E-8</v>
      </c>
      <c r="M1866" s="10">
        <f>1000*L1866</f>
        <v>2.6388729624411787E-5</v>
      </c>
    </row>
    <row r="1867" spans="2:13" x14ac:dyDescent="0.3">
      <c r="B1867" s="2">
        <v>1862</v>
      </c>
      <c r="C1867" s="2">
        <v>5.2907812500000002</v>
      </c>
      <c r="D1867" s="2">
        <v>8.4663739267399301</v>
      </c>
      <c r="F1867" t="s">
        <v>1911</v>
      </c>
      <c r="G1867" s="1">
        <f t="shared" si="145"/>
        <v>10.368545674666469</v>
      </c>
      <c r="I1867" s="9">
        <f t="shared" si="149"/>
        <v>2907.8125</v>
      </c>
      <c r="J1867" s="1">
        <f t="shared" si="146"/>
        <v>18270.32477603314</v>
      </c>
      <c r="K1867" s="1">
        <f t="shared" si="147"/>
        <v>2.5313832213541185E-3</v>
      </c>
      <c r="L1867" s="1">
        <f t="shared" si="148"/>
        <v>1.3855162688047921E-7</v>
      </c>
      <c r="M1867" s="10">
        <f>1000*L1867</f>
        <v>1.3855162688047922E-4</v>
      </c>
    </row>
    <row r="1868" spans="2:13" x14ac:dyDescent="0.3">
      <c r="B1868" s="2">
        <v>1863</v>
      </c>
      <c r="C1868" s="2">
        <v>5.2909375000000001</v>
      </c>
      <c r="D1868" s="2">
        <v>10.052588200178601</v>
      </c>
      <c r="F1868" t="s">
        <v>1912</v>
      </c>
      <c r="G1868" s="1">
        <f t="shared" si="145"/>
        <v>3.8237408084061117</v>
      </c>
      <c r="I1868" s="9">
        <f t="shared" si="149"/>
        <v>2909.375</v>
      </c>
      <c r="J1868" s="1">
        <f t="shared" si="146"/>
        <v>18280.14225307561</v>
      </c>
      <c r="K1868" s="1">
        <f t="shared" si="147"/>
        <v>9.3353047080227338E-4</v>
      </c>
      <c r="L1868" s="1">
        <f t="shared" si="148"/>
        <v>5.1068009093047844E-8</v>
      </c>
      <c r="M1868" s="10">
        <f>1000*L1868</f>
        <v>5.1068009093047841E-5</v>
      </c>
    </row>
    <row r="1869" spans="2:13" x14ac:dyDescent="0.3">
      <c r="B1869" s="2">
        <v>1864</v>
      </c>
      <c r="C1869" s="2">
        <v>5.2910937499999902</v>
      </c>
      <c r="D1869" s="2">
        <v>8.0713122830166704</v>
      </c>
      <c r="F1869" t="s">
        <v>1913</v>
      </c>
      <c r="G1869" s="1">
        <f t="shared" si="145"/>
        <v>11.537926135689617</v>
      </c>
      <c r="I1869" s="9">
        <f t="shared" si="149"/>
        <v>2910.9375</v>
      </c>
      <c r="J1869" s="1">
        <f t="shared" si="146"/>
        <v>18289.959730118077</v>
      </c>
      <c r="K1869" s="1">
        <f t="shared" si="147"/>
        <v>2.8168764979710978E-3</v>
      </c>
      <c r="L1869" s="1">
        <f t="shared" si="148"/>
        <v>1.5401217605375847E-7</v>
      </c>
      <c r="M1869" s="10">
        <f>1000*L1869</f>
        <v>1.5401217605375846E-4</v>
      </c>
    </row>
    <row r="1870" spans="2:13" x14ac:dyDescent="0.3">
      <c r="B1870" s="2">
        <v>1865</v>
      </c>
      <c r="C1870" s="2">
        <v>5.29124999999999</v>
      </c>
      <c r="D1870" s="2">
        <v>4.03893837570845</v>
      </c>
      <c r="F1870" t="s">
        <v>1914</v>
      </c>
      <c r="G1870" s="1">
        <f t="shared" si="145"/>
        <v>12.943700055048154</v>
      </c>
      <c r="I1870" s="9">
        <f t="shared" si="149"/>
        <v>2912.5</v>
      </c>
      <c r="J1870" s="1">
        <f t="shared" si="146"/>
        <v>18299.777207160543</v>
      </c>
      <c r="K1870" s="1">
        <f t="shared" si="147"/>
        <v>3.1600830212519908E-3</v>
      </c>
      <c r="L1870" s="1">
        <f t="shared" si="148"/>
        <v>1.7268423464824905E-7</v>
      </c>
      <c r="M1870" s="10">
        <f>1000*L1870</f>
        <v>1.7268423464824903E-4</v>
      </c>
    </row>
    <row r="1871" spans="2:13" x14ac:dyDescent="0.3">
      <c r="B1871" s="2">
        <v>1866</v>
      </c>
      <c r="C1871" s="2">
        <v>5.2914062499999996</v>
      </c>
      <c r="D1871" s="2">
        <v>-0.58125383834811295</v>
      </c>
      <c r="F1871" t="s">
        <v>1915</v>
      </c>
      <c r="G1871" s="1">
        <f t="shared" si="145"/>
        <v>18.427483010918841</v>
      </c>
      <c r="I1871" s="9">
        <f t="shared" si="149"/>
        <v>2914.0625</v>
      </c>
      <c r="J1871" s="1">
        <f t="shared" si="146"/>
        <v>18309.594684203013</v>
      </c>
      <c r="K1871" s="1">
        <f t="shared" si="147"/>
        <v>4.4988972194626078E-3</v>
      </c>
      <c r="L1871" s="1">
        <f t="shared" si="148"/>
        <v>2.4571255110000472E-7</v>
      </c>
      <c r="M1871" s="10">
        <f>1000*L1871</f>
        <v>2.457125511000047E-4</v>
      </c>
    </row>
    <row r="1872" spans="2:13" x14ac:dyDescent="0.3">
      <c r="B1872" s="2">
        <v>1867</v>
      </c>
      <c r="C1872" s="2">
        <v>5.2915625000000004</v>
      </c>
      <c r="D1872" s="2">
        <v>-2.5541749775461202</v>
      </c>
      <c r="F1872" t="s">
        <v>1916</v>
      </c>
      <c r="G1872" s="1">
        <f t="shared" si="145"/>
        <v>11.246762312424311</v>
      </c>
      <c r="I1872" s="9">
        <f t="shared" si="149"/>
        <v>2915.625</v>
      </c>
      <c r="J1872" s="1">
        <f t="shared" si="146"/>
        <v>18319.41216124548</v>
      </c>
      <c r="K1872" s="1">
        <f t="shared" si="147"/>
        <v>2.7457915801817165E-3</v>
      </c>
      <c r="L1872" s="1">
        <f t="shared" si="148"/>
        <v>1.4988426244322451E-7</v>
      </c>
      <c r="M1872" s="10">
        <f>1000*L1872</f>
        <v>1.4988426244322452E-4</v>
      </c>
    </row>
    <row r="1873" spans="2:13" x14ac:dyDescent="0.3">
      <c r="B1873" s="2">
        <v>1868</v>
      </c>
      <c r="C1873" s="2">
        <v>5.2917187500000002</v>
      </c>
      <c r="D1873" s="2">
        <v>-6.4815173904505796</v>
      </c>
      <c r="F1873" t="s">
        <v>1917</v>
      </c>
      <c r="G1873" s="1">
        <f t="shared" si="145"/>
        <v>156.2905723408272</v>
      </c>
      <c r="I1873" s="9">
        <f t="shared" si="149"/>
        <v>2917.1875</v>
      </c>
      <c r="J1873" s="1">
        <f t="shared" si="146"/>
        <v>18329.22963828795</v>
      </c>
      <c r="K1873" s="1">
        <f t="shared" si="147"/>
        <v>3.8156878012897265E-2</v>
      </c>
      <c r="L1873" s="1">
        <f t="shared" si="148"/>
        <v>2.0817502298727992E-6</v>
      </c>
      <c r="M1873" s="10">
        <f>1000*L1873</f>
        <v>2.081750229872799E-3</v>
      </c>
    </row>
    <row r="1874" spans="2:13" x14ac:dyDescent="0.3">
      <c r="B1874" s="2">
        <v>1869</v>
      </c>
      <c r="C1874" s="2">
        <v>5.2918750000000001</v>
      </c>
      <c r="D1874" s="2">
        <v>-4.0168578910894803</v>
      </c>
      <c r="F1874" t="s">
        <v>1918</v>
      </c>
      <c r="G1874" s="1">
        <f t="shared" si="145"/>
        <v>3.8318918825058903</v>
      </c>
      <c r="I1874" s="9">
        <f t="shared" si="149"/>
        <v>2918.75</v>
      </c>
      <c r="J1874" s="1">
        <f t="shared" si="146"/>
        <v>18339.047115330417</v>
      </c>
      <c r="K1874" s="1">
        <f t="shared" si="147"/>
        <v>9.3552047912741462E-4</v>
      </c>
      <c r="L1874" s="1">
        <f t="shared" si="148"/>
        <v>5.1012491174929795E-8</v>
      </c>
      <c r="M1874" s="10">
        <f>1000*L1874</f>
        <v>5.1012491174929795E-5</v>
      </c>
    </row>
    <row r="1875" spans="2:13" x14ac:dyDescent="0.3">
      <c r="B1875" s="2">
        <v>1870</v>
      </c>
      <c r="C1875" s="2">
        <v>5.29203125</v>
      </c>
      <c r="D1875" s="2">
        <v>-3.2273313734975302</v>
      </c>
      <c r="F1875" t="s">
        <v>1919</v>
      </c>
      <c r="G1875" s="1">
        <f t="shared" si="145"/>
        <v>9.8976105120243538</v>
      </c>
      <c r="I1875" s="9">
        <f t="shared" si="149"/>
        <v>2920.3125</v>
      </c>
      <c r="J1875" s="1">
        <f t="shared" si="146"/>
        <v>18348.864592372884</v>
      </c>
      <c r="K1875" s="1">
        <f t="shared" si="147"/>
        <v>2.4164088164121958E-3</v>
      </c>
      <c r="L1875" s="1">
        <f t="shared" si="148"/>
        <v>1.3169255265073079E-7</v>
      </c>
      <c r="M1875" s="10">
        <f>1000*L1875</f>
        <v>1.316925526507308E-4</v>
      </c>
    </row>
    <row r="1876" spans="2:13" x14ac:dyDescent="0.3">
      <c r="B1876" s="2">
        <v>1871</v>
      </c>
      <c r="C1876" s="2">
        <v>5.2921874999999901</v>
      </c>
      <c r="D1876" s="2">
        <v>-2.8412212775927799</v>
      </c>
      <c r="F1876" t="s">
        <v>1920</v>
      </c>
      <c r="G1876" s="1">
        <f t="shared" si="145"/>
        <v>11.788706647529636</v>
      </c>
      <c r="I1876" s="9">
        <f t="shared" si="149"/>
        <v>2921.875</v>
      </c>
      <c r="J1876" s="1">
        <f t="shared" si="146"/>
        <v>18358.682069415354</v>
      </c>
      <c r="K1876" s="1">
        <f t="shared" si="147"/>
        <v>2.8781022088695402E-3</v>
      </c>
      <c r="L1876" s="1">
        <f t="shared" si="148"/>
        <v>1.5677063298919013E-7</v>
      </c>
      <c r="M1876" s="10">
        <f>1000*L1876</f>
        <v>1.5677063298919012E-4</v>
      </c>
    </row>
    <row r="1877" spans="2:13" x14ac:dyDescent="0.3">
      <c r="B1877" s="2">
        <v>1872</v>
      </c>
      <c r="C1877" s="2">
        <v>5.2923437499999899</v>
      </c>
      <c r="D1877" s="2">
        <v>0.115176581931402</v>
      </c>
      <c r="F1877" t="s">
        <v>1921</v>
      </c>
      <c r="G1877" s="1">
        <f t="shared" si="145"/>
        <v>4.4025793254128462</v>
      </c>
      <c r="I1877" s="9">
        <f t="shared" si="149"/>
        <v>2923.4375</v>
      </c>
      <c r="J1877" s="1">
        <f t="shared" si="146"/>
        <v>18368.499546457821</v>
      </c>
      <c r="K1877" s="1">
        <f t="shared" si="147"/>
        <v>1.0748484681183707E-3</v>
      </c>
      <c r="L1877" s="1">
        <f t="shared" si="148"/>
        <v>5.8515855658207224E-8</v>
      </c>
      <c r="M1877" s="10">
        <f>1000*L1877</f>
        <v>5.8515855658207223E-5</v>
      </c>
    </row>
    <row r="1878" spans="2:13" x14ac:dyDescent="0.3">
      <c r="B1878" s="2">
        <v>1873</v>
      </c>
      <c r="C1878" s="2">
        <v>5.2925000000000004</v>
      </c>
      <c r="D1878" s="2">
        <v>-0.80742961322895002</v>
      </c>
      <c r="F1878" t="s">
        <v>1922</v>
      </c>
      <c r="G1878" s="1">
        <f t="shared" si="145"/>
        <v>6.0443939582395094</v>
      </c>
      <c r="I1878" s="9">
        <f t="shared" si="149"/>
        <v>2925</v>
      </c>
      <c r="J1878" s="1">
        <f t="shared" si="146"/>
        <v>18378.317023500291</v>
      </c>
      <c r="K1878" s="1">
        <f t="shared" si="147"/>
        <v>1.4756821187108177E-3</v>
      </c>
      <c r="L1878" s="1">
        <f t="shared" si="148"/>
        <v>8.0294736282101783E-8</v>
      </c>
      <c r="M1878" s="10">
        <f>1000*L1878</f>
        <v>8.0294736282101776E-5</v>
      </c>
    </row>
    <row r="1879" spans="2:13" x14ac:dyDescent="0.3">
      <c r="B1879" s="2">
        <v>1874</v>
      </c>
      <c r="C1879" s="2">
        <v>5.2926562500000003</v>
      </c>
      <c r="D1879" s="2">
        <v>-0.963783315125466</v>
      </c>
      <c r="F1879" t="s">
        <v>1923</v>
      </c>
      <c r="G1879" s="1">
        <f t="shared" si="145"/>
        <v>29.294304168945843</v>
      </c>
      <c r="I1879" s="9">
        <f t="shared" si="149"/>
        <v>2926.5625</v>
      </c>
      <c r="J1879" s="1">
        <f t="shared" si="146"/>
        <v>18388.134500542757</v>
      </c>
      <c r="K1879" s="1">
        <f t="shared" si="147"/>
        <v>7.1519297287465436E-3</v>
      </c>
      <c r="L1879" s="1">
        <f t="shared" si="148"/>
        <v>3.8894264823522159E-7</v>
      </c>
      <c r="M1879" s="10">
        <f>1000*L1879</f>
        <v>3.8894264823522161E-4</v>
      </c>
    </row>
    <row r="1880" spans="2:13" x14ac:dyDescent="0.3">
      <c r="B1880" s="2">
        <v>1875</v>
      </c>
      <c r="C1880" s="2">
        <v>5.2928125000000001</v>
      </c>
      <c r="D1880" s="2">
        <v>-2.7523025692623202</v>
      </c>
      <c r="F1880" t="s">
        <v>1924</v>
      </c>
      <c r="G1880" s="1">
        <f t="shared" si="145"/>
        <v>8.2451538767418935</v>
      </c>
      <c r="I1880" s="9">
        <f t="shared" si="149"/>
        <v>2928.125</v>
      </c>
      <c r="J1880" s="1">
        <f t="shared" si="146"/>
        <v>18397.951977585228</v>
      </c>
      <c r="K1880" s="1">
        <f t="shared" si="147"/>
        <v>2.0129770206889388E-3</v>
      </c>
      <c r="L1880" s="1">
        <f t="shared" si="148"/>
        <v>1.0941310332483793E-7</v>
      </c>
      <c r="M1880" s="10">
        <f>1000*L1880</f>
        <v>1.0941310332483793E-4</v>
      </c>
    </row>
    <row r="1881" spans="2:13" x14ac:dyDescent="0.3">
      <c r="B1881" s="2">
        <v>1876</v>
      </c>
      <c r="C1881" s="2">
        <v>5.29296875</v>
      </c>
      <c r="D1881" s="2">
        <v>-2.93133352563237</v>
      </c>
      <c r="F1881" t="s">
        <v>1925</v>
      </c>
      <c r="G1881" s="1">
        <f t="shared" si="145"/>
        <v>4.4844200203896634</v>
      </c>
      <c r="I1881" s="9">
        <f t="shared" si="149"/>
        <v>2929.6875</v>
      </c>
      <c r="J1881" s="1">
        <f t="shared" si="146"/>
        <v>18407.769454627694</v>
      </c>
      <c r="K1881" s="1">
        <f t="shared" si="147"/>
        <v>1.0948291065404452E-3</v>
      </c>
      <c r="L1881" s="1">
        <f t="shared" si="148"/>
        <v>5.9476467762106085E-8</v>
      </c>
      <c r="M1881" s="10">
        <f>1000*L1881</f>
        <v>5.9476467762106085E-5</v>
      </c>
    </row>
    <row r="1882" spans="2:13" x14ac:dyDescent="0.3">
      <c r="B1882" s="2">
        <v>1877</v>
      </c>
      <c r="C1882" s="2">
        <v>5.2931249999999901</v>
      </c>
      <c r="D1882" s="2">
        <v>-7.9967160511958096E-2</v>
      </c>
      <c r="F1882" t="s">
        <v>1926</v>
      </c>
      <c r="G1882" s="1">
        <f t="shared" si="145"/>
        <v>10.138801330285141</v>
      </c>
      <c r="I1882" s="9">
        <f t="shared" si="149"/>
        <v>2931.25</v>
      </c>
      <c r="J1882" s="1">
        <f t="shared" si="146"/>
        <v>18417.586931670161</v>
      </c>
      <c r="K1882" s="1">
        <f t="shared" si="147"/>
        <v>2.4752932935266456E-3</v>
      </c>
      <c r="L1882" s="1">
        <f t="shared" si="148"/>
        <v>1.3439834994182806E-7</v>
      </c>
      <c r="M1882" s="10">
        <f>1000*L1882</f>
        <v>1.3439834994182807E-4</v>
      </c>
    </row>
    <row r="1883" spans="2:13" x14ac:dyDescent="0.3">
      <c r="B1883" s="2">
        <v>1878</v>
      </c>
      <c r="C1883" s="2">
        <v>5.2932812499999899</v>
      </c>
      <c r="D1883" s="2">
        <v>0.56275397285654105</v>
      </c>
      <c r="F1883" t="s">
        <v>1927</v>
      </c>
      <c r="G1883" s="1">
        <f t="shared" si="145"/>
        <v>12.212201150534165</v>
      </c>
      <c r="I1883" s="9">
        <f t="shared" si="149"/>
        <v>2932.8125</v>
      </c>
      <c r="J1883" s="1">
        <f t="shared" si="146"/>
        <v>18427.404408712631</v>
      </c>
      <c r="K1883" s="1">
        <f t="shared" si="147"/>
        <v>2.9814944215171301E-3</v>
      </c>
      <c r="L1883" s="1">
        <f t="shared" si="148"/>
        <v>1.6179676504562164E-7</v>
      </c>
      <c r="M1883" s="10">
        <f>1000*L1883</f>
        <v>1.6179676504562166E-4</v>
      </c>
    </row>
    <row r="1884" spans="2:13" x14ac:dyDescent="0.3">
      <c r="B1884" s="2">
        <v>1879</v>
      </c>
      <c r="C1884" s="2">
        <v>5.2934374999999996</v>
      </c>
      <c r="D1884" s="2">
        <v>-2.4019986646315701</v>
      </c>
      <c r="F1884" t="s">
        <v>1928</v>
      </c>
      <c r="G1884" s="1">
        <f t="shared" si="145"/>
        <v>20.619046607059229</v>
      </c>
      <c r="I1884" s="9">
        <f t="shared" si="149"/>
        <v>2934.375</v>
      </c>
      <c r="J1884" s="1">
        <f t="shared" si="146"/>
        <v>18437.221885755098</v>
      </c>
      <c r="K1884" s="1">
        <f t="shared" si="147"/>
        <v>5.0339469255515695E-3</v>
      </c>
      <c r="L1884" s="1">
        <f t="shared" si="148"/>
        <v>2.7303174831566572E-7</v>
      </c>
      <c r="M1884" s="10">
        <f>1000*L1884</f>
        <v>2.7303174831566569E-4</v>
      </c>
    </row>
    <row r="1885" spans="2:13" x14ac:dyDescent="0.3">
      <c r="B1885" s="2">
        <v>1880</v>
      </c>
      <c r="C1885" s="2">
        <v>5.2935937500000003</v>
      </c>
      <c r="D1885" s="2">
        <v>-6.9225303129754803</v>
      </c>
      <c r="F1885" t="s">
        <v>1929</v>
      </c>
      <c r="G1885" s="1">
        <f t="shared" si="145"/>
        <v>18.557753094029522</v>
      </c>
      <c r="I1885" s="9">
        <f t="shared" si="149"/>
        <v>2935.9375</v>
      </c>
      <c r="J1885" s="1">
        <f t="shared" si="146"/>
        <v>18447.039362797568</v>
      </c>
      <c r="K1885" s="1">
        <f t="shared" si="147"/>
        <v>4.5307014389720512E-3</v>
      </c>
      <c r="L1885" s="1">
        <f t="shared" si="148"/>
        <v>2.4560588557691201E-7</v>
      </c>
      <c r="M1885" s="10">
        <f>1000*L1885</f>
        <v>2.4560588557691202E-4</v>
      </c>
    </row>
    <row r="1886" spans="2:13" x14ac:dyDescent="0.3">
      <c r="B1886" s="2">
        <v>1881</v>
      </c>
      <c r="C1886" s="2">
        <v>5.2937500000000002</v>
      </c>
      <c r="D1886" s="2">
        <v>-1.5134083511815299</v>
      </c>
      <c r="F1886" t="s">
        <v>1930</v>
      </c>
      <c r="G1886" s="1">
        <f t="shared" si="145"/>
        <v>11.29259266738141</v>
      </c>
      <c r="I1886" s="9">
        <f t="shared" si="149"/>
        <v>2937.5</v>
      </c>
      <c r="J1886" s="1">
        <f t="shared" si="146"/>
        <v>18456.856839840035</v>
      </c>
      <c r="K1886" s="1">
        <f t="shared" si="147"/>
        <v>2.7569806316849145E-3</v>
      </c>
      <c r="L1886" s="1">
        <f t="shared" si="148"/>
        <v>1.4937433039702817E-7</v>
      </c>
      <c r="M1886" s="10">
        <f>1000*L1886</f>
        <v>1.4937433039702817E-4</v>
      </c>
    </row>
    <row r="1887" spans="2:13" x14ac:dyDescent="0.3">
      <c r="B1887" s="2">
        <v>1882</v>
      </c>
      <c r="C1887" s="2">
        <v>5.29390625</v>
      </c>
      <c r="D1887" s="2">
        <v>-1.64469771918624</v>
      </c>
      <c r="F1887" t="s">
        <v>1931</v>
      </c>
      <c r="G1887" s="1">
        <f t="shared" si="145"/>
        <v>4.2215755747043842</v>
      </c>
      <c r="I1887" s="9">
        <f t="shared" si="149"/>
        <v>2939.0625</v>
      </c>
      <c r="J1887" s="1">
        <f t="shared" si="146"/>
        <v>18466.674316882501</v>
      </c>
      <c r="K1887" s="1">
        <f t="shared" si="147"/>
        <v>1.0306580992930625E-3</v>
      </c>
      <c r="L1887" s="1">
        <f t="shared" si="148"/>
        <v>5.5811787309792969E-8</v>
      </c>
      <c r="M1887" s="10">
        <f>1000*L1887</f>
        <v>5.5811787309792967E-5</v>
      </c>
    </row>
    <row r="1888" spans="2:13" x14ac:dyDescent="0.3">
      <c r="B1888" s="2">
        <v>1883</v>
      </c>
      <c r="C1888" s="2">
        <v>5.2940624999999901</v>
      </c>
      <c r="D1888" s="2">
        <v>-0.86949367810390299</v>
      </c>
      <c r="F1888" t="s">
        <v>1932</v>
      </c>
      <c r="G1888" s="1">
        <f t="shared" si="145"/>
        <v>13.080337238862978</v>
      </c>
      <c r="I1888" s="9">
        <f t="shared" si="149"/>
        <v>2940.625</v>
      </c>
      <c r="J1888" s="1">
        <f t="shared" si="146"/>
        <v>18476.491793924972</v>
      </c>
      <c r="K1888" s="1">
        <f t="shared" si="147"/>
        <v>3.1934417087067816E-3</v>
      </c>
      <c r="L1888" s="1">
        <f t="shared" si="148"/>
        <v>1.7283809850508407E-7</v>
      </c>
      <c r="M1888" s="10">
        <f>1000*L1888</f>
        <v>1.7283809850508405E-4</v>
      </c>
    </row>
    <row r="1889" spans="2:13" x14ac:dyDescent="0.3">
      <c r="B1889" s="2">
        <v>1884</v>
      </c>
      <c r="C1889" s="2">
        <v>5.29421874999999</v>
      </c>
      <c r="D1889" s="2">
        <v>6.9905620763960998</v>
      </c>
      <c r="F1889" t="s">
        <v>1933</v>
      </c>
      <c r="G1889" s="1">
        <f t="shared" si="145"/>
        <v>6.9643106956304246</v>
      </c>
      <c r="I1889" s="9">
        <f t="shared" si="149"/>
        <v>2942.1875</v>
      </c>
      <c r="J1889" s="1">
        <f t="shared" si="146"/>
        <v>18486.309270967438</v>
      </c>
      <c r="K1889" s="1">
        <f t="shared" si="147"/>
        <v>1.7002711659253966E-3</v>
      </c>
      <c r="L1889" s="1">
        <f t="shared" si="148"/>
        <v>9.1974614348557675E-8</v>
      </c>
      <c r="M1889" s="10">
        <f>1000*L1889</f>
        <v>9.1974614348557673E-5</v>
      </c>
    </row>
    <row r="1890" spans="2:13" x14ac:dyDescent="0.3">
      <c r="B1890" s="2">
        <v>1885</v>
      </c>
      <c r="C1890" s="2">
        <v>5.2943749999999996</v>
      </c>
      <c r="D1890" s="2">
        <v>10.0764589943612</v>
      </c>
      <c r="F1890" t="s">
        <v>1934</v>
      </c>
      <c r="G1890" s="1">
        <f t="shared" si="145"/>
        <v>15.212492273677913</v>
      </c>
      <c r="I1890" s="9">
        <f t="shared" si="149"/>
        <v>2943.75</v>
      </c>
      <c r="J1890" s="1">
        <f t="shared" si="146"/>
        <v>18496.126748009909</v>
      </c>
      <c r="K1890" s="1">
        <f t="shared" si="147"/>
        <v>3.7139873715033968E-3</v>
      </c>
      <c r="L1890" s="1">
        <f t="shared" si="148"/>
        <v>2.0079811422696935E-7</v>
      </c>
      <c r="M1890" s="10">
        <f>1000*L1890</f>
        <v>2.0079811422696935E-4</v>
      </c>
    </row>
    <row r="1891" spans="2:13" x14ac:dyDescent="0.3">
      <c r="B1891" s="2">
        <v>1886</v>
      </c>
      <c r="C1891" s="2">
        <v>5.2945312500000004</v>
      </c>
      <c r="D1891" s="2">
        <v>28.3543261000348</v>
      </c>
      <c r="F1891" t="s">
        <v>1935</v>
      </c>
      <c r="G1891" s="1">
        <f t="shared" si="145"/>
        <v>11.886051733665314</v>
      </c>
      <c r="I1891" s="9">
        <f t="shared" si="149"/>
        <v>2945.3125</v>
      </c>
      <c r="J1891" s="1">
        <f t="shared" si="146"/>
        <v>18505.944225052375</v>
      </c>
      <c r="K1891" s="1">
        <f t="shared" si="147"/>
        <v>2.9018680990393832E-3</v>
      </c>
      <c r="L1891" s="1">
        <f t="shared" si="148"/>
        <v>1.5680735139744918E-7</v>
      </c>
      <c r="M1891" s="10">
        <f>1000*L1891</f>
        <v>1.5680735139744919E-4</v>
      </c>
    </row>
    <row r="1892" spans="2:13" x14ac:dyDescent="0.3">
      <c r="B1892" s="2">
        <v>1887</v>
      </c>
      <c r="C1892" s="2">
        <v>5.2946875000000002</v>
      </c>
      <c r="D1892" s="2">
        <v>30.564164871495802</v>
      </c>
      <c r="F1892" t="s">
        <v>1936</v>
      </c>
      <c r="G1892" s="1">
        <f t="shared" si="145"/>
        <v>11.600340300737631</v>
      </c>
      <c r="I1892" s="9">
        <f t="shared" si="149"/>
        <v>2946.875</v>
      </c>
      <c r="J1892" s="1">
        <f t="shared" si="146"/>
        <v>18515.761702094842</v>
      </c>
      <c r="K1892" s="1">
        <f t="shared" si="147"/>
        <v>2.8321143312347733E-3</v>
      </c>
      <c r="L1892" s="1">
        <f t="shared" si="148"/>
        <v>1.5295694429434963E-7</v>
      </c>
      <c r="M1892" s="10">
        <f>1000*L1892</f>
        <v>1.5295694429434963E-4</v>
      </c>
    </row>
    <row r="1893" spans="2:13" x14ac:dyDescent="0.3">
      <c r="B1893" s="2">
        <v>1888</v>
      </c>
      <c r="C1893" s="2">
        <v>5.2948437500000001</v>
      </c>
      <c r="D1893" s="2">
        <v>9.9039925063914698</v>
      </c>
      <c r="F1893" t="s">
        <v>1937</v>
      </c>
      <c r="G1893" s="1">
        <f t="shared" si="145"/>
        <v>13.735972358069636</v>
      </c>
      <c r="I1893" s="9">
        <f t="shared" si="149"/>
        <v>2948.4375</v>
      </c>
      <c r="J1893" s="1">
        <f t="shared" si="146"/>
        <v>18525.579179137312</v>
      </c>
      <c r="K1893" s="1">
        <f t="shared" si="147"/>
        <v>3.3535088764818448E-3</v>
      </c>
      <c r="L1893" s="1">
        <f t="shared" si="148"/>
        <v>1.810204606319903E-7</v>
      </c>
      <c r="M1893" s="10">
        <f>1000*L1893</f>
        <v>1.8102046063199031E-4</v>
      </c>
    </row>
    <row r="1894" spans="2:13" x14ac:dyDescent="0.3">
      <c r="B1894" s="2">
        <v>1889</v>
      </c>
      <c r="C1894" s="2">
        <v>5.2949999999999902</v>
      </c>
      <c r="D1894" s="2">
        <v>-9.5793497055071004</v>
      </c>
      <c r="F1894" t="s">
        <v>1938</v>
      </c>
      <c r="G1894" s="1">
        <f t="shared" si="145"/>
        <v>54.286660956784999</v>
      </c>
      <c r="I1894" s="9">
        <f t="shared" si="149"/>
        <v>2950</v>
      </c>
      <c r="J1894" s="1">
        <f t="shared" si="146"/>
        <v>18535.396656179779</v>
      </c>
      <c r="K1894" s="1">
        <f t="shared" si="147"/>
        <v>1.3253579335152588E-2</v>
      </c>
      <c r="L1894" s="1">
        <f t="shared" si="148"/>
        <v>7.150415813051289E-7</v>
      </c>
      <c r="M1894" s="10">
        <f>1000*L1894</f>
        <v>7.1504158130512884E-4</v>
      </c>
    </row>
    <row r="1895" spans="2:13" x14ac:dyDescent="0.3">
      <c r="B1895" s="2">
        <v>1890</v>
      </c>
      <c r="C1895" s="2">
        <v>5.29515624999999</v>
      </c>
      <c r="D1895" s="2">
        <v>-17.355260910513099</v>
      </c>
      <c r="F1895" t="s">
        <v>1939</v>
      </c>
      <c r="G1895" s="1">
        <f t="shared" si="145"/>
        <v>24.487077416687562</v>
      </c>
      <c r="I1895" s="9">
        <f t="shared" si="149"/>
        <v>2951.5625</v>
      </c>
      <c r="J1895" s="1">
        <f t="shared" si="146"/>
        <v>18545.214133222249</v>
      </c>
      <c r="K1895" s="1">
        <f t="shared" si="147"/>
        <v>5.9782903849334868E-3</v>
      </c>
      <c r="L1895" s="1">
        <f t="shared" si="148"/>
        <v>3.2236297418771047E-7</v>
      </c>
      <c r="M1895" s="10">
        <f>1000*L1895</f>
        <v>3.2236297418771046E-4</v>
      </c>
    </row>
    <row r="1896" spans="2:13" x14ac:dyDescent="0.3">
      <c r="B1896" s="2">
        <v>1891</v>
      </c>
      <c r="C1896" s="2">
        <v>5.2953124999999996</v>
      </c>
      <c r="D1896" s="2">
        <v>1.1798140024786601</v>
      </c>
      <c r="F1896" t="s">
        <v>1940</v>
      </c>
      <c r="G1896" s="1">
        <f t="shared" si="145"/>
        <v>18.470140345920516</v>
      </c>
      <c r="I1896" s="9">
        <f t="shared" si="149"/>
        <v>2953.125</v>
      </c>
      <c r="J1896" s="1">
        <f t="shared" si="146"/>
        <v>18555.031610264716</v>
      </c>
      <c r="K1896" s="1">
        <f t="shared" si="147"/>
        <v>4.509311607890751E-3</v>
      </c>
      <c r="L1896" s="1">
        <f t="shared" si="148"/>
        <v>2.4302365539470072E-7</v>
      </c>
      <c r="M1896" s="10">
        <f>1000*L1896</f>
        <v>2.430236553947007E-4</v>
      </c>
    </row>
    <row r="1897" spans="2:13" x14ac:dyDescent="0.3">
      <c r="B1897" s="2">
        <v>1892</v>
      </c>
      <c r="C1897" s="2">
        <v>5.2954687500000004</v>
      </c>
      <c r="D1897" s="2">
        <v>11.46275536652</v>
      </c>
      <c r="F1897" t="s">
        <v>1941</v>
      </c>
      <c r="G1897" s="1">
        <f t="shared" si="145"/>
        <v>22.609390747064833</v>
      </c>
      <c r="I1897" s="9">
        <f t="shared" si="149"/>
        <v>2954.6875</v>
      </c>
      <c r="J1897" s="1">
        <f t="shared" si="146"/>
        <v>18564.849087307182</v>
      </c>
      <c r="K1897" s="1">
        <f t="shared" si="147"/>
        <v>5.5198707878576251E-3</v>
      </c>
      <c r="L1897" s="1">
        <f t="shared" si="148"/>
        <v>2.9732914939941903E-7</v>
      </c>
      <c r="M1897" s="10">
        <f>1000*L1897</f>
        <v>2.9732914939941904E-4</v>
      </c>
    </row>
    <row r="1898" spans="2:13" x14ac:dyDescent="0.3">
      <c r="B1898" s="2">
        <v>1893</v>
      </c>
      <c r="C1898" s="2">
        <v>5.2956250000000002</v>
      </c>
      <c r="D1898" s="2">
        <v>18.6448805662321</v>
      </c>
      <c r="F1898" t="s">
        <v>1942</v>
      </c>
      <c r="G1898" s="1">
        <f t="shared" si="145"/>
        <v>10.29780591306398</v>
      </c>
      <c r="I1898" s="9">
        <f t="shared" si="149"/>
        <v>2956.25</v>
      </c>
      <c r="J1898" s="1">
        <f t="shared" si="146"/>
        <v>18574.666564349653</v>
      </c>
      <c r="K1898" s="1">
        <f t="shared" si="147"/>
        <v>2.5141127717441358E-3</v>
      </c>
      <c r="L1898" s="1">
        <f t="shared" si="148"/>
        <v>1.3535170405532183E-7</v>
      </c>
      <c r="M1898" s="10">
        <f>1000*L1898</f>
        <v>1.3535170405532183E-4</v>
      </c>
    </row>
    <row r="1899" spans="2:13" x14ac:dyDescent="0.3">
      <c r="B1899" s="2">
        <v>1894</v>
      </c>
      <c r="C1899" s="2">
        <v>5.2957812500000001</v>
      </c>
      <c r="D1899" s="2">
        <v>9.1914493000386503</v>
      </c>
      <c r="F1899" t="s">
        <v>1943</v>
      </c>
      <c r="G1899" s="1">
        <f t="shared" si="145"/>
        <v>16.116078854464853</v>
      </c>
      <c r="I1899" s="9">
        <f t="shared" si="149"/>
        <v>2957.8125</v>
      </c>
      <c r="J1899" s="1">
        <f t="shared" si="146"/>
        <v>18584.484041392119</v>
      </c>
      <c r="K1899" s="1">
        <f t="shared" si="147"/>
        <v>3.9345895640783331E-3</v>
      </c>
      <c r="L1899" s="1">
        <f t="shared" si="148"/>
        <v>2.117136830549105E-7</v>
      </c>
      <c r="M1899" s="10">
        <f>1000*L1899</f>
        <v>2.117136830549105E-4</v>
      </c>
    </row>
    <row r="1900" spans="2:13" x14ac:dyDescent="0.3">
      <c r="B1900" s="2">
        <v>1895</v>
      </c>
      <c r="C1900" s="2">
        <v>5.2959375</v>
      </c>
      <c r="D1900" s="2">
        <v>-18.197899945161499</v>
      </c>
      <c r="F1900" t="s">
        <v>1944</v>
      </c>
      <c r="G1900" s="1">
        <f t="shared" si="145"/>
        <v>11.570890294027313</v>
      </c>
      <c r="I1900" s="9">
        <f t="shared" si="149"/>
        <v>2959.375</v>
      </c>
      <c r="J1900" s="1">
        <f t="shared" si="146"/>
        <v>18594.30151843459</v>
      </c>
      <c r="K1900" s="1">
        <f t="shared" si="147"/>
        <v>2.824924388190262E-3</v>
      </c>
      <c r="L1900" s="1">
        <f t="shared" si="148"/>
        <v>1.5192420029274032E-7</v>
      </c>
      <c r="M1900" s="10">
        <f>1000*L1900</f>
        <v>1.5192420029274032E-4</v>
      </c>
    </row>
    <row r="1901" spans="2:13" x14ac:dyDescent="0.3">
      <c r="B1901" s="2">
        <v>1896</v>
      </c>
      <c r="C1901" s="2">
        <v>5.2960937499999901</v>
      </c>
      <c r="D1901" s="2">
        <v>-10.654728983436501</v>
      </c>
      <c r="F1901" t="s">
        <v>1945</v>
      </c>
      <c r="G1901" s="1">
        <f t="shared" si="145"/>
        <v>5.4685050097842876</v>
      </c>
      <c r="I1901" s="9">
        <f t="shared" si="149"/>
        <v>2960.9375</v>
      </c>
      <c r="J1901" s="1">
        <f t="shared" si="146"/>
        <v>18604.118995477056</v>
      </c>
      <c r="K1901" s="1">
        <f t="shared" si="147"/>
        <v>1.3350842309043671E-3</v>
      </c>
      <c r="L1901" s="1">
        <f t="shared" si="148"/>
        <v>7.1762830114607751E-8</v>
      </c>
      <c r="M1901" s="10">
        <f>1000*L1901</f>
        <v>7.1762830114607744E-5</v>
      </c>
    </row>
    <row r="1902" spans="2:13" x14ac:dyDescent="0.3">
      <c r="B1902" s="2">
        <v>1897</v>
      </c>
      <c r="C1902" s="2">
        <v>5.2962499999999899</v>
      </c>
      <c r="D1902" s="2">
        <v>-6.3735020467739796</v>
      </c>
      <c r="F1902" t="s">
        <v>1946</v>
      </c>
      <c r="G1902" s="1">
        <f t="shared" si="145"/>
        <v>13.391992516950058</v>
      </c>
      <c r="I1902" s="9">
        <f t="shared" si="149"/>
        <v>2962.5</v>
      </c>
      <c r="J1902" s="1">
        <f t="shared" si="146"/>
        <v>18613.936472519523</v>
      </c>
      <c r="K1902" s="1">
        <f t="shared" si="147"/>
        <v>3.2695294230835103E-3</v>
      </c>
      <c r="L1902" s="1">
        <f t="shared" si="148"/>
        <v>1.7564954236899023E-7</v>
      </c>
      <c r="M1902" s="10">
        <f>1000*L1902</f>
        <v>1.7564954236899024E-4</v>
      </c>
    </row>
    <row r="1903" spans="2:13" x14ac:dyDescent="0.3">
      <c r="B1903" s="2">
        <v>1898</v>
      </c>
      <c r="C1903" s="2">
        <v>5.2964062500000004</v>
      </c>
      <c r="D1903" s="2">
        <v>-2.8459954364293099</v>
      </c>
      <c r="F1903" t="s">
        <v>1947</v>
      </c>
      <c r="G1903" s="1">
        <f t="shared" si="145"/>
        <v>17.684840427830615</v>
      </c>
      <c r="I1903" s="9">
        <f t="shared" si="149"/>
        <v>2964.0625</v>
      </c>
      <c r="J1903" s="1">
        <f t="shared" si="146"/>
        <v>18623.753949561993</v>
      </c>
      <c r="K1903" s="1">
        <f t="shared" si="147"/>
        <v>4.3175879950758337E-3</v>
      </c>
      <c r="L1903" s="1">
        <f t="shared" si="148"/>
        <v>2.3183231515885538E-7</v>
      </c>
      <c r="M1903" s="10">
        <f>1000*L1903</f>
        <v>2.3183231515885538E-4</v>
      </c>
    </row>
    <row r="1904" spans="2:13" x14ac:dyDescent="0.3">
      <c r="B1904" s="2">
        <v>1899</v>
      </c>
      <c r="C1904" s="2">
        <v>5.2965625000000003</v>
      </c>
      <c r="D1904" s="2">
        <v>7.7956046102067802</v>
      </c>
      <c r="F1904" t="s">
        <v>1948</v>
      </c>
      <c r="G1904" s="1">
        <f t="shared" si="145"/>
        <v>11.965633199063019</v>
      </c>
      <c r="I1904" s="9">
        <f t="shared" si="149"/>
        <v>2965.625</v>
      </c>
      <c r="J1904" s="1">
        <f t="shared" si="146"/>
        <v>18633.57142660446</v>
      </c>
      <c r="K1904" s="1">
        <f t="shared" si="147"/>
        <v>2.9212971677399949E-3</v>
      </c>
      <c r="L1904" s="1">
        <f t="shared" si="148"/>
        <v>1.5677602005856234E-7</v>
      </c>
      <c r="M1904" s="10">
        <f>1000*L1904</f>
        <v>1.5677602005856233E-4</v>
      </c>
    </row>
    <row r="1905" spans="2:13" x14ac:dyDescent="0.3">
      <c r="B1905" s="2">
        <v>1900</v>
      </c>
      <c r="C1905" s="2">
        <v>5.2967187500000001</v>
      </c>
      <c r="D1905" s="2">
        <v>0.19753082186162799</v>
      </c>
      <c r="F1905" t="s">
        <v>1949</v>
      </c>
      <c r="G1905" s="1">
        <f t="shared" si="145"/>
        <v>9.5746624327791618</v>
      </c>
      <c r="I1905" s="9">
        <f t="shared" si="149"/>
        <v>2967.1875</v>
      </c>
      <c r="J1905" s="1">
        <f t="shared" si="146"/>
        <v>18643.38890364693</v>
      </c>
      <c r="K1905" s="1">
        <f t="shared" si="147"/>
        <v>2.3375640705027251E-3</v>
      </c>
      <c r="L1905" s="1">
        <f t="shared" si="148"/>
        <v>1.2538300212390367E-7</v>
      </c>
      <c r="M1905" s="10">
        <f>1000*L1905</f>
        <v>1.2538300212390366E-4</v>
      </c>
    </row>
    <row r="1906" spans="2:13" x14ac:dyDescent="0.3">
      <c r="B1906" s="2">
        <v>1901</v>
      </c>
      <c r="C1906" s="2">
        <v>5.296875</v>
      </c>
      <c r="D1906" s="2">
        <v>-0.100257335567231</v>
      </c>
      <c r="F1906" t="s">
        <v>1950</v>
      </c>
      <c r="G1906" s="1">
        <f t="shared" si="145"/>
        <v>19.617177151620435</v>
      </c>
      <c r="I1906" s="9">
        <f t="shared" si="149"/>
        <v>2968.75</v>
      </c>
      <c r="J1906" s="1">
        <f t="shared" si="146"/>
        <v>18653.206380689397</v>
      </c>
      <c r="K1906" s="1">
        <f t="shared" si="147"/>
        <v>4.7893498905323328E-3</v>
      </c>
      <c r="L1906" s="1">
        <f t="shared" si="148"/>
        <v>2.5675745996626477E-7</v>
      </c>
      <c r="M1906" s="10">
        <f>1000*L1906</f>
        <v>2.5675745996626476E-4</v>
      </c>
    </row>
    <row r="1907" spans="2:13" x14ac:dyDescent="0.3">
      <c r="B1907" s="2">
        <v>1902</v>
      </c>
      <c r="C1907" s="2">
        <v>5.2970312499999901</v>
      </c>
      <c r="D1907" s="2">
        <v>-10.013798159631699</v>
      </c>
      <c r="F1907" t="s">
        <v>1951</v>
      </c>
      <c r="G1907" s="1">
        <f t="shared" si="145"/>
        <v>4.0245291082709231</v>
      </c>
      <c r="I1907" s="9">
        <f t="shared" si="149"/>
        <v>2970.3125</v>
      </c>
      <c r="J1907" s="1">
        <f t="shared" si="146"/>
        <v>18663.023857731863</v>
      </c>
      <c r="K1907" s="1">
        <f t="shared" si="147"/>
        <v>9.8255105182395584E-4</v>
      </c>
      <c r="L1907" s="1">
        <f t="shared" si="148"/>
        <v>5.2646937565634465E-8</v>
      </c>
      <c r="M1907" s="10">
        <f>1000*L1907</f>
        <v>5.2646937565634467E-5</v>
      </c>
    </row>
    <row r="1908" spans="2:13" x14ac:dyDescent="0.3">
      <c r="B1908" s="2">
        <v>1903</v>
      </c>
      <c r="C1908" s="2">
        <v>5.2971874999999899</v>
      </c>
      <c r="D1908" s="2">
        <v>-21.116104533993401</v>
      </c>
      <c r="F1908" t="s">
        <v>1952</v>
      </c>
      <c r="G1908" s="1">
        <f t="shared" si="145"/>
        <v>7.336156579102834</v>
      </c>
      <c r="I1908" s="9">
        <f t="shared" si="149"/>
        <v>2971.875</v>
      </c>
      <c r="J1908" s="1">
        <f t="shared" si="146"/>
        <v>18672.841334774334</v>
      </c>
      <c r="K1908" s="1">
        <f t="shared" si="147"/>
        <v>1.7910538523200278E-3</v>
      </c>
      <c r="L1908" s="1">
        <f t="shared" si="148"/>
        <v>9.5917585342759693E-8</v>
      </c>
      <c r="M1908" s="10">
        <f>1000*L1908</f>
        <v>9.5917585342759692E-5</v>
      </c>
    </row>
    <row r="1909" spans="2:13" x14ac:dyDescent="0.3">
      <c r="B1909" s="2">
        <v>1904</v>
      </c>
      <c r="C1909" s="2">
        <v>5.2973437499999996</v>
      </c>
      <c r="D1909" s="2">
        <v>-12.8806805409709</v>
      </c>
      <c r="F1909" t="s">
        <v>1953</v>
      </c>
      <c r="G1909" s="1">
        <f t="shared" si="145"/>
        <v>13.042534153221496</v>
      </c>
      <c r="I1909" s="9">
        <f t="shared" si="149"/>
        <v>2973.4375</v>
      </c>
      <c r="J1909" s="1">
        <f t="shared" si="146"/>
        <v>18682.6588118168</v>
      </c>
      <c r="K1909" s="1">
        <f t="shared" si="147"/>
        <v>3.1842124397513417E-3</v>
      </c>
      <c r="L1909" s="1">
        <f t="shared" si="148"/>
        <v>1.7043679231230858E-7</v>
      </c>
      <c r="M1909" s="10">
        <f>1000*L1909</f>
        <v>1.7043679231230858E-4</v>
      </c>
    </row>
    <row r="1910" spans="2:13" x14ac:dyDescent="0.3">
      <c r="B1910" s="2">
        <v>1905</v>
      </c>
      <c r="C1910" s="2">
        <v>5.2975000000000003</v>
      </c>
      <c r="D1910" s="2">
        <v>-9.5357855061237196</v>
      </c>
      <c r="F1910" t="s">
        <v>1954</v>
      </c>
      <c r="G1910" s="1">
        <f t="shared" si="145"/>
        <v>33.658033795433745</v>
      </c>
      <c r="I1910" s="9">
        <f t="shared" si="149"/>
        <v>2975</v>
      </c>
      <c r="J1910" s="1">
        <f t="shared" si="146"/>
        <v>18692.47628885927</v>
      </c>
      <c r="K1910" s="1">
        <f t="shared" si="147"/>
        <v>8.2172934070883167E-3</v>
      </c>
      <c r="L1910" s="1">
        <f t="shared" si="148"/>
        <v>4.3960432422673871E-7</v>
      </c>
      <c r="M1910" s="10">
        <f>1000*L1910</f>
        <v>4.3960432422673873E-4</v>
      </c>
    </row>
    <row r="1911" spans="2:13" x14ac:dyDescent="0.3">
      <c r="B1911" s="2">
        <v>1906</v>
      </c>
      <c r="C1911" s="2">
        <v>5.2976562500000002</v>
      </c>
      <c r="D1911" s="2">
        <v>-6.4486950484493999</v>
      </c>
      <c r="F1911" t="s">
        <v>1955</v>
      </c>
      <c r="G1911" s="1">
        <f t="shared" si="145"/>
        <v>10.750585148279317</v>
      </c>
      <c r="I1911" s="9">
        <f t="shared" si="149"/>
        <v>2976.5625</v>
      </c>
      <c r="J1911" s="1">
        <f t="shared" si="146"/>
        <v>18702.293765901737</v>
      </c>
      <c r="K1911" s="1">
        <f t="shared" si="147"/>
        <v>2.6246545772166301E-3</v>
      </c>
      <c r="L1911" s="1">
        <f t="shared" si="148"/>
        <v>1.4033864562655594E-7</v>
      </c>
      <c r="M1911" s="10">
        <f>1000*L1911</f>
        <v>1.4033864562655593E-4</v>
      </c>
    </row>
    <row r="1912" spans="2:13" x14ac:dyDescent="0.3">
      <c r="B1912" s="2">
        <v>1907</v>
      </c>
      <c r="C1912" s="2">
        <v>5.2978125</v>
      </c>
      <c r="D1912" s="2">
        <v>-1.0234603005821501</v>
      </c>
      <c r="F1912" t="s">
        <v>1956</v>
      </c>
      <c r="G1912" s="1">
        <f t="shared" si="145"/>
        <v>11.058694602116839</v>
      </c>
      <c r="I1912" s="9">
        <f t="shared" si="149"/>
        <v>2978.125</v>
      </c>
      <c r="J1912" s="1">
        <f t="shared" si="146"/>
        <v>18712.111242944204</v>
      </c>
      <c r="K1912" s="1">
        <f t="shared" si="147"/>
        <v>2.6998766118449314E-3</v>
      </c>
      <c r="L1912" s="1">
        <f t="shared" si="148"/>
        <v>1.4428498082294037E-7</v>
      </c>
      <c r="M1912" s="10">
        <f>1000*L1912</f>
        <v>1.4428498082294037E-4</v>
      </c>
    </row>
    <row r="1913" spans="2:13" x14ac:dyDescent="0.3">
      <c r="B1913" s="2">
        <v>1908</v>
      </c>
      <c r="C1913" s="2">
        <v>5.2979687499999901</v>
      </c>
      <c r="D1913" s="2">
        <v>-2.9038821123223002</v>
      </c>
      <c r="F1913" t="s">
        <v>1957</v>
      </c>
      <c r="G1913" s="1">
        <f t="shared" si="145"/>
        <v>10.359293636886866</v>
      </c>
      <c r="I1913" s="9">
        <f t="shared" si="149"/>
        <v>2979.6875</v>
      </c>
      <c r="J1913" s="1">
        <f t="shared" si="146"/>
        <v>18721.928719986674</v>
      </c>
      <c r="K1913" s="1">
        <f t="shared" si="147"/>
        <v>2.5291244230680825E-3</v>
      </c>
      <c r="L1913" s="1">
        <f t="shared" si="148"/>
        <v>1.3508888218167956E-7</v>
      </c>
      <c r="M1913" s="10">
        <f>1000*L1913</f>
        <v>1.3508888218167957E-4</v>
      </c>
    </row>
    <row r="1914" spans="2:13" x14ac:dyDescent="0.3">
      <c r="B1914" s="2">
        <v>1909</v>
      </c>
      <c r="C1914" s="2">
        <v>5.29812499999999</v>
      </c>
      <c r="D1914" s="2">
        <v>-2.2319192560800198</v>
      </c>
      <c r="F1914" t="s">
        <v>1958</v>
      </c>
      <c r="G1914" s="1">
        <f t="shared" si="145"/>
        <v>14.181888141493866</v>
      </c>
      <c r="I1914" s="9">
        <f t="shared" si="149"/>
        <v>2981.25</v>
      </c>
      <c r="J1914" s="1">
        <f t="shared" si="146"/>
        <v>18731.746197029141</v>
      </c>
      <c r="K1914" s="1">
        <f t="shared" si="147"/>
        <v>3.4623750345444009E-3</v>
      </c>
      <c r="L1914" s="1">
        <f t="shared" si="148"/>
        <v>1.8483995021743006E-7</v>
      </c>
      <c r="M1914" s="10">
        <f>1000*L1914</f>
        <v>1.8483995021743006E-4</v>
      </c>
    </row>
    <row r="1915" spans="2:13" x14ac:dyDescent="0.3">
      <c r="B1915" s="2">
        <v>1910</v>
      </c>
      <c r="C1915" s="2">
        <v>5.2982812499999996</v>
      </c>
      <c r="D1915" s="2">
        <v>1.638133250786</v>
      </c>
      <c r="F1915" t="s">
        <v>1959</v>
      </c>
      <c r="G1915" s="1">
        <f t="shared" si="145"/>
        <v>28.043842700469881</v>
      </c>
      <c r="I1915" s="9">
        <f t="shared" si="149"/>
        <v>2982.8125</v>
      </c>
      <c r="J1915" s="1">
        <f t="shared" si="146"/>
        <v>18741.563674071611</v>
      </c>
      <c r="K1915" s="1">
        <f t="shared" si="147"/>
        <v>6.8466412842944045E-3</v>
      </c>
      <c r="L1915" s="1">
        <f t="shared" si="148"/>
        <v>3.6531857231136624E-7</v>
      </c>
      <c r="M1915" s="10">
        <f>1000*L1915</f>
        <v>3.6531857231136621E-4</v>
      </c>
    </row>
    <row r="1916" spans="2:13" x14ac:dyDescent="0.3">
      <c r="B1916" s="2">
        <v>1911</v>
      </c>
      <c r="C1916" s="2">
        <v>5.2984375000000004</v>
      </c>
      <c r="D1916" s="2">
        <v>4.6207889839111296</v>
      </c>
      <c r="F1916" t="s">
        <v>1960</v>
      </c>
      <c r="G1916" s="1">
        <f t="shared" si="145"/>
        <v>10.02538311169172</v>
      </c>
      <c r="I1916" s="9">
        <f t="shared" si="149"/>
        <v>2984.375</v>
      </c>
      <c r="J1916" s="1">
        <f t="shared" si="146"/>
        <v>18751.381151114078</v>
      </c>
      <c r="K1916" s="1">
        <f t="shared" si="147"/>
        <v>2.4476032987528614E-3</v>
      </c>
      <c r="L1916" s="1">
        <f t="shared" si="148"/>
        <v>1.305292276354503E-7</v>
      </c>
      <c r="M1916" s="10">
        <f>1000*L1916</f>
        <v>1.3052922763545031E-4</v>
      </c>
    </row>
    <row r="1917" spans="2:13" x14ac:dyDescent="0.3">
      <c r="B1917" s="2">
        <v>1912</v>
      </c>
      <c r="C1917" s="2">
        <v>5.2985937500000002</v>
      </c>
      <c r="D1917" s="2">
        <v>9.5513015223424595</v>
      </c>
      <c r="F1917" t="s">
        <v>1961</v>
      </c>
      <c r="G1917" s="1">
        <f t="shared" si="145"/>
        <v>3.8838588749988481</v>
      </c>
      <c r="I1917" s="9">
        <f t="shared" si="149"/>
        <v>2985.9375</v>
      </c>
      <c r="J1917" s="1">
        <f t="shared" si="146"/>
        <v>18761.198628156544</v>
      </c>
      <c r="K1917" s="1">
        <f t="shared" si="147"/>
        <v>9.4820773315401564E-4</v>
      </c>
      <c r="L1917" s="1">
        <f t="shared" si="148"/>
        <v>5.0540893039262364E-8</v>
      </c>
      <c r="M1917" s="10">
        <f>1000*L1917</f>
        <v>5.0540893039262366E-5</v>
      </c>
    </row>
    <row r="1918" spans="2:13" x14ac:dyDescent="0.3">
      <c r="B1918" s="2">
        <v>1913</v>
      </c>
      <c r="C1918" s="2">
        <v>5.2987500000000001</v>
      </c>
      <c r="D1918" s="2">
        <v>8.4526482200848907</v>
      </c>
      <c r="F1918" t="s">
        <v>1962</v>
      </c>
      <c r="G1918" s="1">
        <f t="shared" si="145"/>
        <v>3.937835509569628</v>
      </c>
      <c r="I1918" s="9">
        <f t="shared" si="149"/>
        <v>2987.5</v>
      </c>
      <c r="J1918" s="1">
        <f t="shared" si="146"/>
        <v>18771.016105199014</v>
      </c>
      <c r="K1918" s="1">
        <f t="shared" si="147"/>
        <v>9.6138562245352247E-4</v>
      </c>
      <c r="L1918" s="1">
        <f t="shared" si="148"/>
        <v>5.1216493399483431E-8</v>
      </c>
      <c r="M1918" s="10">
        <f>1000*L1918</f>
        <v>5.1216493399483432E-5</v>
      </c>
    </row>
    <row r="1919" spans="2:13" x14ac:dyDescent="0.3">
      <c r="B1919" s="2">
        <v>1914</v>
      </c>
      <c r="C1919" s="2">
        <v>5.2989062499999902</v>
      </c>
      <c r="D1919" s="2">
        <v>2.3900632675402398</v>
      </c>
      <c r="F1919" t="s">
        <v>1963</v>
      </c>
      <c r="G1919" s="1">
        <f t="shared" si="145"/>
        <v>3.8225278366961382</v>
      </c>
      <c r="I1919" s="9">
        <f t="shared" si="149"/>
        <v>2989.0625</v>
      </c>
      <c r="J1919" s="1">
        <f t="shared" si="146"/>
        <v>18780.833582241481</v>
      </c>
      <c r="K1919" s="1">
        <f t="shared" si="147"/>
        <v>9.3323433513089311E-4</v>
      </c>
      <c r="L1919" s="1">
        <f t="shared" si="148"/>
        <v>4.9690783481161762E-8</v>
      </c>
      <c r="M1919" s="10">
        <f>1000*L1919</f>
        <v>4.9690783481161764E-5</v>
      </c>
    </row>
    <row r="1920" spans="2:13" x14ac:dyDescent="0.3">
      <c r="B1920" s="2">
        <v>1915</v>
      </c>
      <c r="C1920" s="2">
        <v>5.29906249999999</v>
      </c>
      <c r="D1920" s="2">
        <v>-0.26556258528224902</v>
      </c>
      <c r="F1920" t="s">
        <v>1964</v>
      </c>
      <c r="G1920" s="1">
        <f t="shared" si="145"/>
        <v>9.3368640476909874</v>
      </c>
      <c r="I1920" s="9">
        <f t="shared" si="149"/>
        <v>2990.625</v>
      </c>
      <c r="J1920" s="1">
        <f t="shared" si="146"/>
        <v>18790.651059283951</v>
      </c>
      <c r="K1920" s="1">
        <f t="shared" si="147"/>
        <v>2.2795078241433075E-3</v>
      </c>
      <c r="L1920" s="1">
        <f t="shared" si="148"/>
        <v>1.2131074207868196E-7</v>
      </c>
      <c r="M1920" s="10">
        <f>1000*L1920</f>
        <v>1.2131074207868197E-4</v>
      </c>
    </row>
    <row r="1921" spans="2:13" x14ac:dyDescent="0.3">
      <c r="B1921" s="2">
        <v>1916</v>
      </c>
      <c r="C1921" s="2">
        <v>5.2992187499999996</v>
      </c>
      <c r="D1921" s="2">
        <v>-2.2283386369526199</v>
      </c>
      <c r="F1921" t="s">
        <v>1965</v>
      </c>
      <c r="G1921" s="1">
        <f t="shared" si="145"/>
        <v>4.8253155261936671</v>
      </c>
      <c r="I1921" s="9">
        <f t="shared" si="149"/>
        <v>2992.1875</v>
      </c>
      <c r="J1921" s="1">
        <f t="shared" si="146"/>
        <v>18800.468536326418</v>
      </c>
      <c r="K1921" s="1">
        <f t="shared" si="147"/>
        <v>1.1780555483871258E-3</v>
      </c>
      <c r="L1921" s="1">
        <f t="shared" si="148"/>
        <v>6.2660967523808107E-8</v>
      </c>
      <c r="M1921" s="10">
        <f>1000*L1921</f>
        <v>6.26609675238081E-5</v>
      </c>
    </row>
    <row r="1922" spans="2:13" x14ac:dyDescent="0.3">
      <c r="B1922" s="2">
        <v>1917</v>
      </c>
      <c r="C1922" s="2">
        <v>5.2993750000000004</v>
      </c>
      <c r="D1922" s="2">
        <v>-5.6585717610028903</v>
      </c>
      <c r="F1922" t="s">
        <v>1966</v>
      </c>
      <c r="G1922" s="1">
        <f t="shared" si="145"/>
        <v>13.432641999373972</v>
      </c>
      <c r="I1922" s="9">
        <f t="shared" si="149"/>
        <v>2993.75</v>
      </c>
      <c r="J1922" s="1">
        <f t="shared" si="146"/>
        <v>18810.286013368885</v>
      </c>
      <c r="K1922" s="1">
        <f t="shared" si="147"/>
        <v>3.2794536131284112E-3</v>
      </c>
      <c r="L1922" s="1">
        <f t="shared" si="148"/>
        <v>1.7434363362670994E-7</v>
      </c>
      <c r="M1922" s="10">
        <f>1000*L1922</f>
        <v>1.7434363362670995E-4</v>
      </c>
    </row>
    <row r="1923" spans="2:13" x14ac:dyDescent="0.3">
      <c r="B1923" s="2">
        <v>1918</v>
      </c>
      <c r="C1923" s="2">
        <v>5.2995312500000002</v>
      </c>
      <c r="D1923" s="2">
        <v>-1.65066541773191</v>
      </c>
      <c r="F1923" t="s">
        <v>1967</v>
      </c>
      <c r="G1923" s="1">
        <f t="shared" si="145"/>
        <v>16.678832286730586</v>
      </c>
      <c r="I1923" s="9">
        <f t="shared" si="149"/>
        <v>2995.3125</v>
      </c>
      <c r="J1923" s="1">
        <f t="shared" si="146"/>
        <v>18820.103490411355</v>
      </c>
      <c r="K1923" s="1">
        <f t="shared" si="147"/>
        <v>4.0719805387525844E-3</v>
      </c>
      <c r="L1923" s="1">
        <f t="shared" si="148"/>
        <v>2.1636334469824864E-7</v>
      </c>
      <c r="M1923" s="10">
        <f>1000*L1923</f>
        <v>2.1636334469824864E-4</v>
      </c>
    </row>
    <row r="1924" spans="2:13" x14ac:dyDescent="0.3">
      <c r="B1924" s="2">
        <v>1919</v>
      </c>
      <c r="C1924" s="2">
        <v>5.2996875000000001</v>
      </c>
      <c r="D1924" s="2">
        <v>0.227966084444537</v>
      </c>
      <c r="F1924" t="s">
        <v>1968</v>
      </c>
      <c r="G1924" s="1">
        <f t="shared" si="145"/>
        <v>9.0019968790798632</v>
      </c>
      <c r="I1924" s="9">
        <f t="shared" si="149"/>
        <v>2996.875</v>
      </c>
      <c r="J1924" s="1">
        <f t="shared" si="146"/>
        <v>18829.920967453822</v>
      </c>
      <c r="K1924" s="1">
        <f t="shared" si="147"/>
        <v>2.1977531443066072E-3</v>
      </c>
      <c r="L1924" s="1">
        <f t="shared" si="148"/>
        <v>1.1671600470895588E-7</v>
      </c>
      <c r="M1924" s="10">
        <f>1000*L1924</f>
        <v>1.1671600470895588E-4</v>
      </c>
    </row>
    <row r="1925" spans="2:13" x14ac:dyDescent="0.3">
      <c r="B1925" s="2">
        <v>1920</v>
      </c>
      <c r="C1925" s="2">
        <v>5.29984375</v>
      </c>
      <c r="D1925" s="2">
        <v>0.68807564231558005</v>
      </c>
      <c r="F1925" t="s">
        <v>1969</v>
      </c>
      <c r="G1925" s="1">
        <f t="shared" si="145"/>
        <v>5.7898749913239493</v>
      </c>
      <c r="I1925" s="9">
        <f t="shared" si="149"/>
        <v>2998.4375</v>
      </c>
      <c r="J1925" s="1">
        <f t="shared" si="146"/>
        <v>18839.738444496292</v>
      </c>
      <c r="K1925" s="1">
        <f t="shared" si="147"/>
        <v>1.4135436990536986E-3</v>
      </c>
      <c r="L1925" s="1">
        <f t="shared" si="148"/>
        <v>7.5029900400057908E-8</v>
      </c>
      <c r="M1925" s="10">
        <f>1000*L1925</f>
        <v>7.5029900400057914E-5</v>
      </c>
    </row>
    <row r="1926" spans="2:13" x14ac:dyDescent="0.3">
      <c r="B1926" s="2">
        <v>1921</v>
      </c>
      <c r="C1926" s="2">
        <v>5.2999999999999901</v>
      </c>
      <c r="D1926" s="2">
        <v>3.7942627353360399</v>
      </c>
      <c r="F1926" t="s">
        <v>1970</v>
      </c>
      <c r="G1926" s="1">
        <f t="shared" si="145"/>
        <v>3.6614181583266601</v>
      </c>
      <c r="I1926" s="9">
        <f t="shared" si="149"/>
        <v>3000</v>
      </c>
      <c r="J1926" s="1">
        <f t="shared" si="146"/>
        <v>18849.555921538758</v>
      </c>
      <c r="K1926" s="1">
        <f t="shared" si="147"/>
        <v>8.9390091756021974E-4</v>
      </c>
      <c r="L1926" s="1">
        <f t="shared" si="148"/>
        <v>4.7422916554696599E-8</v>
      </c>
      <c r="M1926" s="10">
        <f>1000*L1926</f>
        <v>4.7422916554696602E-5</v>
      </c>
    </row>
    <row r="1927" spans="2:13" x14ac:dyDescent="0.3">
      <c r="B1927" s="2">
        <v>1922</v>
      </c>
      <c r="C1927" s="2">
        <v>5.3001562499999899</v>
      </c>
      <c r="D1927" s="2">
        <v>-2.6102713438754099</v>
      </c>
      <c r="F1927" t="s">
        <v>1971</v>
      </c>
      <c r="G1927" s="1">
        <f t="shared" ref="G1927:G1990" si="150">IMABS(F1927)</f>
        <v>2.0629948374361935</v>
      </c>
      <c r="I1927" s="9">
        <f t="shared" si="149"/>
        <v>3001.5625</v>
      </c>
      <c r="J1927" s="1">
        <f t="shared" ref="J1927:J1990" si="151">2*PI()*I1927</f>
        <v>18859.373398581225</v>
      </c>
      <c r="K1927" s="1">
        <f t="shared" ref="K1927:K1990" si="152">G1927/$Q$10</f>
        <v>5.0366084898344568E-4</v>
      </c>
      <c r="L1927" s="1">
        <f t="shared" ref="L1927:L1990" si="153">K1927/J1927</f>
        <v>2.670612847727675E-8</v>
      </c>
      <c r="M1927" s="10">
        <f>1000*L1927</f>
        <v>2.6706128477276752E-5</v>
      </c>
    </row>
    <row r="1928" spans="2:13" x14ac:dyDescent="0.3">
      <c r="B1928" s="2">
        <v>1923</v>
      </c>
      <c r="C1928" s="2">
        <v>5.3003125000000004</v>
      </c>
      <c r="D1928" s="2">
        <v>-2.31725734528308</v>
      </c>
      <c r="F1928" t="s">
        <v>1972</v>
      </c>
      <c r="G1928" s="1">
        <f t="shared" si="150"/>
        <v>15.481765685389181</v>
      </c>
      <c r="I1928" s="9">
        <f t="shared" si="149"/>
        <v>3003.125</v>
      </c>
      <c r="J1928" s="1">
        <f t="shared" si="151"/>
        <v>18869.190875623695</v>
      </c>
      <c r="K1928" s="1">
        <f t="shared" si="152"/>
        <v>3.7797279505344681E-3</v>
      </c>
      <c r="L1928" s="1">
        <f t="shared" si="153"/>
        <v>2.003121371471915E-7</v>
      </c>
      <c r="M1928" s="10">
        <f>1000*L1928</f>
        <v>2.0031213714719151E-4</v>
      </c>
    </row>
    <row r="1929" spans="2:13" x14ac:dyDescent="0.3">
      <c r="B1929" s="2">
        <v>1924</v>
      </c>
      <c r="C1929" s="2">
        <v>5.3004687500000003</v>
      </c>
      <c r="D1929" s="2">
        <v>-5.1972686634227099</v>
      </c>
      <c r="F1929" t="s">
        <v>1973</v>
      </c>
      <c r="G1929" s="1">
        <f t="shared" si="150"/>
        <v>7.6299583322530848</v>
      </c>
      <c r="I1929" s="9">
        <f t="shared" si="149"/>
        <v>3004.6875</v>
      </c>
      <c r="J1929" s="1">
        <f t="shared" si="151"/>
        <v>18879.008352666162</v>
      </c>
      <c r="K1929" s="1">
        <f t="shared" si="152"/>
        <v>1.8627827959602258E-3</v>
      </c>
      <c r="L1929" s="1">
        <f t="shared" si="153"/>
        <v>9.866952549428566E-8</v>
      </c>
      <c r="M1929" s="10">
        <f>1000*L1929</f>
        <v>9.8669525494285659E-5</v>
      </c>
    </row>
    <row r="1930" spans="2:13" x14ac:dyDescent="0.3">
      <c r="B1930" s="2">
        <v>1925</v>
      </c>
      <c r="C1930" s="2">
        <v>5.3006250000000001</v>
      </c>
      <c r="D1930" s="2">
        <v>-6.4045340792114498</v>
      </c>
      <c r="F1930" t="s">
        <v>1974</v>
      </c>
      <c r="G1930" s="1">
        <f t="shared" si="150"/>
        <v>4.8655838478275113</v>
      </c>
      <c r="I1930" s="9">
        <f t="shared" ref="I1930:I1993" si="154">I1929+1.5625</f>
        <v>3006.25</v>
      </c>
      <c r="J1930" s="1">
        <f t="shared" si="151"/>
        <v>18888.825829708632</v>
      </c>
      <c r="K1930" s="1">
        <f t="shared" si="152"/>
        <v>1.1878866815985135E-3</v>
      </c>
      <c r="L1930" s="1">
        <f t="shared" si="153"/>
        <v>6.288832838567378E-8</v>
      </c>
      <c r="M1930" s="10">
        <f>1000*L1930</f>
        <v>6.2888328385673781E-5</v>
      </c>
    </row>
    <row r="1931" spans="2:13" x14ac:dyDescent="0.3">
      <c r="B1931" s="2">
        <v>1926</v>
      </c>
      <c r="C1931" s="2">
        <v>5.30078125</v>
      </c>
      <c r="D1931" s="2">
        <v>1.0825405161842601</v>
      </c>
      <c r="F1931" t="s">
        <v>1975</v>
      </c>
      <c r="G1931" s="1">
        <f t="shared" si="150"/>
        <v>7.403602046485811</v>
      </c>
      <c r="I1931" s="9">
        <f t="shared" si="154"/>
        <v>3007.8125</v>
      </c>
      <c r="J1931" s="1">
        <f t="shared" si="151"/>
        <v>18898.643306751099</v>
      </c>
      <c r="K1931" s="1">
        <f t="shared" si="152"/>
        <v>1.8075200308803249E-3</v>
      </c>
      <c r="L1931" s="1">
        <f t="shared" si="153"/>
        <v>9.564284597268581E-8</v>
      </c>
      <c r="M1931" s="10">
        <f>1000*L1931</f>
        <v>9.5642845972685814E-5</v>
      </c>
    </row>
    <row r="1932" spans="2:13" x14ac:dyDescent="0.3">
      <c r="B1932" s="2">
        <v>1927</v>
      </c>
      <c r="C1932" s="2">
        <v>5.3009374999999901</v>
      </c>
      <c r="D1932" s="2">
        <v>-1.8308899138110999</v>
      </c>
      <c r="F1932" t="s">
        <v>1976</v>
      </c>
      <c r="G1932" s="1">
        <f t="shared" si="150"/>
        <v>9.8766517132900198</v>
      </c>
      <c r="I1932" s="9">
        <f t="shared" si="154"/>
        <v>3009.375</v>
      </c>
      <c r="J1932" s="1">
        <f t="shared" si="151"/>
        <v>18908.460783793569</v>
      </c>
      <c r="K1932" s="1">
        <f t="shared" si="152"/>
        <v>2.4112919221899462E-3</v>
      </c>
      <c r="L1932" s="1">
        <f t="shared" si="153"/>
        <v>1.2752449550291599E-7</v>
      </c>
      <c r="M1932" s="10">
        <f>1000*L1932</f>
        <v>1.27524495502916E-4</v>
      </c>
    </row>
    <row r="1933" spans="2:13" x14ac:dyDescent="0.3">
      <c r="B1933" s="2">
        <v>1928</v>
      </c>
      <c r="C1933" s="2">
        <v>5.3010937499999899</v>
      </c>
      <c r="D1933" s="2">
        <v>-3.6653604467496002</v>
      </c>
      <c r="F1933" t="s">
        <v>1977</v>
      </c>
      <c r="G1933" s="1">
        <f t="shared" si="150"/>
        <v>10.485747696757922</v>
      </c>
      <c r="I1933" s="9">
        <f t="shared" si="154"/>
        <v>3010.9375</v>
      </c>
      <c r="J1933" s="1">
        <f t="shared" si="151"/>
        <v>18918.278260836036</v>
      </c>
      <c r="K1933" s="1">
        <f t="shared" si="152"/>
        <v>2.5599969962787896E-3</v>
      </c>
      <c r="L1933" s="1">
        <f t="shared" si="153"/>
        <v>1.3531870929176502E-7</v>
      </c>
      <c r="M1933" s="10">
        <f>1000*L1933</f>
        <v>1.3531870929176502E-4</v>
      </c>
    </row>
    <row r="1934" spans="2:13" x14ac:dyDescent="0.3">
      <c r="B1934" s="2">
        <v>1929</v>
      </c>
      <c r="C1934" s="2">
        <v>5.3012499999999996</v>
      </c>
      <c r="D1934" s="2">
        <v>-2.0916783402568102</v>
      </c>
      <c r="F1934" t="s">
        <v>1978</v>
      </c>
      <c r="G1934" s="1">
        <f t="shared" si="150"/>
        <v>21.931593604751697</v>
      </c>
      <c r="I1934" s="9">
        <f t="shared" si="154"/>
        <v>3012.5</v>
      </c>
      <c r="J1934" s="1">
        <f t="shared" si="151"/>
        <v>18928.095737878502</v>
      </c>
      <c r="K1934" s="1">
        <f t="shared" si="152"/>
        <v>5.3543929699100823E-3</v>
      </c>
      <c r="L1934" s="1">
        <f t="shared" si="153"/>
        <v>2.8288069988968751E-7</v>
      </c>
      <c r="M1934" s="10">
        <f>1000*L1934</f>
        <v>2.8288069988968749E-4</v>
      </c>
    </row>
    <row r="1935" spans="2:13" x14ac:dyDescent="0.3">
      <c r="B1935" s="2">
        <v>1930</v>
      </c>
      <c r="C1935" s="2">
        <v>5.3014062500000003</v>
      </c>
      <c r="D1935" s="2">
        <v>0.84980027290319704</v>
      </c>
      <c r="F1935" t="s">
        <v>1979</v>
      </c>
      <c r="G1935" s="1">
        <f t="shared" si="150"/>
        <v>20.474619647755198</v>
      </c>
      <c r="I1935" s="9">
        <f t="shared" si="154"/>
        <v>3014.0625</v>
      </c>
      <c r="J1935" s="1">
        <f t="shared" si="151"/>
        <v>18937.913214920973</v>
      </c>
      <c r="K1935" s="1">
        <f t="shared" si="152"/>
        <v>4.9986864374402338E-3</v>
      </c>
      <c r="L1935" s="1">
        <f t="shared" si="153"/>
        <v>2.6395128020239441E-7</v>
      </c>
      <c r="M1935" s="10">
        <f>1000*L1935</f>
        <v>2.6395128020239439E-4</v>
      </c>
    </row>
    <row r="1936" spans="2:13" x14ac:dyDescent="0.3">
      <c r="B1936" s="2">
        <v>1931</v>
      </c>
      <c r="C1936" s="2">
        <v>5.3015625000000002</v>
      </c>
      <c r="D1936" s="2">
        <v>-0.28048183164641999</v>
      </c>
      <c r="F1936" t="s">
        <v>1980</v>
      </c>
      <c r="G1936" s="1">
        <f t="shared" si="150"/>
        <v>26.369149402070761</v>
      </c>
      <c r="I1936" s="9">
        <f t="shared" si="154"/>
        <v>3015.625</v>
      </c>
      <c r="J1936" s="1">
        <f t="shared" si="151"/>
        <v>18947.730691963439</v>
      </c>
      <c r="K1936" s="1">
        <f t="shared" si="152"/>
        <v>6.4377806157399318E-3</v>
      </c>
      <c r="L1936" s="1">
        <f t="shared" si="153"/>
        <v>3.3976525845759863E-7</v>
      </c>
      <c r="M1936" s="10">
        <f>1000*L1936</f>
        <v>3.3976525845759865E-4</v>
      </c>
    </row>
    <row r="1937" spans="2:13" x14ac:dyDescent="0.3">
      <c r="B1937" s="2">
        <v>1932</v>
      </c>
      <c r="C1937" s="2">
        <v>5.30171875</v>
      </c>
      <c r="D1937" s="2">
        <v>3.2273313734975302</v>
      </c>
      <c r="F1937" t="s">
        <v>1981</v>
      </c>
      <c r="G1937" s="1">
        <f t="shared" si="150"/>
        <v>46.118951963075929</v>
      </c>
      <c r="I1937" s="9">
        <f t="shared" si="154"/>
        <v>3017.1875</v>
      </c>
      <c r="J1937" s="1">
        <f t="shared" si="151"/>
        <v>18957.54816900591</v>
      </c>
      <c r="K1937" s="1">
        <f t="shared" si="152"/>
        <v>1.1259509756610334E-2</v>
      </c>
      <c r="L1937" s="1">
        <f t="shared" si="153"/>
        <v>5.9393280482434647E-7</v>
      </c>
      <c r="M1937" s="10">
        <f>1000*L1937</f>
        <v>5.9393280482434652E-4</v>
      </c>
    </row>
    <row r="1938" spans="2:13" x14ac:dyDescent="0.3">
      <c r="B1938" s="2">
        <v>1933</v>
      </c>
      <c r="C1938" s="2">
        <v>5.3018749999999901</v>
      </c>
      <c r="D1938" s="2">
        <v>5.7946352878441303</v>
      </c>
      <c r="F1938" t="s">
        <v>1982</v>
      </c>
      <c r="G1938" s="1">
        <f t="shared" si="150"/>
        <v>7.0192563716664793</v>
      </c>
      <c r="I1938" s="9">
        <f t="shared" si="154"/>
        <v>3018.75</v>
      </c>
      <c r="J1938" s="1">
        <f t="shared" si="151"/>
        <v>18967.365646048376</v>
      </c>
      <c r="K1938" s="1">
        <f t="shared" si="152"/>
        <v>1.7136856376138866E-3</v>
      </c>
      <c r="L1938" s="1">
        <f t="shared" si="153"/>
        <v>9.0349164432906505E-8</v>
      </c>
      <c r="M1938" s="10">
        <f>1000*L1938</f>
        <v>9.0349164432906512E-5</v>
      </c>
    </row>
    <row r="1939" spans="2:13" x14ac:dyDescent="0.3">
      <c r="B1939" s="2">
        <v>1934</v>
      </c>
      <c r="C1939" s="2">
        <v>5.30203124999999</v>
      </c>
      <c r="D1939" s="2">
        <v>7.4870745953957201</v>
      </c>
      <c r="F1939" t="s">
        <v>1983</v>
      </c>
      <c r="G1939" s="1">
        <f t="shared" si="150"/>
        <v>8.4193326978642293</v>
      </c>
      <c r="I1939" s="9">
        <f t="shared" si="154"/>
        <v>3020.3125</v>
      </c>
      <c r="J1939" s="1">
        <f t="shared" si="151"/>
        <v>18977.183123090843</v>
      </c>
      <c r="K1939" s="1">
        <f t="shared" si="152"/>
        <v>2.0555011469395091E-3</v>
      </c>
      <c r="L1939" s="1">
        <f t="shared" si="153"/>
        <v>1.083143443158558E-7</v>
      </c>
      <c r="M1939" s="10">
        <f>1000*L1939</f>
        <v>1.083143443158558E-4</v>
      </c>
    </row>
    <row r="1940" spans="2:13" x14ac:dyDescent="0.3">
      <c r="B1940" s="2">
        <v>1935</v>
      </c>
      <c r="C1940" s="2">
        <v>5.3021874999999996</v>
      </c>
      <c r="D1940" s="2">
        <v>21.015250428571601</v>
      </c>
      <c r="F1940" t="s">
        <v>1984</v>
      </c>
      <c r="G1940" s="1">
        <f t="shared" si="150"/>
        <v>3.9997183751328587</v>
      </c>
      <c r="I1940" s="9">
        <f t="shared" si="154"/>
        <v>3021.875</v>
      </c>
      <c r="J1940" s="1">
        <f t="shared" si="151"/>
        <v>18987.000600133313</v>
      </c>
      <c r="K1940" s="1">
        <f t="shared" si="152"/>
        <v>9.7649374392892057E-4</v>
      </c>
      <c r="L1940" s="1">
        <f t="shared" si="153"/>
        <v>5.1429594620756706E-8</v>
      </c>
      <c r="M1940" s="10">
        <f>1000*L1940</f>
        <v>5.1429594620756705E-5</v>
      </c>
    </row>
    <row r="1941" spans="2:13" x14ac:dyDescent="0.3">
      <c r="B1941" s="2">
        <v>1936</v>
      </c>
      <c r="C1941" s="2">
        <v>5.3023437500000004</v>
      </c>
      <c r="D1941" s="2">
        <v>18.637719327977301</v>
      </c>
      <c r="F1941" t="s">
        <v>1985</v>
      </c>
      <c r="G1941" s="1">
        <f t="shared" si="150"/>
        <v>5.4049124621724483</v>
      </c>
      <c r="I1941" s="9">
        <f t="shared" si="154"/>
        <v>3023.4375</v>
      </c>
      <c r="J1941" s="1">
        <f t="shared" si="151"/>
        <v>18996.81807717578</v>
      </c>
      <c r="K1941" s="1">
        <f t="shared" si="152"/>
        <v>1.3195587065850704E-3</v>
      </c>
      <c r="L1941" s="1">
        <f t="shared" si="153"/>
        <v>6.9462091031470599E-8</v>
      </c>
      <c r="M1941" s="10">
        <f>1000*L1941</f>
        <v>6.9462091031470603E-5</v>
      </c>
    </row>
    <row r="1942" spans="2:13" x14ac:dyDescent="0.3">
      <c r="B1942" s="2">
        <v>1937</v>
      </c>
      <c r="C1942" s="2">
        <v>5.3025000000000002</v>
      </c>
      <c r="D1942" s="2">
        <v>9.9863467463217006</v>
      </c>
      <c r="F1942" t="s">
        <v>1986</v>
      </c>
      <c r="G1942" s="1">
        <f t="shared" si="150"/>
        <v>0.94566409769573068</v>
      </c>
      <c r="I1942" s="9">
        <f t="shared" si="154"/>
        <v>3025</v>
      </c>
      <c r="J1942" s="1">
        <f t="shared" si="151"/>
        <v>19006.63555421825</v>
      </c>
      <c r="K1942" s="1">
        <f t="shared" si="152"/>
        <v>2.3087502385149675E-4</v>
      </c>
      <c r="L1942" s="1">
        <f t="shared" si="153"/>
        <v>1.2147074804107418E-8</v>
      </c>
      <c r="M1942" s="10">
        <f>1000*L1942</f>
        <v>1.2147074804107418E-5</v>
      </c>
    </row>
    <row r="1943" spans="2:13" x14ac:dyDescent="0.3">
      <c r="B1943" s="2">
        <v>1938</v>
      </c>
      <c r="C1943" s="2">
        <v>5.3026562500000001</v>
      </c>
      <c r="D1943" s="2">
        <v>-3.8897459120667399</v>
      </c>
      <c r="F1943" t="s">
        <v>1987</v>
      </c>
      <c r="G1943" s="1">
        <f t="shared" si="150"/>
        <v>8.9846728103068774</v>
      </c>
      <c r="I1943" s="9">
        <f t="shared" si="154"/>
        <v>3026.5625</v>
      </c>
      <c r="J1943" s="1">
        <f t="shared" si="151"/>
        <v>19016.453031260717</v>
      </c>
      <c r="K1943" s="1">
        <f t="shared" si="152"/>
        <v>2.1935236353288275E-3</v>
      </c>
      <c r="L1943" s="1">
        <f t="shared" si="153"/>
        <v>1.1534872626998019E-7</v>
      </c>
      <c r="M1943" s="10">
        <f>1000*L1943</f>
        <v>1.153487262699802E-4</v>
      </c>
    </row>
    <row r="1944" spans="2:13" x14ac:dyDescent="0.3">
      <c r="B1944" s="2">
        <v>1939</v>
      </c>
      <c r="C1944" s="2">
        <v>5.3028124999999902</v>
      </c>
      <c r="D1944" s="2">
        <v>-7.6625249326383802</v>
      </c>
      <c r="F1944" t="s">
        <v>1988</v>
      </c>
      <c r="G1944" s="1">
        <f t="shared" si="150"/>
        <v>8.8075093946597729</v>
      </c>
      <c r="I1944" s="9">
        <f t="shared" si="154"/>
        <v>3028.125</v>
      </c>
      <c r="J1944" s="1">
        <f t="shared" si="151"/>
        <v>19026.270508303183</v>
      </c>
      <c r="K1944" s="1">
        <f t="shared" si="152"/>
        <v>2.1502708483056086E-3</v>
      </c>
      <c r="L1944" s="1">
        <f t="shared" si="153"/>
        <v>1.1301588755227763E-7</v>
      </c>
      <c r="M1944" s="10">
        <f>1000*L1944</f>
        <v>1.1301588755227763E-4</v>
      </c>
    </row>
    <row r="1945" spans="2:13" x14ac:dyDescent="0.3">
      <c r="B1945" s="2">
        <v>1940</v>
      </c>
      <c r="C1945" s="2">
        <v>5.30296874999999</v>
      </c>
      <c r="D1945" s="2">
        <v>4.6404823891118401</v>
      </c>
      <c r="F1945" t="s">
        <v>1989</v>
      </c>
      <c r="G1945" s="1">
        <f t="shared" si="150"/>
        <v>5.1672314150152765</v>
      </c>
      <c r="I1945" s="9">
        <f t="shared" si="154"/>
        <v>3029.6875</v>
      </c>
      <c r="J1945" s="1">
        <f t="shared" si="151"/>
        <v>19036.087985345654</v>
      </c>
      <c r="K1945" s="1">
        <f t="shared" si="152"/>
        <v>1.261531107181464E-3</v>
      </c>
      <c r="L1945" s="1">
        <f t="shared" si="153"/>
        <v>6.6270502014521829E-8</v>
      </c>
      <c r="M1945" s="10">
        <f>1000*L1945</f>
        <v>6.6270502014521832E-5</v>
      </c>
    </row>
    <row r="1946" spans="2:13" x14ac:dyDescent="0.3">
      <c r="B1946" s="2">
        <v>1941</v>
      </c>
      <c r="C1946" s="2">
        <v>5.3031249999999996</v>
      </c>
      <c r="D1946" s="2">
        <v>9.9027989666823402</v>
      </c>
      <c r="F1946" t="s">
        <v>1990</v>
      </c>
      <c r="G1946" s="1">
        <f t="shared" si="150"/>
        <v>2.9595036081317732</v>
      </c>
      <c r="I1946" s="9">
        <f t="shared" si="154"/>
        <v>3031.25</v>
      </c>
      <c r="J1946" s="1">
        <f t="shared" si="151"/>
        <v>19045.90546238812</v>
      </c>
      <c r="K1946" s="1">
        <f t="shared" si="152"/>
        <v>7.2253506057904618E-4</v>
      </c>
      <c r="L1946" s="1">
        <f t="shared" si="153"/>
        <v>3.7936503570592086E-8</v>
      </c>
      <c r="M1946" s="10">
        <f>1000*L1946</f>
        <v>3.7936503570592083E-5</v>
      </c>
    </row>
    <row r="1947" spans="2:13" x14ac:dyDescent="0.3">
      <c r="B1947" s="2">
        <v>1942</v>
      </c>
      <c r="C1947" s="2">
        <v>5.3032812500000004</v>
      </c>
      <c r="D1947" s="2">
        <v>13.688706924054401</v>
      </c>
      <c r="F1947" t="s">
        <v>1991</v>
      </c>
      <c r="G1947" s="1">
        <f t="shared" si="150"/>
        <v>2.0419087368481841</v>
      </c>
      <c r="I1947" s="9">
        <f t="shared" si="154"/>
        <v>3032.8125</v>
      </c>
      <c r="J1947" s="1">
        <f t="shared" si="151"/>
        <v>19055.72293943059</v>
      </c>
      <c r="K1947" s="1">
        <f t="shared" si="152"/>
        <v>4.9851287520707619E-4</v>
      </c>
      <c r="L1947" s="1">
        <f t="shared" si="153"/>
        <v>2.6160795724812968E-8</v>
      </c>
      <c r="M1947" s="10">
        <f>1000*L1947</f>
        <v>2.6160795724812969E-5</v>
      </c>
    </row>
    <row r="1948" spans="2:13" x14ac:dyDescent="0.3">
      <c r="B1948" s="2">
        <v>1943</v>
      </c>
      <c r="C1948" s="2">
        <v>5.3034375000000002</v>
      </c>
      <c r="D1948" s="2">
        <v>-6.4785335411777396</v>
      </c>
      <c r="F1948" t="s">
        <v>1992</v>
      </c>
      <c r="G1948" s="1">
        <f t="shared" si="150"/>
        <v>1.2200874859772917</v>
      </c>
      <c r="I1948" s="9">
        <f t="shared" si="154"/>
        <v>3034.375</v>
      </c>
      <c r="J1948" s="1">
        <f t="shared" si="151"/>
        <v>19065.540416473057</v>
      </c>
      <c r="K1948" s="1">
        <f t="shared" si="152"/>
        <v>2.9787292138117472E-4</v>
      </c>
      <c r="L1948" s="1">
        <f t="shared" si="153"/>
        <v>1.5623628539991755E-8</v>
      </c>
      <c r="M1948" s="10">
        <f>1000*L1948</f>
        <v>1.5623628539991755E-5</v>
      </c>
    </row>
    <row r="1949" spans="2:13" x14ac:dyDescent="0.3">
      <c r="B1949" s="2">
        <v>1944</v>
      </c>
      <c r="C1949" s="2">
        <v>5.3035937500000001</v>
      </c>
      <c r="D1949" s="2">
        <v>-9.7160100022029106</v>
      </c>
      <c r="F1949" t="s">
        <v>1993</v>
      </c>
      <c r="G1949" s="1">
        <f t="shared" si="150"/>
        <v>1.2487275938171252</v>
      </c>
      <c r="I1949" s="9">
        <f t="shared" si="154"/>
        <v>3035.9375</v>
      </c>
      <c r="J1949" s="1">
        <f t="shared" si="151"/>
        <v>19075.357893515524</v>
      </c>
      <c r="K1949" s="1">
        <f t="shared" si="152"/>
        <v>3.0486513520925907E-4</v>
      </c>
      <c r="L1949" s="1">
        <f t="shared" si="153"/>
        <v>1.5982144970024123E-8</v>
      </c>
      <c r="M1949" s="10">
        <f>1000*L1949</f>
        <v>1.5982144970024124E-5</v>
      </c>
    </row>
    <row r="1950" spans="2:13" x14ac:dyDescent="0.3">
      <c r="B1950" s="2">
        <v>1945</v>
      </c>
      <c r="C1950" s="2">
        <v>5.30375</v>
      </c>
      <c r="D1950" s="2">
        <v>-0.30256231626539398</v>
      </c>
      <c r="F1950" t="s">
        <v>1994</v>
      </c>
      <c r="G1950" s="1">
        <f t="shared" si="150"/>
        <v>2.2270035484265516</v>
      </c>
      <c r="I1950" s="9">
        <f t="shared" si="154"/>
        <v>3037.5</v>
      </c>
      <c r="J1950" s="1">
        <f t="shared" si="151"/>
        <v>19085.175370557994</v>
      </c>
      <c r="K1950" s="1">
        <f t="shared" si="152"/>
        <v>5.4370203819007607E-4</v>
      </c>
      <c r="L1950" s="1">
        <f t="shared" si="153"/>
        <v>2.8488186649247429E-8</v>
      </c>
      <c r="M1950" s="10">
        <f>1000*L1950</f>
        <v>2.8488186649247428E-5</v>
      </c>
    </row>
    <row r="1951" spans="2:13" x14ac:dyDescent="0.3">
      <c r="B1951" s="2">
        <v>1946</v>
      </c>
      <c r="C1951" s="2">
        <v>5.3039062499999901</v>
      </c>
      <c r="D1951" s="2">
        <v>0.58662476703921496</v>
      </c>
      <c r="F1951" t="s">
        <v>1995</v>
      </c>
      <c r="G1951" s="1">
        <f t="shared" si="150"/>
        <v>2.0487709378511316</v>
      </c>
      <c r="I1951" s="9">
        <f t="shared" si="154"/>
        <v>3039.0625</v>
      </c>
      <c r="J1951" s="1">
        <f t="shared" si="151"/>
        <v>19094.992847600461</v>
      </c>
      <c r="K1951" s="1">
        <f t="shared" si="152"/>
        <v>5.0018821724881143E-4</v>
      </c>
      <c r="L1951" s="1">
        <f t="shared" si="153"/>
        <v>2.6194731846242441E-8</v>
      </c>
      <c r="M1951" s="10">
        <f>1000*L1951</f>
        <v>2.6194731846242442E-5</v>
      </c>
    </row>
    <row r="1952" spans="2:13" x14ac:dyDescent="0.3">
      <c r="B1952" s="2">
        <v>1947</v>
      </c>
      <c r="C1952" s="2">
        <v>5.3040624999999899</v>
      </c>
      <c r="D1952" s="2">
        <v>7.2811889955701599</v>
      </c>
      <c r="F1952" t="s">
        <v>1996</v>
      </c>
      <c r="G1952" s="1">
        <f t="shared" si="150"/>
        <v>5.3467662201569039</v>
      </c>
      <c r="I1952" s="9">
        <f t="shared" si="154"/>
        <v>3040.625</v>
      </c>
      <c r="J1952" s="1">
        <f t="shared" si="151"/>
        <v>19104.810324642931</v>
      </c>
      <c r="K1952" s="1">
        <f t="shared" si="152"/>
        <v>1.3053628467179941E-3</v>
      </c>
      <c r="L1952" s="1">
        <f t="shared" si="153"/>
        <v>6.8326396574282204E-8</v>
      </c>
      <c r="M1952" s="10">
        <f>1000*L1952</f>
        <v>6.8326396574282198E-5</v>
      </c>
    </row>
    <row r="1953" spans="2:13" x14ac:dyDescent="0.3">
      <c r="B1953" s="2">
        <v>1948</v>
      </c>
      <c r="C1953" s="2">
        <v>5.3042187500000004</v>
      </c>
      <c r="D1953" s="2">
        <v>4.6571919450397097</v>
      </c>
      <c r="F1953" t="s">
        <v>1997</v>
      </c>
      <c r="G1953" s="1">
        <f t="shared" si="150"/>
        <v>0.97397665500360942</v>
      </c>
      <c r="I1953" s="9">
        <f t="shared" si="154"/>
        <v>3042.1875</v>
      </c>
      <c r="J1953" s="1">
        <f t="shared" si="151"/>
        <v>19114.627801685398</v>
      </c>
      <c r="K1953" s="1">
        <f t="shared" si="152"/>
        <v>2.3778726928799058E-4</v>
      </c>
      <c r="L1953" s="1">
        <f t="shared" si="153"/>
        <v>1.2440067981183715E-8</v>
      </c>
      <c r="M1953" s="10">
        <f>1000*L1953</f>
        <v>1.2440067981183716E-5</v>
      </c>
    </row>
    <row r="1954" spans="2:13" x14ac:dyDescent="0.3">
      <c r="B1954" s="2">
        <v>1949</v>
      </c>
      <c r="C1954" s="2">
        <v>5.3043750000000003</v>
      </c>
      <c r="D1954" s="2">
        <v>12.042815665159001</v>
      </c>
      <c r="F1954" t="s">
        <v>1998</v>
      </c>
      <c r="G1954" s="1">
        <f t="shared" si="150"/>
        <v>1.8153562907699132</v>
      </c>
      <c r="I1954" s="9">
        <f t="shared" si="154"/>
        <v>3043.75</v>
      </c>
      <c r="J1954" s="1">
        <f t="shared" si="151"/>
        <v>19124.445278727864</v>
      </c>
      <c r="K1954" s="1">
        <f t="shared" si="152"/>
        <v>4.4320221942624835E-4</v>
      </c>
      <c r="L1954" s="1">
        <f t="shared" si="153"/>
        <v>2.3174644438927728E-8</v>
      </c>
      <c r="M1954" s="10">
        <f>1000*L1954</f>
        <v>2.3174644438927727E-5</v>
      </c>
    </row>
    <row r="1955" spans="2:13" x14ac:dyDescent="0.3">
      <c r="B1955" s="2">
        <v>1950</v>
      </c>
      <c r="C1955" s="2">
        <v>5.3045312500000001</v>
      </c>
      <c r="D1955" s="2">
        <v>6.3323249268088597</v>
      </c>
      <c r="F1955" t="s">
        <v>1999</v>
      </c>
      <c r="G1955" s="1">
        <f t="shared" si="150"/>
        <v>3.4367465516635005</v>
      </c>
      <c r="I1955" s="9">
        <f t="shared" si="154"/>
        <v>3045.3125</v>
      </c>
      <c r="J1955" s="1">
        <f t="shared" si="151"/>
        <v>19134.262755770334</v>
      </c>
      <c r="K1955" s="1">
        <f t="shared" si="152"/>
        <v>8.3904945108972181E-4</v>
      </c>
      <c r="L1955" s="1">
        <f t="shared" si="153"/>
        <v>4.3850628675865185E-8</v>
      </c>
      <c r="M1955" s="10">
        <f>1000*L1955</f>
        <v>4.3850628675865186E-5</v>
      </c>
    </row>
    <row r="1956" spans="2:13" x14ac:dyDescent="0.3">
      <c r="B1956" s="2">
        <v>1951</v>
      </c>
      <c r="C1956" s="2">
        <v>5.3046875</v>
      </c>
      <c r="D1956" s="2">
        <v>-7.1922702872397002</v>
      </c>
      <c r="F1956" t="s">
        <v>2000</v>
      </c>
      <c r="G1956" s="1">
        <f t="shared" si="150"/>
        <v>2.6748989308037028</v>
      </c>
      <c r="I1956" s="9">
        <f t="shared" si="154"/>
        <v>3046.875</v>
      </c>
      <c r="J1956" s="1">
        <f t="shared" si="151"/>
        <v>19144.080232812801</v>
      </c>
      <c r="K1956" s="1">
        <f t="shared" si="152"/>
        <v>6.5305149677824775E-4</v>
      </c>
      <c r="L1956" s="1">
        <f t="shared" si="153"/>
        <v>3.4112450890114988E-8</v>
      </c>
      <c r="M1956" s="10">
        <f>1000*L1956</f>
        <v>3.4112450890114987E-5</v>
      </c>
    </row>
    <row r="1957" spans="2:13" x14ac:dyDescent="0.3">
      <c r="B1957" s="2">
        <v>1952</v>
      </c>
      <c r="C1957" s="2">
        <v>5.3048437499999901</v>
      </c>
      <c r="D1957" s="2">
        <v>-20.653011126849599</v>
      </c>
      <c r="F1957" t="s">
        <v>2001</v>
      </c>
      <c r="G1957" s="1">
        <f t="shared" si="150"/>
        <v>5.9563861039902015</v>
      </c>
      <c r="I1957" s="9">
        <f t="shared" si="154"/>
        <v>3048.4375</v>
      </c>
      <c r="J1957" s="1">
        <f t="shared" si="151"/>
        <v>19153.897709855271</v>
      </c>
      <c r="K1957" s="1">
        <f t="shared" si="152"/>
        <v>1.4541958261694828E-3</v>
      </c>
      <c r="L1957" s="1">
        <f t="shared" si="153"/>
        <v>7.5921666085814697E-8</v>
      </c>
      <c r="M1957" s="10">
        <f>1000*L1957</f>
        <v>7.5921666085814699E-5</v>
      </c>
    </row>
    <row r="1958" spans="2:13" x14ac:dyDescent="0.3">
      <c r="B1958" s="2">
        <v>1953</v>
      </c>
      <c r="C1958" s="2">
        <v>5.3049999999999899</v>
      </c>
      <c r="D1958" s="2">
        <v>-21.455666581241999</v>
      </c>
      <c r="F1958" t="s">
        <v>2002</v>
      </c>
      <c r="G1958" s="1">
        <f t="shared" si="150"/>
        <v>21.06348862658097</v>
      </c>
      <c r="I1958" s="9">
        <f t="shared" si="154"/>
        <v>3050</v>
      </c>
      <c r="J1958" s="1">
        <f t="shared" si="151"/>
        <v>19163.715186897738</v>
      </c>
      <c r="K1958" s="1">
        <f t="shared" si="152"/>
        <v>5.1424532779738696E-3</v>
      </c>
      <c r="L1958" s="1">
        <f t="shared" si="153"/>
        <v>2.6834323239628257E-7</v>
      </c>
      <c r="M1958" s="10">
        <f>1000*L1958</f>
        <v>2.6834323239628255E-4</v>
      </c>
    </row>
    <row r="1959" spans="2:13" x14ac:dyDescent="0.3">
      <c r="B1959" s="2">
        <v>1954</v>
      </c>
      <c r="C1959" s="2">
        <v>5.3051562499999996</v>
      </c>
      <c r="D1959" s="2">
        <v>-2.3733537116123702</v>
      </c>
      <c r="F1959" t="s">
        <v>2003</v>
      </c>
      <c r="G1959" s="1">
        <f t="shared" si="150"/>
        <v>5.5492752290906067</v>
      </c>
      <c r="I1959" s="9">
        <f t="shared" si="154"/>
        <v>3051.5625</v>
      </c>
      <c r="J1959" s="1">
        <f t="shared" si="151"/>
        <v>19173.532663940205</v>
      </c>
      <c r="K1959" s="1">
        <f t="shared" si="152"/>
        <v>1.3548035227271989E-3</v>
      </c>
      <c r="L1959" s="1">
        <f t="shared" si="153"/>
        <v>7.066008890866456E-8</v>
      </c>
      <c r="M1959" s="10">
        <f>1000*L1959</f>
        <v>7.066008890866456E-5</v>
      </c>
    </row>
    <row r="1960" spans="2:13" x14ac:dyDescent="0.3">
      <c r="B1960" s="2">
        <v>1955</v>
      </c>
      <c r="C1960" s="2">
        <v>5.3053125000000003</v>
      </c>
      <c r="D1960" s="2">
        <v>-2.5422395804547802</v>
      </c>
      <c r="F1960" t="s">
        <v>2004</v>
      </c>
      <c r="G1960" s="1">
        <f t="shared" si="150"/>
        <v>3.4633792163938035</v>
      </c>
      <c r="I1960" s="9">
        <f t="shared" si="154"/>
        <v>3053.125</v>
      </c>
      <c r="J1960" s="1">
        <f t="shared" si="151"/>
        <v>19183.350140982675</v>
      </c>
      <c r="K1960" s="1">
        <f t="shared" si="152"/>
        <v>8.4555156650239344E-4</v>
      </c>
      <c r="L1960" s="1">
        <f t="shared" si="153"/>
        <v>4.4077367106800862E-8</v>
      </c>
      <c r="M1960" s="10">
        <f>1000*L1960</f>
        <v>4.4077367106800862E-5</v>
      </c>
    </row>
    <row r="1961" spans="2:13" x14ac:dyDescent="0.3">
      <c r="B1961" s="2">
        <v>1956</v>
      </c>
      <c r="C1961" s="2">
        <v>5.3054687500000002</v>
      </c>
      <c r="D1961" s="2">
        <v>-10.6272775701265</v>
      </c>
      <c r="F1961" t="s">
        <v>2005</v>
      </c>
      <c r="G1961" s="1">
        <f t="shared" si="150"/>
        <v>0.26292640585762883</v>
      </c>
      <c r="I1961" s="9">
        <f t="shared" si="154"/>
        <v>3054.6875</v>
      </c>
      <c r="J1961" s="1">
        <f t="shared" si="151"/>
        <v>19193.167618025142</v>
      </c>
      <c r="K1961" s="1">
        <f t="shared" si="152"/>
        <v>6.4191017055085164E-5</v>
      </c>
      <c r="L1961" s="1">
        <f t="shared" si="153"/>
        <v>3.3444722795418395E-9</v>
      </c>
      <c r="M1961" s="10">
        <f>1000*L1961</f>
        <v>3.3444722795418396E-6</v>
      </c>
    </row>
    <row r="1962" spans="2:13" x14ac:dyDescent="0.3">
      <c r="B1962" s="2">
        <v>1957</v>
      </c>
      <c r="C1962" s="2">
        <v>5.305625</v>
      </c>
      <c r="D1962" s="2">
        <v>-12.3698455454617</v>
      </c>
      <c r="F1962" t="s">
        <v>2006</v>
      </c>
      <c r="G1962" s="1">
        <f t="shared" si="150"/>
        <v>1.0607990232015676</v>
      </c>
      <c r="I1962" s="9">
        <f t="shared" si="154"/>
        <v>3056.25</v>
      </c>
      <c r="J1962" s="1">
        <f t="shared" si="151"/>
        <v>19202.985095067612</v>
      </c>
      <c r="K1962" s="1">
        <f t="shared" si="152"/>
        <v>2.5898413652382022E-4</v>
      </c>
      <c r="L1962" s="1">
        <f t="shared" si="153"/>
        <v>1.348666028962037E-8</v>
      </c>
      <c r="M1962" s="10">
        <f>1000*L1962</f>
        <v>1.348666028962037E-5</v>
      </c>
    </row>
    <row r="1963" spans="2:13" x14ac:dyDescent="0.3">
      <c r="B1963" s="2">
        <v>1958</v>
      </c>
      <c r="C1963" s="2">
        <v>5.3057812499999901</v>
      </c>
      <c r="D1963" s="2">
        <v>-5.3548159050283601</v>
      </c>
      <c r="F1963" t="s">
        <v>2007</v>
      </c>
      <c r="G1963" s="1">
        <f t="shared" si="150"/>
        <v>1.4814279610712671</v>
      </c>
      <c r="I1963" s="9">
        <f t="shared" si="154"/>
        <v>3057.8125</v>
      </c>
      <c r="J1963" s="1">
        <f t="shared" si="151"/>
        <v>19212.802572110078</v>
      </c>
      <c r="K1963" s="1">
        <f t="shared" si="152"/>
        <v>3.6167674830841481E-4</v>
      </c>
      <c r="L1963" s="1">
        <f t="shared" si="153"/>
        <v>1.8824778267041394E-8</v>
      </c>
      <c r="M1963" s="10">
        <f>1000*L1963</f>
        <v>1.8824778267041393E-5</v>
      </c>
    </row>
    <row r="1964" spans="2:13" x14ac:dyDescent="0.3">
      <c r="B1964" s="2">
        <v>1959</v>
      </c>
      <c r="C1964" s="2">
        <v>5.30593749999999</v>
      </c>
      <c r="D1964" s="2">
        <v>2.6985932823512999</v>
      </c>
      <c r="F1964" t="s">
        <v>2008</v>
      </c>
      <c r="G1964" s="1">
        <f t="shared" si="150"/>
        <v>2.2422948142055259</v>
      </c>
      <c r="I1964" s="9">
        <f t="shared" si="154"/>
        <v>3059.375</v>
      </c>
      <c r="J1964" s="1">
        <f t="shared" si="151"/>
        <v>19222.620049152545</v>
      </c>
      <c r="K1964" s="1">
        <f t="shared" si="152"/>
        <v>5.4743525737439597E-4</v>
      </c>
      <c r="L1964" s="1">
        <f t="shared" si="153"/>
        <v>2.8478701445203376E-8</v>
      </c>
      <c r="M1964" s="10">
        <f>1000*L1964</f>
        <v>2.8478701445203375E-5</v>
      </c>
    </row>
    <row r="1965" spans="2:13" x14ac:dyDescent="0.3">
      <c r="B1965" s="2">
        <v>1960</v>
      </c>
      <c r="C1965" s="2">
        <v>5.3060937499999996</v>
      </c>
      <c r="D1965" s="2">
        <v>9.4993825449951501</v>
      </c>
      <c r="F1965" t="s">
        <v>2009</v>
      </c>
      <c r="G1965" s="1">
        <f t="shared" si="150"/>
        <v>1.4858701743451819</v>
      </c>
      <c r="I1965" s="9">
        <f t="shared" si="154"/>
        <v>3060.9375</v>
      </c>
      <c r="J1965" s="1">
        <f t="shared" si="151"/>
        <v>19232.437526195015</v>
      </c>
      <c r="K1965" s="1">
        <f t="shared" si="152"/>
        <v>3.6276127303349167E-4</v>
      </c>
      <c r="L1965" s="1">
        <f t="shared" si="153"/>
        <v>1.8861949897895291E-8</v>
      </c>
      <c r="M1965" s="10">
        <f>1000*L1965</f>
        <v>1.8861949897895291E-5</v>
      </c>
    </row>
    <row r="1966" spans="2:13" x14ac:dyDescent="0.3">
      <c r="B1966" s="2">
        <v>1961</v>
      </c>
      <c r="C1966" s="2">
        <v>5.3062500000000004</v>
      </c>
      <c r="D1966" s="2">
        <v>10.4858431145941</v>
      </c>
      <c r="F1966" t="s">
        <v>2010</v>
      </c>
      <c r="G1966" s="1">
        <f t="shared" si="150"/>
        <v>2.3626566197827974</v>
      </c>
      <c r="I1966" s="9">
        <f t="shared" si="154"/>
        <v>3062.5</v>
      </c>
      <c r="J1966" s="1">
        <f t="shared" si="151"/>
        <v>19242.255003237482</v>
      </c>
      <c r="K1966" s="1">
        <f t="shared" si="152"/>
        <v>5.7682046381415952E-4</v>
      </c>
      <c r="L1966" s="1">
        <f t="shared" si="153"/>
        <v>2.9976760193496571E-8</v>
      </c>
      <c r="M1966" s="10">
        <f>1000*L1966</f>
        <v>2.997676019349657E-5</v>
      </c>
    </row>
    <row r="1967" spans="2:13" x14ac:dyDescent="0.3">
      <c r="B1967" s="2">
        <v>1962</v>
      </c>
      <c r="C1967" s="2">
        <v>5.3064062500000002</v>
      </c>
      <c r="D1967" s="2">
        <v>4.8236907344638604</v>
      </c>
      <c r="F1967" t="s">
        <v>2011</v>
      </c>
      <c r="G1967" s="1">
        <f t="shared" si="150"/>
        <v>2.1046716839480535</v>
      </c>
      <c r="I1967" s="9">
        <f t="shared" si="154"/>
        <v>3064.0625</v>
      </c>
      <c r="J1967" s="1">
        <f t="shared" si="151"/>
        <v>19252.072480279952</v>
      </c>
      <c r="K1967" s="1">
        <f t="shared" si="152"/>
        <v>5.1383586033888025E-4</v>
      </c>
      <c r="L1967" s="1">
        <f t="shared" si="153"/>
        <v>2.6689898496133667E-8</v>
      </c>
      <c r="M1967" s="10">
        <f>1000*L1967</f>
        <v>2.6689898496133667E-5</v>
      </c>
    </row>
    <row r="1968" spans="2:13" x14ac:dyDescent="0.3">
      <c r="B1968" s="2">
        <v>1963</v>
      </c>
      <c r="C1968" s="2">
        <v>5.3065625000000001</v>
      </c>
      <c r="D1968" s="2">
        <v>3.9983580255978999</v>
      </c>
      <c r="F1968" t="s">
        <v>2012</v>
      </c>
      <c r="G1968" s="1">
        <f t="shared" si="150"/>
        <v>3.2284998235040492</v>
      </c>
      <c r="I1968" s="9">
        <f t="shared" si="154"/>
        <v>3065.625</v>
      </c>
      <c r="J1968" s="1">
        <f t="shared" si="151"/>
        <v>19261.889957322419</v>
      </c>
      <c r="K1968" s="1">
        <f t="shared" si="152"/>
        <v>7.8820796472266826E-4</v>
      </c>
      <c r="L1968" s="1">
        <f t="shared" si="153"/>
        <v>4.0920593278700077E-8</v>
      </c>
      <c r="M1968" s="10">
        <f>1000*L1968</f>
        <v>4.0920593278700074E-5</v>
      </c>
    </row>
    <row r="1969" spans="2:13" x14ac:dyDescent="0.3">
      <c r="B1969" s="2">
        <v>1964</v>
      </c>
      <c r="C1969" s="2">
        <v>5.3067187499999902</v>
      </c>
      <c r="D1969" s="2">
        <v>-2.5171752465629802</v>
      </c>
      <c r="F1969" t="s">
        <v>2013</v>
      </c>
      <c r="G1969" s="1">
        <f t="shared" si="150"/>
        <v>1.203030610438991</v>
      </c>
      <c r="I1969" s="9">
        <f t="shared" si="154"/>
        <v>3067.1875</v>
      </c>
      <c r="J1969" s="1">
        <f t="shared" si="151"/>
        <v>19271.707434364886</v>
      </c>
      <c r="K1969" s="1">
        <f t="shared" si="152"/>
        <v>2.9370864512670678E-4</v>
      </c>
      <c r="L1969" s="1">
        <f t="shared" si="153"/>
        <v>1.5240405974769625E-8</v>
      </c>
      <c r="M1969" s="10">
        <f>1000*L1969</f>
        <v>1.5240405974769625E-5</v>
      </c>
    </row>
    <row r="1970" spans="2:13" x14ac:dyDescent="0.3">
      <c r="B1970" s="2">
        <v>1965</v>
      </c>
      <c r="C1970" s="2">
        <v>5.30687499999999</v>
      </c>
      <c r="D1970" s="2">
        <v>-9.5411564348148303</v>
      </c>
      <c r="F1970" t="s">
        <v>2014</v>
      </c>
      <c r="G1970" s="1">
        <f t="shared" si="150"/>
        <v>4.1256552423606392</v>
      </c>
      <c r="I1970" s="9">
        <f t="shared" si="154"/>
        <v>3068.75</v>
      </c>
      <c r="J1970" s="1">
        <f t="shared" si="151"/>
        <v>19281.524911407356</v>
      </c>
      <c r="K1970" s="1">
        <f t="shared" si="152"/>
        <v>1.0072400494044529E-3</v>
      </c>
      <c r="L1970" s="1">
        <f t="shared" si="153"/>
        <v>5.2238609447769793E-8</v>
      </c>
      <c r="M1970" s="10">
        <f>1000*L1970</f>
        <v>5.2238609447769795E-5</v>
      </c>
    </row>
    <row r="1971" spans="2:13" x14ac:dyDescent="0.3">
      <c r="B1971" s="2">
        <v>1966</v>
      </c>
      <c r="C1971" s="2">
        <v>5.3070312499999996</v>
      </c>
      <c r="D1971" s="2">
        <v>-6.7309671896595198</v>
      </c>
      <c r="F1971" t="s">
        <v>2015</v>
      </c>
      <c r="G1971" s="1">
        <f t="shared" si="150"/>
        <v>1.7497553365908436</v>
      </c>
      <c r="I1971" s="9">
        <f t="shared" si="154"/>
        <v>3070.3125</v>
      </c>
      <c r="J1971" s="1">
        <f t="shared" si="151"/>
        <v>19291.342388449822</v>
      </c>
      <c r="K1971" s="1">
        <f t="shared" si="152"/>
        <v>4.2718636147237392E-4</v>
      </c>
      <c r="L1971" s="1">
        <f t="shared" si="153"/>
        <v>2.2143941715955463E-8</v>
      </c>
      <c r="M1971" s="10">
        <f>1000*L1971</f>
        <v>2.2143941715955461E-5</v>
      </c>
    </row>
    <row r="1972" spans="2:13" x14ac:dyDescent="0.3">
      <c r="B1972" s="2">
        <v>1967</v>
      </c>
      <c r="C1972" s="2">
        <v>5.3071875000000004</v>
      </c>
      <c r="D1972" s="2">
        <v>-3.8557300303564301</v>
      </c>
      <c r="F1972" t="s">
        <v>2016</v>
      </c>
      <c r="G1972" s="1">
        <f t="shared" si="150"/>
        <v>2.2970865660052504</v>
      </c>
      <c r="I1972" s="9">
        <f t="shared" si="154"/>
        <v>3071.875</v>
      </c>
      <c r="J1972" s="1">
        <f t="shared" si="151"/>
        <v>19301.159865492293</v>
      </c>
      <c r="K1972" s="1">
        <f t="shared" si="152"/>
        <v>5.6081214990362559E-4</v>
      </c>
      <c r="L1972" s="1">
        <f t="shared" si="153"/>
        <v>2.9055878186174569E-8</v>
      </c>
      <c r="M1972" s="10">
        <f>1000*L1972</f>
        <v>2.9055878186174569E-5</v>
      </c>
    </row>
    <row r="1973" spans="2:13" x14ac:dyDescent="0.3">
      <c r="B1973" s="2">
        <v>1968</v>
      </c>
      <c r="C1973" s="2">
        <v>5.3073437500000002</v>
      </c>
      <c r="D1973" s="2">
        <v>-2.9337206050506399</v>
      </c>
      <c r="F1973" t="s">
        <v>2017</v>
      </c>
      <c r="G1973" s="1">
        <f t="shared" si="150"/>
        <v>3.5481538940354311</v>
      </c>
      <c r="I1973" s="9">
        <f t="shared" si="154"/>
        <v>3073.4375</v>
      </c>
      <c r="J1973" s="1">
        <f t="shared" si="151"/>
        <v>19310.977342534759</v>
      </c>
      <c r="K1973" s="1">
        <f t="shared" si="152"/>
        <v>8.6624850928599393E-4</v>
      </c>
      <c r="L1973" s="1">
        <f t="shared" si="153"/>
        <v>4.4857828473444323E-8</v>
      </c>
      <c r="M1973" s="10">
        <f>1000*L1973</f>
        <v>4.4857828473444322E-5</v>
      </c>
    </row>
    <row r="1974" spans="2:13" x14ac:dyDescent="0.3">
      <c r="B1974" s="2">
        <v>1969</v>
      </c>
      <c r="C1974" s="2">
        <v>5.3075000000000001</v>
      </c>
      <c r="D1974" s="2">
        <v>0.51918977347316098</v>
      </c>
      <c r="F1974" t="s">
        <v>2018</v>
      </c>
      <c r="G1974" s="1">
        <f t="shared" si="150"/>
        <v>4.2238462133477901</v>
      </c>
      <c r="I1974" s="9">
        <f t="shared" si="154"/>
        <v>3075</v>
      </c>
      <c r="J1974" s="1">
        <f t="shared" si="151"/>
        <v>19320.794819577226</v>
      </c>
      <c r="K1974" s="1">
        <f t="shared" si="152"/>
        <v>1.0312124544306128E-3</v>
      </c>
      <c r="L1974" s="1">
        <f t="shared" si="153"/>
        <v>5.3373190081482252E-8</v>
      </c>
      <c r="M1974" s="10">
        <f>1000*L1974</f>
        <v>5.3373190081482251E-5</v>
      </c>
    </row>
    <row r="1975" spans="2:13" x14ac:dyDescent="0.3">
      <c r="B1975" s="2">
        <v>1970</v>
      </c>
      <c r="C1975" s="2">
        <v>5.30765625</v>
      </c>
      <c r="D1975" s="2">
        <v>2.7958667686457002</v>
      </c>
      <c r="F1975" t="s">
        <v>2019</v>
      </c>
      <c r="G1975" s="1">
        <f t="shared" si="150"/>
        <v>2.5314053360679245</v>
      </c>
      <c r="I1975" s="9">
        <f t="shared" si="154"/>
        <v>3076.5625</v>
      </c>
      <c r="J1975" s="1">
        <f t="shared" si="151"/>
        <v>19330.612296619696</v>
      </c>
      <c r="K1975" s="1">
        <f t="shared" si="152"/>
        <v>6.1801888087595813E-4</v>
      </c>
      <c r="L1975" s="1">
        <f t="shared" si="153"/>
        <v>3.1970993540852808E-8</v>
      </c>
      <c r="M1975" s="10">
        <f>1000*L1975</f>
        <v>3.1970993540852807E-5</v>
      </c>
    </row>
    <row r="1976" spans="2:13" x14ac:dyDescent="0.3">
      <c r="B1976" s="2">
        <v>1971</v>
      </c>
      <c r="C1976" s="2">
        <v>5.3078124999999901</v>
      </c>
      <c r="D1976" s="2">
        <v>0.80205868453784901</v>
      </c>
      <c r="F1976" t="s">
        <v>2020</v>
      </c>
      <c r="G1976" s="1">
        <f t="shared" si="150"/>
        <v>1.4658574885407445</v>
      </c>
      <c r="I1976" s="9">
        <f t="shared" si="154"/>
        <v>3078.125</v>
      </c>
      <c r="J1976" s="1">
        <f t="shared" si="151"/>
        <v>19340.429773662163</v>
      </c>
      <c r="K1976" s="1">
        <f t="shared" si="152"/>
        <v>3.578753634132677E-4</v>
      </c>
      <c r="L1976" s="1">
        <f t="shared" si="153"/>
        <v>1.8504002630832078E-8</v>
      </c>
      <c r="M1976" s="10">
        <f>1000*L1976</f>
        <v>1.8504002630832077E-5</v>
      </c>
    </row>
    <row r="1977" spans="2:13" x14ac:dyDescent="0.3">
      <c r="B1977" s="2">
        <v>1972</v>
      </c>
      <c r="C1977" s="2">
        <v>5.3079687499999899</v>
      </c>
      <c r="D1977" s="2">
        <v>0.46070632772560899</v>
      </c>
      <c r="F1977" t="s">
        <v>2021</v>
      </c>
      <c r="G1977" s="1">
        <f t="shared" si="150"/>
        <v>1.8682649775074072</v>
      </c>
      <c r="I1977" s="9">
        <f t="shared" si="154"/>
        <v>3079.6875</v>
      </c>
      <c r="J1977" s="1">
        <f t="shared" si="151"/>
        <v>19350.247250704633</v>
      </c>
      <c r="K1977" s="1">
        <f t="shared" si="152"/>
        <v>4.5611937927426933E-4</v>
      </c>
      <c r="L1977" s="1">
        <f t="shared" si="153"/>
        <v>2.3571759748840411E-8</v>
      </c>
      <c r="M1977" s="10">
        <f>1000*L1977</f>
        <v>2.357175974884041E-5</v>
      </c>
    </row>
    <row r="1978" spans="2:13" x14ac:dyDescent="0.3">
      <c r="B1978" s="2">
        <v>1973</v>
      </c>
      <c r="C1978" s="2">
        <v>5.3081250000000004</v>
      </c>
      <c r="D1978" s="2">
        <v>2.2563868201172599</v>
      </c>
      <c r="F1978" t="s">
        <v>2022</v>
      </c>
      <c r="G1978" s="1">
        <f t="shared" si="150"/>
        <v>1.9141213827054904</v>
      </c>
      <c r="I1978" s="9">
        <f t="shared" si="154"/>
        <v>3081.25</v>
      </c>
      <c r="J1978" s="1">
        <f t="shared" si="151"/>
        <v>19360.0647277471</v>
      </c>
      <c r="K1978" s="1">
        <f t="shared" si="152"/>
        <v>4.6731479069958261E-4</v>
      </c>
      <c r="L1978" s="1">
        <f t="shared" si="153"/>
        <v>2.4138079973969347E-8</v>
      </c>
      <c r="M1978" s="10">
        <f>1000*L1978</f>
        <v>2.4138079973969346E-5</v>
      </c>
    </row>
    <row r="1979" spans="2:13" x14ac:dyDescent="0.3">
      <c r="B1979" s="2">
        <v>1974</v>
      </c>
      <c r="C1979" s="2">
        <v>5.3082812500000003</v>
      </c>
      <c r="D1979" s="2">
        <v>1.0461375550556899</v>
      </c>
      <c r="F1979" t="s">
        <v>2023</v>
      </c>
      <c r="G1979" s="1">
        <f t="shared" si="150"/>
        <v>3.9131244386905437</v>
      </c>
      <c r="I1979" s="9">
        <f t="shared" si="154"/>
        <v>3082.8125</v>
      </c>
      <c r="J1979" s="1">
        <f t="shared" si="151"/>
        <v>19369.882204789566</v>
      </c>
      <c r="K1979" s="1">
        <f t="shared" si="152"/>
        <v>9.5535264616468352E-4</v>
      </c>
      <c r="L1979" s="1">
        <f t="shared" si="153"/>
        <v>4.9321551678226245E-8</v>
      </c>
      <c r="M1979" s="10">
        <f>1000*L1979</f>
        <v>4.9321551678226245E-5</v>
      </c>
    </row>
    <row r="1980" spans="2:13" x14ac:dyDescent="0.3">
      <c r="B1980" s="2">
        <v>1975</v>
      </c>
      <c r="C1980" s="2">
        <v>5.3084375000000001</v>
      </c>
      <c r="D1980" s="2">
        <v>2.2886123922638699</v>
      </c>
      <c r="F1980" t="s">
        <v>2024</v>
      </c>
      <c r="G1980" s="1">
        <f t="shared" si="150"/>
        <v>1.089365079570729</v>
      </c>
      <c r="I1980" s="9">
        <f t="shared" si="154"/>
        <v>3084.375</v>
      </c>
      <c r="J1980" s="1">
        <f t="shared" si="151"/>
        <v>19379.699681832037</v>
      </c>
      <c r="K1980" s="1">
        <f t="shared" si="152"/>
        <v>2.6595827137957252E-4</v>
      </c>
      <c r="L1980" s="1">
        <f t="shared" si="153"/>
        <v>1.3723549680643475E-8</v>
      </c>
      <c r="M1980" s="10">
        <f>1000*L1980</f>
        <v>1.3723549680643475E-5</v>
      </c>
    </row>
    <row r="1981" spans="2:13" x14ac:dyDescent="0.3">
      <c r="B1981" s="2">
        <v>1976</v>
      </c>
      <c r="C1981" s="2">
        <v>5.30859375</v>
      </c>
      <c r="D1981" s="2">
        <v>-2.6645774006409901</v>
      </c>
      <c r="F1981" t="s">
        <v>2025</v>
      </c>
      <c r="G1981" s="1">
        <f t="shared" si="150"/>
        <v>2.2341741982566599</v>
      </c>
      <c r="I1981" s="9">
        <f t="shared" si="154"/>
        <v>3085.9375</v>
      </c>
      <c r="J1981" s="1">
        <f t="shared" si="151"/>
        <v>19389.517158874503</v>
      </c>
      <c r="K1981" s="1">
        <f t="shared" si="152"/>
        <v>5.4545268512125485E-4</v>
      </c>
      <c r="L1981" s="1">
        <f t="shared" si="153"/>
        <v>2.8131318621908197E-8</v>
      </c>
      <c r="M1981" s="10">
        <f>1000*L1981</f>
        <v>2.8131318621908197E-5</v>
      </c>
    </row>
    <row r="1982" spans="2:13" x14ac:dyDescent="0.3">
      <c r="B1982" s="2">
        <v>1977</v>
      </c>
      <c r="C1982" s="2">
        <v>5.3087499999999901</v>
      </c>
      <c r="D1982" s="2">
        <v>-7.12244821425538</v>
      </c>
      <c r="F1982" t="s">
        <v>2026</v>
      </c>
      <c r="G1982" s="1">
        <f t="shared" si="150"/>
        <v>1.7568971781629903</v>
      </c>
      <c r="I1982" s="9">
        <f t="shared" si="154"/>
        <v>3087.5</v>
      </c>
      <c r="J1982" s="1">
        <f t="shared" si="151"/>
        <v>19399.334635916974</v>
      </c>
      <c r="K1982" s="1">
        <f t="shared" si="152"/>
        <v>4.289299751374488E-4</v>
      </c>
      <c r="L1982" s="1">
        <f t="shared" si="153"/>
        <v>2.2110550861023074E-8</v>
      </c>
      <c r="M1982" s="10">
        <f>1000*L1982</f>
        <v>2.2110550861023073E-5</v>
      </c>
    </row>
    <row r="1983" spans="2:13" x14ac:dyDescent="0.3">
      <c r="B1983" s="2">
        <v>1978</v>
      </c>
      <c r="C1983" s="2">
        <v>5.3089062499999899</v>
      </c>
      <c r="D1983" s="2">
        <v>-1.86132517639401</v>
      </c>
      <c r="F1983" t="s">
        <v>2027</v>
      </c>
      <c r="G1983" s="1">
        <f t="shared" si="150"/>
        <v>1.6425425406160865</v>
      </c>
      <c r="I1983" s="9">
        <f t="shared" si="154"/>
        <v>3089.0625</v>
      </c>
      <c r="J1983" s="1">
        <f t="shared" si="151"/>
        <v>19409.15211295944</v>
      </c>
      <c r="K1983" s="1">
        <f t="shared" si="152"/>
        <v>4.0101136245509925E-4</v>
      </c>
      <c r="L1983" s="1">
        <f t="shared" si="153"/>
        <v>2.066094181349349E-8</v>
      </c>
      <c r="M1983" s="10">
        <f>1000*L1983</f>
        <v>2.0660941813493491E-5</v>
      </c>
    </row>
    <row r="1984" spans="2:13" x14ac:dyDescent="0.3">
      <c r="B1984" s="2">
        <v>1979</v>
      </c>
      <c r="C1984" s="2">
        <v>5.3090624999999996</v>
      </c>
      <c r="D1984" s="2">
        <v>-2.3166605754285099</v>
      </c>
      <c r="F1984" t="s">
        <v>2028</v>
      </c>
      <c r="G1984" s="1">
        <f t="shared" si="150"/>
        <v>1.8448699934050889</v>
      </c>
      <c r="I1984" s="9">
        <f t="shared" si="154"/>
        <v>3090.625</v>
      </c>
      <c r="J1984" s="1">
        <f t="shared" si="151"/>
        <v>19418.969590001907</v>
      </c>
      <c r="K1984" s="1">
        <f t="shared" si="152"/>
        <v>4.5040771323366429E-4</v>
      </c>
      <c r="L1984" s="1">
        <f t="shared" si="153"/>
        <v>2.3194212810630393E-8</v>
      </c>
      <c r="M1984" s="10">
        <f>1000*L1984</f>
        <v>2.3194212810630394E-5</v>
      </c>
    </row>
    <row r="1985" spans="2:13" x14ac:dyDescent="0.3">
      <c r="B1985" s="2">
        <v>1980</v>
      </c>
      <c r="C1985" s="2">
        <v>5.3092187500000003</v>
      </c>
      <c r="D1985" s="2">
        <v>1.72048749071623</v>
      </c>
      <c r="F1985" t="s">
        <v>2029</v>
      </c>
      <c r="G1985" s="1">
        <f t="shared" si="150"/>
        <v>2.2993718245874315</v>
      </c>
      <c r="I1985" s="9">
        <f t="shared" si="154"/>
        <v>3092.1875</v>
      </c>
      <c r="J1985" s="1">
        <f t="shared" si="151"/>
        <v>19428.787067044377</v>
      </c>
      <c r="K1985" s="1">
        <f t="shared" si="152"/>
        <v>5.6137007436216589E-4</v>
      </c>
      <c r="L1985" s="1">
        <f t="shared" si="153"/>
        <v>2.8893727252504439E-8</v>
      </c>
      <c r="M1985" s="10">
        <f>1000*L1985</f>
        <v>2.889372725250444E-5</v>
      </c>
    </row>
    <row r="1986" spans="2:13" x14ac:dyDescent="0.3">
      <c r="B1986" s="2">
        <v>1981</v>
      </c>
      <c r="C1986" s="2">
        <v>5.3093750000000002</v>
      </c>
      <c r="D1986" s="2">
        <v>3.4785714822701799</v>
      </c>
      <c r="F1986" t="s">
        <v>2030</v>
      </c>
      <c r="G1986" s="1">
        <f t="shared" si="150"/>
        <v>2.6278743035310308</v>
      </c>
      <c r="I1986" s="9">
        <f t="shared" si="154"/>
        <v>3093.75</v>
      </c>
      <c r="J1986" s="1">
        <f t="shared" si="151"/>
        <v>19438.604544086844</v>
      </c>
      <c r="K1986" s="1">
        <f t="shared" si="152"/>
        <v>6.4157087488550557E-4</v>
      </c>
      <c r="L1986" s="1">
        <f t="shared" si="153"/>
        <v>3.3004986208265098E-8</v>
      </c>
      <c r="M1986" s="10">
        <f>1000*L1986</f>
        <v>3.3004986208265102E-5</v>
      </c>
    </row>
    <row r="1987" spans="2:13" x14ac:dyDescent="0.3">
      <c r="B1987" s="2">
        <v>1982</v>
      </c>
      <c r="C1987" s="2">
        <v>5.30953125</v>
      </c>
      <c r="D1987" s="2">
        <v>6.6360807827833899</v>
      </c>
      <c r="F1987" t="s">
        <v>2031</v>
      </c>
      <c r="G1987" s="1">
        <f t="shared" si="150"/>
        <v>1.932206611427884</v>
      </c>
      <c r="I1987" s="9">
        <f t="shared" si="154"/>
        <v>3095.3125</v>
      </c>
      <c r="J1987" s="1">
        <f t="shared" si="151"/>
        <v>19448.422021129314</v>
      </c>
      <c r="K1987" s="1">
        <f t="shared" si="152"/>
        <v>4.7173012974313573E-4</v>
      </c>
      <c r="L1987" s="1">
        <f t="shared" si="153"/>
        <v>2.4255444952327484E-8</v>
      </c>
      <c r="M1987" s="10">
        <f>1000*L1987</f>
        <v>2.4255444952327483E-5</v>
      </c>
    </row>
    <row r="1988" spans="2:13" x14ac:dyDescent="0.3">
      <c r="B1988" s="2">
        <v>1983</v>
      </c>
      <c r="C1988" s="2">
        <v>5.3096874999999901</v>
      </c>
      <c r="D1988" s="2">
        <v>15.291630753421</v>
      </c>
      <c r="F1988" t="s">
        <v>2032</v>
      </c>
      <c r="G1988" s="1">
        <f t="shared" si="150"/>
        <v>2.0663089519384594</v>
      </c>
      <c r="I1988" s="9">
        <f t="shared" si="154"/>
        <v>3096.875</v>
      </c>
      <c r="J1988" s="1">
        <f t="shared" si="151"/>
        <v>19458.239498171781</v>
      </c>
      <c r="K1988" s="1">
        <f t="shared" si="152"/>
        <v>5.0446995896935045E-4</v>
      </c>
      <c r="L1988" s="1">
        <f t="shared" si="153"/>
        <v>2.5925776019806338E-8</v>
      </c>
      <c r="M1988" s="10">
        <f>1000*L1988</f>
        <v>2.5925776019806337E-5</v>
      </c>
    </row>
    <row r="1989" spans="2:13" x14ac:dyDescent="0.3">
      <c r="B1989" s="2">
        <v>1984</v>
      </c>
      <c r="C1989" s="2">
        <v>5.30984374999999</v>
      </c>
      <c r="D1989" s="2">
        <v>8.8059359739884595</v>
      </c>
      <c r="F1989" t="s">
        <v>2033</v>
      </c>
      <c r="G1989" s="1">
        <f t="shared" si="150"/>
        <v>2.6168096433356745</v>
      </c>
      <c r="I1989" s="9">
        <f t="shared" si="154"/>
        <v>3098.4375</v>
      </c>
      <c r="J1989" s="1">
        <f t="shared" si="151"/>
        <v>19468.056975214251</v>
      </c>
      <c r="K1989" s="1">
        <f t="shared" si="152"/>
        <v>6.3886954182999865E-4</v>
      </c>
      <c r="L1989" s="1">
        <f t="shared" si="153"/>
        <v>3.2816297108816516E-8</v>
      </c>
      <c r="M1989" s="10">
        <f>1000*L1989</f>
        <v>3.2816297108816518E-5</v>
      </c>
    </row>
    <row r="1990" spans="2:13" x14ac:dyDescent="0.3">
      <c r="B1990" s="2">
        <v>1985</v>
      </c>
      <c r="C1990" s="2">
        <v>5.31</v>
      </c>
      <c r="D1990" s="2">
        <v>0.20648236968013001</v>
      </c>
      <c r="F1990" t="s">
        <v>2034</v>
      </c>
      <c r="G1990" s="1">
        <f t="shared" si="150"/>
        <v>1.5567108444271587</v>
      </c>
      <c r="I1990" s="9">
        <f t="shared" si="154"/>
        <v>3100</v>
      </c>
      <c r="J1990" s="1">
        <f t="shared" si="151"/>
        <v>19477.874452256718</v>
      </c>
      <c r="K1990" s="1">
        <f t="shared" si="152"/>
        <v>3.8005635850272429E-4</v>
      </c>
      <c r="L1990" s="1">
        <f t="shared" si="153"/>
        <v>1.9512209067488406E-8</v>
      </c>
      <c r="M1990" s="10">
        <f>1000*L1990</f>
        <v>1.9512209067488404E-5</v>
      </c>
    </row>
    <row r="1991" spans="2:13" x14ac:dyDescent="0.3">
      <c r="B1991" s="2">
        <v>1986</v>
      </c>
      <c r="C1991" s="2">
        <v>5.3101562500000004</v>
      </c>
      <c r="D1991" s="2">
        <v>-3.6916183203505399</v>
      </c>
      <c r="F1991" t="s">
        <v>2035</v>
      </c>
      <c r="G1991" s="1">
        <f t="shared" ref="G1991:G2054" si="155">IMABS(F1991)</f>
        <v>2.5114084743693912</v>
      </c>
      <c r="I1991" s="9">
        <f t="shared" si="154"/>
        <v>3101.5625</v>
      </c>
      <c r="J1991" s="1">
        <f t="shared" ref="J1991:J2054" si="156">2*PI()*I1991</f>
        <v>19487.691929299184</v>
      </c>
      <c r="K1991" s="1">
        <f t="shared" ref="K1991:K2054" si="157">G1991/$Q$10</f>
        <v>6.1313683456283965E-4</v>
      </c>
      <c r="L1991" s="1">
        <f t="shared" ref="L1991:L2054" si="158">K1991/J1991</f>
        <v>3.1462773364197432E-8</v>
      </c>
      <c r="M1991" s="10">
        <f>1000*L1991</f>
        <v>3.1462773364197434E-5</v>
      </c>
    </row>
    <row r="1992" spans="2:13" x14ac:dyDescent="0.3">
      <c r="B1992" s="2">
        <v>1987</v>
      </c>
      <c r="C1992" s="2">
        <v>5.3103125000000002</v>
      </c>
      <c r="D1992" s="2">
        <v>1.0538955631650599</v>
      </c>
      <c r="F1992" t="s">
        <v>2036</v>
      </c>
      <c r="G1992" s="1">
        <f t="shared" si="155"/>
        <v>1.7131638859271767</v>
      </c>
      <c r="I1992" s="9">
        <f t="shared" si="154"/>
        <v>3103.125</v>
      </c>
      <c r="J1992" s="1">
        <f t="shared" si="156"/>
        <v>19497.509406341655</v>
      </c>
      <c r="K1992" s="1">
        <f t="shared" si="157"/>
        <v>4.1825290183768963E-4</v>
      </c>
      <c r="L1992" s="1">
        <f t="shared" si="158"/>
        <v>2.1451606619133157E-8</v>
      </c>
      <c r="M1992" s="10">
        <f>1000*L1992</f>
        <v>2.1451606619133155E-5</v>
      </c>
    </row>
    <row r="1993" spans="2:13" x14ac:dyDescent="0.3">
      <c r="B1993" s="2">
        <v>1988</v>
      </c>
      <c r="C1993" s="2">
        <v>5.3104687500000001</v>
      </c>
      <c r="D1993" s="2">
        <v>4.3050977308452696</v>
      </c>
      <c r="F1993" t="s">
        <v>2037</v>
      </c>
      <c r="G1993" s="1">
        <f t="shared" si="155"/>
        <v>2.0887172887061967</v>
      </c>
      <c r="I1993" s="9">
        <f t="shared" si="154"/>
        <v>3104.6875</v>
      </c>
      <c r="J1993" s="1">
        <f t="shared" si="156"/>
        <v>19507.326883384121</v>
      </c>
      <c r="K1993" s="1">
        <f t="shared" si="157"/>
        <v>5.0994074431303629E-4</v>
      </c>
      <c r="L1993" s="1">
        <f t="shared" si="158"/>
        <v>2.614098524936247E-8</v>
      </c>
      <c r="M1993" s="10">
        <f>1000*L1993</f>
        <v>2.6140985249362469E-5</v>
      </c>
    </row>
    <row r="1994" spans="2:13" x14ac:dyDescent="0.3">
      <c r="B1994" s="2">
        <v>1989</v>
      </c>
      <c r="C1994" s="2">
        <v>5.3106249999999902</v>
      </c>
      <c r="D1994" s="2">
        <v>2.0594527681102002</v>
      </c>
      <c r="F1994" t="s">
        <v>2038</v>
      </c>
      <c r="G1994" s="1">
        <f t="shared" si="155"/>
        <v>2.4580410431050623</v>
      </c>
      <c r="I1994" s="9">
        <f t="shared" ref="I1994:I2054" si="159">I1993+1.5625</f>
        <v>3106.25</v>
      </c>
      <c r="J1994" s="1">
        <f t="shared" si="156"/>
        <v>19517.144360426591</v>
      </c>
      <c r="K1994" s="1">
        <f t="shared" si="157"/>
        <v>6.0010767653932186E-4</v>
      </c>
      <c r="L1994" s="1">
        <f t="shared" si="158"/>
        <v>3.0747719310623841E-8</v>
      </c>
      <c r="M1994" s="10">
        <f>1000*L1994</f>
        <v>3.0747719310623844E-5</v>
      </c>
    </row>
    <row r="1995" spans="2:13" x14ac:dyDescent="0.3">
      <c r="B1995" s="2">
        <v>1990</v>
      </c>
      <c r="C1995" s="2">
        <v>5.31078124999999</v>
      </c>
      <c r="D1995" s="2">
        <v>2.3506764571388299</v>
      </c>
      <c r="F1995" t="s">
        <v>2039</v>
      </c>
      <c r="G1995" s="1">
        <f t="shared" si="155"/>
        <v>1.9363037480950527</v>
      </c>
      <c r="I1995" s="9">
        <f t="shared" si="159"/>
        <v>3107.8125</v>
      </c>
      <c r="J1995" s="1">
        <f t="shared" si="156"/>
        <v>19526.961837469058</v>
      </c>
      <c r="K1995" s="1">
        <f t="shared" si="157"/>
        <v>4.7273040724976872E-4</v>
      </c>
      <c r="L1995" s="1">
        <f t="shared" si="158"/>
        <v>2.4209112056678275E-8</v>
      </c>
      <c r="M1995" s="10">
        <f>1000*L1995</f>
        <v>2.4209112056678276E-5</v>
      </c>
    </row>
    <row r="1996" spans="2:13" x14ac:dyDescent="0.3">
      <c r="B1996" s="2">
        <v>1991</v>
      </c>
      <c r="C1996" s="2">
        <v>5.3109374999999996</v>
      </c>
      <c r="D1996" s="2">
        <v>-4.6816595090769502</v>
      </c>
      <c r="F1996" t="s">
        <v>2040</v>
      </c>
      <c r="G1996" s="1">
        <f t="shared" si="155"/>
        <v>1.9613893199962209</v>
      </c>
      <c r="I1996" s="9">
        <f t="shared" si="159"/>
        <v>3109.375</v>
      </c>
      <c r="J1996" s="1">
        <f t="shared" si="156"/>
        <v>19536.779314511525</v>
      </c>
      <c r="K1996" s="1">
        <f t="shared" si="157"/>
        <v>4.7885481445220237E-4</v>
      </c>
      <c r="L1996" s="1">
        <f t="shared" si="158"/>
        <v>2.4510427575773388E-8</v>
      </c>
      <c r="M1996" s="10">
        <f>1000*L1996</f>
        <v>2.4510427575773389E-5</v>
      </c>
    </row>
    <row r="1997" spans="2:13" x14ac:dyDescent="0.3">
      <c r="B1997" s="2">
        <v>1992</v>
      </c>
      <c r="C1997" s="2">
        <v>5.3110937500000004</v>
      </c>
      <c r="D1997" s="2">
        <v>-2.0349852040729601</v>
      </c>
      <c r="F1997" t="s">
        <v>2041</v>
      </c>
      <c r="G1997" s="1">
        <f t="shared" si="155"/>
        <v>1.8169178759998474</v>
      </c>
      <c r="I1997" s="9">
        <f t="shared" si="159"/>
        <v>3110.9375</v>
      </c>
      <c r="J1997" s="1">
        <f t="shared" si="156"/>
        <v>19546.596791553995</v>
      </c>
      <c r="K1997" s="1">
        <f t="shared" si="157"/>
        <v>4.4358346582027525E-4</v>
      </c>
      <c r="L1997" s="1">
        <f t="shared" si="158"/>
        <v>2.2693641790981531E-8</v>
      </c>
      <c r="M1997" s="10">
        <f>1000*L1997</f>
        <v>2.2693641790981529E-5</v>
      </c>
    </row>
    <row r="1998" spans="2:13" x14ac:dyDescent="0.3">
      <c r="B1998" s="2">
        <v>1993</v>
      </c>
      <c r="C1998" s="2">
        <v>5.3112500000000002</v>
      </c>
      <c r="D1998" s="2">
        <v>4.0932444324740302</v>
      </c>
      <c r="F1998" t="s">
        <v>2042</v>
      </c>
      <c r="G1998" s="1">
        <f t="shared" si="155"/>
        <v>2.2685938017925222</v>
      </c>
      <c r="I1998" s="9">
        <f t="shared" si="159"/>
        <v>3112.5</v>
      </c>
      <c r="J1998" s="1">
        <f t="shared" si="156"/>
        <v>19556.414268596462</v>
      </c>
      <c r="K1998" s="1">
        <f t="shared" si="157"/>
        <v>5.538559086407525E-4</v>
      </c>
      <c r="L1998" s="1">
        <f t="shared" si="158"/>
        <v>2.832093353279645E-8</v>
      </c>
      <c r="M1998" s="10">
        <f>1000*L1998</f>
        <v>2.8320933532796452E-5</v>
      </c>
    </row>
    <row r="1999" spans="2:13" x14ac:dyDescent="0.3">
      <c r="B1999" s="2">
        <v>1994</v>
      </c>
      <c r="C1999" s="2">
        <v>5.3114062500000001</v>
      </c>
      <c r="D1999" s="2">
        <v>3.7656177823168302</v>
      </c>
      <c r="F1999" t="s">
        <v>2043</v>
      </c>
      <c r="G1999" s="1">
        <f t="shared" si="155"/>
        <v>1.8982473581428108</v>
      </c>
      <c r="I1999" s="9">
        <f t="shared" si="159"/>
        <v>3114.0625</v>
      </c>
      <c r="J1999" s="1">
        <f t="shared" si="156"/>
        <v>19566.231745638932</v>
      </c>
      <c r="K1999" s="1">
        <f t="shared" si="157"/>
        <v>4.6343929642158466E-4</v>
      </c>
      <c r="L1999" s="1">
        <f t="shared" si="158"/>
        <v>2.3685669394408532E-8</v>
      </c>
      <c r="M1999" s="10">
        <f>1000*L1999</f>
        <v>2.3685669394408533E-5</v>
      </c>
    </row>
    <row r="2000" spans="2:13" x14ac:dyDescent="0.3">
      <c r="B2000" s="2">
        <v>1995</v>
      </c>
      <c r="C2000" s="2">
        <v>5.3115625</v>
      </c>
      <c r="D2000" s="2">
        <v>5.3321386505548203</v>
      </c>
      <c r="F2000" t="s">
        <v>2044</v>
      </c>
      <c r="G2000" s="1">
        <f t="shared" si="155"/>
        <v>2.0172605361442879</v>
      </c>
      <c r="I2000" s="9">
        <f t="shared" si="159"/>
        <v>3115.625</v>
      </c>
      <c r="J2000" s="1">
        <f t="shared" si="156"/>
        <v>19576.049222681399</v>
      </c>
      <c r="K2000" s="1">
        <f t="shared" si="157"/>
        <v>4.9249524808210154E-4</v>
      </c>
      <c r="L2000" s="1">
        <f t="shared" si="158"/>
        <v>2.5158051171606257E-8</v>
      </c>
      <c r="M2000" s="10">
        <f>1000*L2000</f>
        <v>2.5158051171606258E-5</v>
      </c>
    </row>
    <row r="2001" spans="2:13" x14ac:dyDescent="0.3">
      <c r="B2001" s="2">
        <v>1996</v>
      </c>
      <c r="C2001" s="2">
        <v>5.3117187499999901</v>
      </c>
      <c r="D2001" s="2">
        <v>2.8674791511937201</v>
      </c>
      <c r="F2001" t="s">
        <v>2045</v>
      </c>
      <c r="G2001" s="1">
        <f t="shared" si="155"/>
        <v>2.2597905527584237</v>
      </c>
      <c r="I2001" s="9">
        <f t="shared" si="159"/>
        <v>3117.1875</v>
      </c>
      <c r="J2001" s="1">
        <f t="shared" si="156"/>
        <v>19585.866699723865</v>
      </c>
      <c r="K2001" s="1">
        <f t="shared" si="157"/>
        <v>5.5170667791953703E-4</v>
      </c>
      <c r="L2001" s="1">
        <f t="shared" si="158"/>
        <v>2.8168611906631397E-8</v>
      </c>
      <c r="M2001" s="10">
        <f>1000*L2001</f>
        <v>2.8168611906631398E-5</v>
      </c>
    </row>
    <row r="2002" spans="2:13" x14ac:dyDescent="0.3">
      <c r="B2002" s="2">
        <v>1997</v>
      </c>
      <c r="C2002" s="2">
        <v>5.3118749999999899</v>
      </c>
      <c r="D2002" s="2">
        <v>2.7702056648993199</v>
      </c>
      <c r="F2002" t="s">
        <v>2046</v>
      </c>
      <c r="G2002" s="1">
        <f t="shared" si="155"/>
        <v>2.1896229571265757</v>
      </c>
      <c r="I2002" s="9">
        <f t="shared" si="159"/>
        <v>3118.75</v>
      </c>
      <c r="J2002" s="1">
        <f t="shared" si="156"/>
        <v>19595.684176766335</v>
      </c>
      <c r="K2002" s="1">
        <f t="shared" si="157"/>
        <v>5.345759172672304E-4</v>
      </c>
      <c r="L2002" s="1">
        <f t="shared" si="158"/>
        <v>2.7280288478064548E-8</v>
      </c>
      <c r="M2002" s="10">
        <f>1000*L2002</f>
        <v>2.7280288478064549E-5</v>
      </c>
    </row>
    <row r="2003" spans="2:13" x14ac:dyDescent="0.3">
      <c r="B2003" s="2">
        <v>1998</v>
      </c>
      <c r="C2003" s="2">
        <v>5.3120312500000004</v>
      </c>
      <c r="D2003" s="2">
        <v>2.0570656886919299</v>
      </c>
      <c r="F2003" t="s">
        <v>2047</v>
      </c>
      <c r="G2003" s="1">
        <f t="shared" si="155"/>
        <v>2.2113491661027145</v>
      </c>
      <c r="I2003" s="9">
        <f t="shared" si="159"/>
        <v>3120.3125</v>
      </c>
      <c r="J2003" s="1">
        <f t="shared" si="156"/>
        <v>19605.501653808802</v>
      </c>
      <c r="K2003" s="1">
        <f t="shared" si="157"/>
        <v>5.3988016750554553E-4</v>
      </c>
      <c r="L2003" s="1">
        <f t="shared" si="158"/>
        <v>2.7537176912821401E-8</v>
      </c>
      <c r="M2003" s="10">
        <f>1000*L2003</f>
        <v>2.7537176912821402E-5</v>
      </c>
    </row>
    <row r="2004" spans="2:13" x14ac:dyDescent="0.3">
      <c r="B2004" s="2">
        <v>1999</v>
      </c>
      <c r="C2004" s="2">
        <v>5.3121875000000003</v>
      </c>
      <c r="D2004" s="2">
        <v>-3.3657819797570401</v>
      </c>
      <c r="F2004" t="s">
        <v>2048</v>
      </c>
      <c r="G2004" s="1">
        <f t="shared" si="155"/>
        <v>1.9315871475964153</v>
      </c>
      <c r="I2004" s="9">
        <f t="shared" si="159"/>
        <v>3121.875</v>
      </c>
      <c r="J2004" s="1">
        <f t="shared" si="156"/>
        <v>19615.319130851272</v>
      </c>
      <c r="K2004" s="1">
        <f t="shared" si="157"/>
        <v>4.7157889345615607E-4</v>
      </c>
      <c r="L2004" s="1">
        <f t="shared" si="158"/>
        <v>2.4041357181614731E-8</v>
      </c>
      <c r="M2004" s="10">
        <f>1000*L2004</f>
        <v>2.4041357181614732E-5</v>
      </c>
    </row>
    <row r="2005" spans="2:13" x14ac:dyDescent="0.3">
      <c r="B2005" s="2">
        <v>2000</v>
      </c>
      <c r="C2005" s="2">
        <v>5.3123437500000001</v>
      </c>
      <c r="D2005" s="2">
        <v>-9.2200942530578605</v>
      </c>
      <c r="F2005" t="s">
        <v>2049</v>
      </c>
      <c r="G2005" s="1">
        <f t="shared" si="155"/>
        <v>2.1621095934644914</v>
      </c>
      <c r="I2005" s="9">
        <f t="shared" si="159"/>
        <v>3123.4375</v>
      </c>
      <c r="J2005" s="1">
        <f t="shared" si="156"/>
        <v>19625.136607893739</v>
      </c>
      <c r="K2005" s="1">
        <f t="shared" si="157"/>
        <v>5.2785878746691684E-4</v>
      </c>
      <c r="L2005" s="1">
        <f t="shared" si="158"/>
        <v>2.6897075827467022E-8</v>
      </c>
      <c r="M2005" s="10">
        <f>1000*L2005</f>
        <v>2.6897075827467024E-5</v>
      </c>
    </row>
    <row r="2006" spans="2:13" x14ac:dyDescent="0.3">
      <c r="B2006" s="2">
        <v>2001</v>
      </c>
      <c r="C2006" s="2">
        <v>5.3125</v>
      </c>
      <c r="D2006" s="2">
        <v>-10.0812331531978</v>
      </c>
      <c r="F2006" t="s">
        <v>2050</v>
      </c>
      <c r="G2006" s="1">
        <f t="shared" si="155"/>
        <v>2.2031327448134048</v>
      </c>
      <c r="I2006" s="9">
        <f t="shared" si="159"/>
        <v>3125</v>
      </c>
      <c r="J2006" s="1">
        <f t="shared" si="156"/>
        <v>19634.954084936206</v>
      </c>
      <c r="K2006" s="1">
        <f t="shared" si="157"/>
        <v>5.3787420527671016E-4</v>
      </c>
      <c r="L2006" s="1">
        <f t="shared" si="158"/>
        <v>2.7393708330052238E-8</v>
      </c>
      <c r="M2006" s="10">
        <f>1000*L2006</f>
        <v>2.7393708330052236E-5</v>
      </c>
    </row>
    <row r="2007" spans="2:13" x14ac:dyDescent="0.3">
      <c r="B2007" s="2">
        <v>2002</v>
      </c>
      <c r="C2007" s="2">
        <v>5.3126562499999901</v>
      </c>
      <c r="D2007" s="2">
        <v>-11.2682083939313</v>
      </c>
      <c r="F2007" t="s">
        <v>2051</v>
      </c>
      <c r="G2007" s="1">
        <f t="shared" si="155"/>
        <v>1.9702061853074597</v>
      </c>
      <c r="I2007" s="9">
        <f t="shared" si="159"/>
        <v>3126.5625</v>
      </c>
      <c r="J2007" s="1">
        <f t="shared" si="156"/>
        <v>19644.771561978676</v>
      </c>
      <c r="K2007" s="1">
        <f t="shared" si="157"/>
        <v>4.8100736945982903E-4</v>
      </c>
      <c r="L2007" s="1">
        <f t="shared" si="158"/>
        <v>2.4485261533444913E-8</v>
      </c>
      <c r="M2007" s="10">
        <f>1000*L2007</f>
        <v>2.4485261533444912E-5</v>
      </c>
    </row>
    <row r="2008" spans="2:13" x14ac:dyDescent="0.3">
      <c r="B2008" s="2">
        <v>2003</v>
      </c>
      <c r="C2008" s="2">
        <v>5.3128124999999899</v>
      </c>
      <c r="D2008" s="2">
        <v>-9.6897521286019703</v>
      </c>
      <c r="F2008" t="s">
        <v>2052</v>
      </c>
      <c r="G2008" s="1">
        <f t="shared" si="155"/>
        <v>1.6354789702578503</v>
      </c>
      <c r="I2008" s="9">
        <f t="shared" si="159"/>
        <v>3128.125</v>
      </c>
      <c r="J2008" s="1">
        <f t="shared" si="156"/>
        <v>19654.589039021143</v>
      </c>
      <c r="K2008" s="1">
        <f t="shared" si="157"/>
        <v>3.9928685797310798E-4</v>
      </c>
      <c r="L2008" s="1">
        <f t="shared" si="158"/>
        <v>2.0315197493083462E-8</v>
      </c>
      <c r="M2008" s="10">
        <f>1000*L2008</f>
        <v>2.0315197493083462E-5</v>
      </c>
    </row>
    <row r="2009" spans="2:13" x14ac:dyDescent="0.3">
      <c r="B2009" s="2">
        <v>2004</v>
      </c>
      <c r="C2009" s="2">
        <v>5.3129687499999996</v>
      </c>
      <c r="D2009" s="2">
        <v>-3.1431868240036001</v>
      </c>
      <c r="F2009" t="s">
        <v>2053</v>
      </c>
      <c r="G2009" s="1">
        <f t="shared" si="155"/>
        <v>1.8370671242483074</v>
      </c>
      <c r="I2009" s="9">
        <f t="shared" si="159"/>
        <v>3129.6875</v>
      </c>
      <c r="J2009" s="1">
        <f t="shared" si="156"/>
        <v>19664.406516063613</v>
      </c>
      <c r="K2009" s="1">
        <f t="shared" si="157"/>
        <v>4.4850271588093443E-4</v>
      </c>
      <c r="L2009" s="1">
        <f t="shared" si="158"/>
        <v>2.2807843985251123E-8</v>
      </c>
      <c r="M2009" s="10">
        <f>1000*L2009</f>
        <v>2.2807843985251123E-5</v>
      </c>
    </row>
    <row r="2010" spans="2:13" x14ac:dyDescent="0.3">
      <c r="B2010" s="2">
        <v>2005</v>
      </c>
      <c r="C2010" s="2">
        <v>5.3131250000000003</v>
      </c>
      <c r="D2010" s="2">
        <v>-3.2947663670635898</v>
      </c>
      <c r="F2010" t="s">
        <v>2054</v>
      </c>
      <c r="G2010" s="1">
        <f t="shared" si="155"/>
        <v>1.7134232513794925</v>
      </c>
      <c r="I2010" s="9">
        <f t="shared" si="159"/>
        <v>3131.25</v>
      </c>
      <c r="J2010" s="1">
        <f t="shared" si="156"/>
        <v>19674.223993106079</v>
      </c>
      <c r="K2010" s="1">
        <f t="shared" si="157"/>
        <v>4.183162234813214E-4</v>
      </c>
      <c r="L2010" s="1">
        <f t="shared" si="158"/>
        <v>2.1262146025576457E-8</v>
      </c>
      <c r="M2010" s="10">
        <f>1000*L2010</f>
        <v>2.1262146025576458E-5</v>
      </c>
    </row>
    <row r="2011" spans="2:13" x14ac:dyDescent="0.3">
      <c r="B2011" s="2">
        <v>2006</v>
      </c>
      <c r="C2011" s="2">
        <v>5.3132812500000002</v>
      </c>
      <c r="D2011" s="2">
        <v>0.76983311239123897</v>
      </c>
      <c r="F2011" t="s">
        <v>2055</v>
      </c>
      <c r="G2011" s="1">
        <f t="shared" si="155"/>
        <v>1.9587110053438201</v>
      </c>
      <c r="I2011" s="9">
        <f t="shared" si="159"/>
        <v>3132.8125</v>
      </c>
      <c r="J2011" s="1">
        <f t="shared" si="156"/>
        <v>19684.041470148546</v>
      </c>
      <c r="K2011" s="1">
        <f t="shared" si="157"/>
        <v>4.7820092903901859E-4</v>
      </c>
      <c r="L2011" s="1">
        <f t="shared" si="158"/>
        <v>2.4293838730436785E-8</v>
      </c>
      <c r="M2011" s="10">
        <f>1000*L2011</f>
        <v>2.4293838730436783E-5</v>
      </c>
    </row>
    <row r="2012" spans="2:13" x14ac:dyDescent="0.3">
      <c r="B2012" s="2">
        <v>2007</v>
      </c>
      <c r="C2012" s="2">
        <v>5.3134375</v>
      </c>
      <c r="D2012" s="2">
        <v>3.1849607138232798</v>
      </c>
      <c r="F2012" t="s">
        <v>2056</v>
      </c>
      <c r="G2012" s="1">
        <f t="shared" si="155"/>
        <v>2.1354563534362203</v>
      </c>
      <c r="I2012" s="9">
        <f t="shared" si="159"/>
        <v>3134.375</v>
      </c>
      <c r="J2012" s="1">
        <f t="shared" si="156"/>
        <v>19693.858947191016</v>
      </c>
      <c r="K2012" s="1">
        <f t="shared" si="157"/>
        <v>5.2135164878813972E-4</v>
      </c>
      <c r="L2012" s="1">
        <f t="shared" si="158"/>
        <v>2.6472803028910765E-8</v>
      </c>
      <c r="M2012" s="10">
        <f>1000*L2012</f>
        <v>2.6472803028910766E-5</v>
      </c>
    </row>
    <row r="2013" spans="2:13" x14ac:dyDescent="0.3">
      <c r="B2013" s="2">
        <v>2008</v>
      </c>
      <c r="C2013" s="2">
        <v>5.3135937499999901</v>
      </c>
      <c r="D2013" s="2">
        <v>2.3029348687734799</v>
      </c>
      <c r="F2013" t="s">
        <v>2057</v>
      </c>
      <c r="G2013" s="1">
        <f t="shared" si="155"/>
        <v>2.1562546638699356</v>
      </c>
      <c r="I2013" s="9">
        <f t="shared" si="159"/>
        <v>3135.9375</v>
      </c>
      <c r="J2013" s="1">
        <f t="shared" si="156"/>
        <v>19703.676424233483</v>
      </c>
      <c r="K2013" s="1">
        <f t="shared" si="157"/>
        <v>5.2642936129637099E-4</v>
      </c>
      <c r="L2013" s="1">
        <f t="shared" si="158"/>
        <v>2.671731660437325E-8</v>
      </c>
      <c r="M2013" s="10">
        <f>1000*L2013</f>
        <v>2.6717316604373251E-5</v>
      </c>
    </row>
    <row r="2014" spans="2:13" x14ac:dyDescent="0.3">
      <c r="B2014" s="2">
        <v>2009</v>
      </c>
      <c r="C2014" s="2">
        <v>5.31374999999999</v>
      </c>
      <c r="D2014" s="2">
        <v>3.3908463136488498</v>
      </c>
      <c r="F2014" t="s">
        <v>2058</v>
      </c>
      <c r="G2014" s="1">
        <f t="shared" si="155"/>
        <v>1.9037664348325543</v>
      </c>
      <c r="I2014" s="9">
        <f t="shared" si="159"/>
        <v>3137.5</v>
      </c>
      <c r="J2014" s="1">
        <f t="shared" si="156"/>
        <v>19713.493901275953</v>
      </c>
      <c r="K2014" s="1">
        <f t="shared" si="157"/>
        <v>4.6478672725404157E-4</v>
      </c>
      <c r="L2014" s="1">
        <f t="shared" si="158"/>
        <v>2.357708529911881E-8</v>
      </c>
      <c r="M2014" s="10">
        <f>1000*L2014</f>
        <v>2.357708529911881E-5</v>
      </c>
    </row>
    <row r="2015" spans="2:13" x14ac:dyDescent="0.3">
      <c r="B2015" s="2">
        <v>2010</v>
      </c>
      <c r="C2015" s="2">
        <v>5.3139062499999996</v>
      </c>
      <c r="D2015" s="2">
        <v>0.24586918008154299</v>
      </c>
      <c r="F2015" t="s">
        <v>2059</v>
      </c>
      <c r="G2015" s="1">
        <f t="shared" si="155"/>
        <v>2.019040324245486</v>
      </c>
      <c r="I2015" s="9">
        <f t="shared" si="159"/>
        <v>3139.0625</v>
      </c>
      <c r="J2015" s="1">
        <f t="shared" si="156"/>
        <v>19723.31137831842</v>
      </c>
      <c r="K2015" s="1">
        <f t="shared" si="157"/>
        <v>4.929297666614956E-4</v>
      </c>
      <c r="L2015" s="1">
        <f t="shared" si="158"/>
        <v>2.4992241779611454E-8</v>
      </c>
      <c r="M2015" s="10">
        <f>1000*L2015</f>
        <v>2.4992241779611456E-5</v>
      </c>
    </row>
    <row r="2016" spans="2:13" x14ac:dyDescent="0.3">
      <c r="B2016" s="2">
        <v>2011</v>
      </c>
      <c r="C2016" s="2">
        <v>5.3140625000000004</v>
      </c>
      <c r="D2016" s="2">
        <v>-0.14978923349627901</v>
      </c>
      <c r="F2016" t="s">
        <v>2060</v>
      </c>
      <c r="G2016" s="1">
        <f t="shared" si="155"/>
        <v>2.145770681060954</v>
      </c>
      <c r="I2016" s="9">
        <f t="shared" si="159"/>
        <v>3140.625</v>
      </c>
      <c r="J2016" s="1">
        <f t="shared" si="156"/>
        <v>19733.128855360887</v>
      </c>
      <c r="K2016" s="1">
        <f t="shared" si="157"/>
        <v>5.2386979518089698E-4</v>
      </c>
      <c r="L2016" s="1">
        <f t="shared" si="158"/>
        <v>2.6547730926034956E-8</v>
      </c>
      <c r="M2016" s="10">
        <f>1000*L2016</f>
        <v>2.6547730926034957E-5</v>
      </c>
    </row>
    <row r="2017" spans="2:13" x14ac:dyDescent="0.3">
      <c r="B2017" s="2">
        <v>2012</v>
      </c>
      <c r="C2017" s="2">
        <v>5.3142187500000002</v>
      </c>
      <c r="D2017" s="2">
        <v>-3.0835098385469202</v>
      </c>
      <c r="F2017" t="s">
        <v>2061</v>
      </c>
      <c r="G2017" s="1">
        <f t="shared" si="155"/>
        <v>2.0073889035071151</v>
      </c>
      <c r="I2017" s="9">
        <f t="shared" si="159"/>
        <v>3142.1875</v>
      </c>
      <c r="J2017" s="1">
        <f t="shared" si="156"/>
        <v>19742.946332403357</v>
      </c>
      <c r="K2017" s="1">
        <f t="shared" si="157"/>
        <v>4.9008518152029177E-4</v>
      </c>
      <c r="L2017" s="1">
        <f t="shared" si="158"/>
        <v>2.4823305157646776E-8</v>
      </c>
      <c r="M2017" s="10">
        <f>1000*L2017</f>
        <v>2.4823305157646777E-5</v>
      </c>
    </row>
    <row r="2018" spans="2:13" x14ac:dyDescent="0.3">
      <c r="B2018" s="2">
        <v>2013</v>
      </c>
      <c r="C2018" s="2">
        <v>5.3143750000000001</v>
      </c>
      <c r="D2018" s="2">
        <v>-5.8566993527190796</v>
      </c>
      <c r="F2018" t="s">
        <v>2062</v>
      </c>
      <c r="G2018" s="1">
        <f t="shared" si="155"/>
        <v>1.9232528719944189</v>
      </c>
      <c r="I2018" s="9">
        <f t="shared" si="159"/>
        <v>3143.75</v>
      </c>
      <c r="J2018" s="1">
        <f t="shared" si="156"/>
        <v>19752.763809445823</v>
      </c>
      <c r="K2018" s="1">
        <f t="shared" si="157"/>
        <v>4.6954415820176242E-4</v>
      </c>
      <c r="L2018" s="1">
        <f t="shared" si="158"/>
        <v>2.3771061241426133E-8</v>
      </c>
      <c r="M2018" s="10">
        <f>1000*L2018</f>
        <v>2.3771061241426132E-5</v>
      </c>
    </row>
    <row r="2019" spans="2:13" x14ac:dyDescent="0.3">
      <c r="B2019" s="2">
        <v>2014</v>
      </c>
      <c r="C2019" s="2">
        <v>5.3145312499999902</v>
      </c>
      <c r="D2019" s="2">
        <v>-4.3468716206649498</v>
      </c>
      <c r="F2019" t="s">
        <v>2063</v>
      </c>
      <c r="G2019" s="1">
        <f t="shared" si="155"/>
        <v>2.1625239215359486</v>
      </c>
      <c r="I2019" s="9">
        <f t="shared" si="159"/>
        <v>3145.3125</v>
      </c>
      <c r="J2019" s="1">
        <f t="shared" si="156"/>
        <v>19762.581286488294</v>
      </c>
      <c r="K2019" s="1">
        <f t="shared" si="157"/>
        <v>5.2795994178123746E-4</v>
      </c>
      <c r="L2019" s="1">
        <f t="shared" si="158"/>
        <v>2.671513068701225E-8</v>
      </c>
      <c r="M2019" s="10">
        <f>1000*L2019</f>
        <v>2.6715130687012252E-5</v>
      </c>
    </row>
    <row r="2020" spans="2:13" x14ac:dyDescent="0.3">
      <c r="B2020" s="2">
        <v>2015</v>
      </c>
      <c r="C2020" s="2">
        <v>5.31468749999999</v>
      </c>
      <c r="D2020" s="2">
        <v>-3.82410122806438</v>
      </c>
      <c r="F2020" t="s">
        <v>2064</v>
      </c>
      <c r="G2020" s="1">
        <f t="shared" si="155"/>
        <v>2.0215596472963151</v>
      </c>
      <c r="I2020" s="9">
        <f t="shared" si="159"/>
        <v>3146.875</v>
      </c>
      <c r="J2020" s="1">
        <f t="shared" si="156"/>
        <v>19772.39876353076</v>
      </c>
      <c r="K2020" s="1">
        <f t="shared" si="157"/>
        <v>4.9354483576570193E-4</v>
      </c>
      <c r="L2020" s="1">
        <f t="shared" si="158"/>
        <v>2.4961302959154438E-8</v>
      </c>
      <c r="M2020" s="10">
        <f>1000*L2020</f>
        <v>2.4961302959154437E-5</v>
      </c>
    </row>
    <row r="2021" spans="2:13" x14ac:dyDescent="0.3">
      <c r="B2021" s="2">
        <v>2016</v>
      </c>
      <c r="C2021" s="2">
        <v>5.3148437499999996</v>
      </c>
      <c r="D2021" s="2">
        <v>-2.45690149125172</v>
      </c>
      <c r="F2021" t="s">
        <v>2065</v>
      </c>
      <c r="G2021" s="1">
        <f t="shared" si="155"/>
        <v>2.3905472467043563</v>
      </c>
      <c r="I2021" s="9">
        <f t="shared" si="159"/>
        <v>3148.4375</v>
      </c>
      <c r="J2021" s="1">
        <f t="shared" si="156"/>
        <v>19782.216240573227</v>
      </c>
      <c r="K2021" s="1">
        <f t="shared" si="157"/>
        <v>5.8362969890243073E-4</v>
      </c>
      <c r="L2021" s="1">
        <f t="shared" si="158"/>
        <v>2.9502745890797066E-8</v>
      </c>
      <c r="M2021" s="10">
        <f>1000*L2021</f>
        <v>2.9502745890797067E-5</v>
      </c>
    </row>
    <row r="2022" spans="2:13" x14ac:dyDescent="0.3">
      <c r="B2022" s="2">
        <v>2017</v>
      </c>
      <c r="C2022" s="2">
        <v>5.3150000000000004</v>
      </c>
      <c r="D2022" s="2">
        <v>-3.2989437560455501</v>
      </c>
      <c r="F2022" t="s">
        <v>2066</v>
      </c>
      <c r="G2022" s="1">
        <f t="shared" si="155"/>
        <v>1.7761065817199579</v>
      </c>
      <c r="I2022" s="9">
        <f t="shared" si="159"/>
        <v>3150</v>
      </c>
      <c r="J2022" s="1">
        <f t="shared" si="156"/>
        <v>19792.033717615697</v>
      </c>
      <c r="K2022" s="1">
        <f t="shared" si="157"/>
        <v>4.3361977092772411E-4</v>
      </c>
      <c r="L2022" s="1">
        <f t="shared" si="158"/>
        <v>2.1908803163657977E-8</v>
      </c>
      <c r="M2022" s="10">
        <f>1000*L2022</f>
        <v>2.1908803163657978E-5</v>
      </c>
    </row>
    <row r="2023" spans="2:13" x14ac:dyDescent="0.3">
      <c r="B2023" s="2">
        <v>2018</v>
      </c>
      <c r="C2023" s="2">
        <v>5.3151562500000002</v>
      </c>
      <c r="D2023" s="2">
        <v>-0.31091709422932901</v>
      </c>
      <c r="F2023" t="s">
        <v>2067</v>
      </c>
      <c r="G2023" s="1">
        <f t="shared" si="155"/>
        <v>1.9840677567105187</v>
      </c>
      <c r="I2023" s="9">
        <f t="shared" si="159"/>
        <v>3151.5625</v>
      </c>
      <c r="J2023" s="1">
        <f t="shared" si="156"/>
        <v>19801.851194658164</v>
      </c>
      <c r="K2023" s="1">
        <f t="shared" si="157"/>
        <v>4.8439154216565398E-4</v>
      </c>
      <c r="L2023" s="1">
        <f t="shared" si="158"/>
        <v>2.4461932240775834E-8</v>
      </c>
      <c r="M2023" s="10">
        <f>1000*L2023</f>
        <v>2.4461932240775835E-5</v>
      </c>
    </row>
    <row r="2024" spans="2:13" x14ac:dyDescent="0.3">
      <c r="B2024" s="2">
        <v>2019</v>
      </c>
      <c r="C2024" s="2">
        <v>5.3153125000000001</v>
      </c>
      <c r="D2024" s="2">
        <v>0.103837954694632</v>
      </c>
      <c r="F2024" t="s">
        <v>2068</v>
      </c>
      <c r="G2024" s="1">
        <f t="shared" si="155"/>
        <v>1.9611869160028408</v>
      </c>
      <c r="I2024" s="9">
        <f t="shared" si="159"/>
        <v>3153.125</v>
      </c>
      <c r="J2024" s="1">
        <f t="shared" si="156"/>
        <v>19811.668671700634</v>
      </c>
      <c r="K2024" s="1">
        <f t="shared" si="157"/>
        <v>4.7880539941475605E-4</v>
      </c>
      <c r="L2024" s="1">
        <f t="shared" si="158"/>
        <v>2.4167848117644469E-8</v>
      </c>
      <c r="M2024" s="10">
        <f>1000*L2024</f>
        <v>2.4167848117644468E-5</v>
      </c>
    </row>
    <row r="2025" spans="2:13" x14ac:dyDescent="0.3">
      <c r="B2025" s="2">
        <v>2020</v>
      </c>
      <c r="C2025" s="2">
        <v>5.31546875</v>
      </c>
      <c r="D2025" s="2">
        <v>1.2896196557189601</v>
      </c>
      <c r="F2025" t="s">
        <v>2069</v>
      </c>
      <c r="G2025" s="1">
        <f t="shared" si="155"/>
        <v>1.9757775100186112</v>
      </c>
      <c r="I2025" s="9">
        <f t="shared" si="159"/>
        <v>3154.6875</v>
      </c>
      <c r="J2025" s="1">
        <f t="shared" si="156"/>
        <v>19821.486148743101</v>
      </c>
      <c r="K2025" s="1">
        <f t="shared" si="157"/>
        <v>4.8236755615688751E-4</v>
      </c>
      <c r="L2025" s="1">
        <f t="shared" si="158"/>
        <v>2.4335589800741298E-8</v>
      </c>
      <c r="M2025" s="10">
        <f>1000*L2025</f>
        <v>2.4335589800741297E-5</v>
      </c>
    </row>
    <row r="2026" spans="2:13" x14ac:dyDescent="0.3">
      <c r="B2026" s="2">
        <v>2021</v>
      </c>
      <c r="C2026" s="2">
        <v>5.3156249999999901</v>
      </c>
      <c r="D2026" s="2">
        <v>4.5085962512525599</v>
      </c>
      <c r="F2026" t="s">
        <v>2070</v>
      </c>
      <c r="G2026" s="1">
        <f t="shared" si="155"/>
        <v>1.9635197050614082</v>
      </c>
      <c r="I2026" s="9">
        <f t="shared" si="159"/>
        <v>3156.25</v>
      </c>
      <c r="J2026" s="1">
        <f t="shared" si="156"/>
        <v>19831.303625785567</v>
      </c>
      <c r="K2026" s="1">
        <f t="shared" si="157"/>
        <v>4.7937492799350785E-4</v>
      </c>
      <c r="L2026" s="1">
        <f t="shared" si="158"/>
        <v>2.4172638220827936E-8</v>
      </c>
      <c r="M2026" s="10">
        <f>1000*L2026</f>
        <v>2.4172638220827937E-5</v>
      </c>
    </row>
    <row r="2027" spans="2:13" x14ac:dyDescent="0.3">
      <c r="B2027" s="2">
        <v>2022</v>
      </c>
      <c r="C2027" s="2">
        <v>5.3157812499999899</v>
      </c>
      <c r="D2027" s="2">
        <v>-0.64152759365936496</v>
      </c>
      <c r="F2027" t="s">
        <v>2071</v>
      </c>
      <c r="G2027" s="1">
        <f t="shared" si="155"/>
        <v>1.9373504838222702</v>
      </c>
      <c r="I2027" s="9">
        <f t="shared" si="159"/>
        <v>3157.8125</v>
      </c>
      <c r="J2027" s="1">
        <f t="shared" si="156"/>
        <v>19841.121102828038</v>
      </c>
      <c r="K2027" s="1">
        <f t="shared" si="157"/>
        <v>4.7298595796442142E-4</v>
      </c>
      <c r="L2027" s="1">
        <f t="shared" si="158"/>
        <v>2.3838670986036407E-8</v>
      </c>
      <c r="M2027" s="10">
        <f>1000*L2027</f>
        <v>2.3838670986036408E-5</v>
      </c>
    </row>
    <row r="2028" spans="2:13" x14ac:dyDescent="0.3">
      <c r="B2028" s="2">
        <v>2023</v>
      </c>
      <c r="C2028" s="2">
        <v>5.3159375000000004</v>
      </c>
      <c r="D2028" s="2">
        <v>1.55458547114664</v>
      </c>
      <c r="F2028" t="s">
        <v>2072</v>
      </c>
      <c r="G2028" s="1">
        <f t="shared" si="155"/>
        <v>1.9603176690609845</v>
      </c>
      <c r="I2028" s="9">
        <f t="shared" si="159"/>
        <v>3159.375</v>
      </c>
      <c r="J2028" s="1">
        <f t="shared" si="156"/>
        <v>19850.938579870504</v>
      </c>
      <c r="K2028" s="1">
        <f t="shared" si="157"/>
        <v>4.7859318092309191E-4</v>
      </c>
      <c r="L2028" s="1">
        <f t="shared" si="158"/>
        <v>2.4109347726681344E-8</v>
      </c>
      <c r="M2028" s="10">
        <f>1000*L2028</f>
        <v>2.4109347726681344E-5</v>
      </c>
    </row>
    <row r="2029" spans="2:13" x14ac:dyDescent="0.3">
      <c r="B2029" s="2">
        <v>2024</v>
      </c>
      <c r="C2029" s="2">
        <v>5.3160937500000003</v>
      </c>
      <c r="D2029" s="2">
        <v>1.89653459781345</v>
      </c>
      <c r="F2029" t="s">
        <v>2073</v>
      </c>
      <c r="G2029" s="1">
        <f t="shared" si="155"/>
        <v>2.0161456221235237</v>
      </c>
      <c r="I2029" s="9">
        <f t="shared" si="159"/>
        <v>3160.9375</v>
      </c>
      <c r="J2029" s="1">
        <f t="shared" si="156"/>
        <v>19860.756056912975</v>
      </c>
      <c r="K2029" s="1">
        <f t="shared" si="157"/>
        <v>4.9222305227625089E-4</v>
      </c>
      <c r="L2029" s="1">
        <f t="shared" si="158"/>
        <v>2.4783701630780657E-8</v>
      </c>
      <c r="M2029" s="10">
        <f>1000*L2029</f>
        <v>2.4783701630780656E-5</v>
      </c>
    </row>
    <row r="2030" spans="2:13" x14ac:dyDescent="0.3">
      <c r="B2030" s="2">
        <v>2025</v>
      </c>
      <c r="C2030" s="2">
        <v>5.3162500000000001</v>
      </c>
      <c r="D2030" s="2">
        <v>-1.51460189089067</v>
      </c>
      <c r="F2030" t="s">
        <v>2074</v>
      </c>
      <c r="G2030" s="1">
        <f t="shared" si="155"/>
        <v>1.9706843782533847</v>
      </c>
      <c r="I2030" s="9">
        <f t="shared" si="159"/>
        <v>3162.5</v>
      </c>
      <c r="J2030" s="1">
        <f t="shared" si="156"/>
        <v>19870.573533955441</v>
      </c>
      <c r="K2030" s="1">
        <f t="shared" si="157"/>
        <v>4.8112411578451775E-4</v>
      </c>
      <c r="L2030" s="1">
        <f t="shared" si="158"/>
        <v>2.421289526255285E-8</v>
      </c>
      <c r="M2030" s="10">
        <f>1000*L2030</f>
        <v>2.4212895262552851E-5</v>
      </c>
    </row>
    <row r="2031" spans="2:13" x14ac:dyDescent="0.3">
      <c r="B2031" s="2">
        <v>2026</v>
      </c>
      <c r="C2031" s="2">
        <v>5.31640625</v>
      </c>
      <c r="D2031" s="2">
        <v>1.2090557253524401</v>
      </c>
      <c r="F2031" t="s">
        <v>2075</v>
      </c>
      <c r="G2031" s="1">
        <f t="shared" si="155"/>
        <v>1.9798677684249499</v>
      </c>
      <c r="I2031" s="9">
        <f t="shared" si="159"/>
        <v>3164.0625</v>
      </c>
      <c r="J2031" s="1">
        <f t="shared" si="156"/>
        <v>19880.391010997908</v>
      </c>
      <c r="K2031" s="1">
        <f t="shared" si="157"/>
        <v>4.8336615440062254E-4</v>
      </c>
      <c r="L2031" s="1">
        <f t="shared" si="158"/>
        <v>2.4313714661508545E-8</v>
      </c>
      <c r="M2031" s="10">
        <f>1000*L2031</f>
        <v>2.4313714661508546E-5</v>
      </c>
    </row>
    <row r="2032" spans="2:13" x14ac:dyDescent="0.3">
      <c r="B2032" s="2">
        <v>2027</v>
      </c>
      <c r="C2032" s="2">
        <v>5.3165624999999901</v>
      </c>
      <c r="D2032" s="2">
        <v>-1.16012059727796</v>
      </c>
      <c r="F2032" t="s">
        <v>2076</v>
      </c>
      <c r="G2032" s="1">
        <f t="shared" si="155"/>
        <v>1.9765257207462832</v>
      </c>
      <c r="I2032" s="9">
        <f t="shared" si="159"/>
        <v>3165.625</v>
      </c>
      <c r="J2032" s="1">
        <f t="shared" si="156"/>
        <v>19890.208488040378</v>
      </c>
      <c r="K2032" s="1">
        <f t="shared" si="157"/>
        <v>4.8255022479157304E-4</v>
      </c>
      <c r="L2032" s="1">
        <f t="shared" si="158"/>
        <v>2.4260692143157865E-8</v>
      </c>
      <c r="M2032" s="10">
        <f>1000*L2032</f>
        <v>2.4260692143157866E-5</v>
      </c>
    </row>
    <row r="2033" spans="2:13" x14ac:dyDescent="0.3">
      <c r="B2033" s="2">
        <v>2028</v>
      </c>
      <c r="C2033" s="2">
        <v>5.3167187499999899</v>
      </c>
      <c r="D2033" s="2">
        <v>3.9386810401412203E-2</v>
      </c>
      <c r="F2033" t="s">
        <v>2077</v>
      </c>
      <c r="G2033" s="1">
        <f t="shared" si="155"/>
        <v>1.9757944051264054</v>
      </c>
      <c r="I2033" s="9">
        <f t="shared" si="159"/>
        <v>3167.1875</v>
      </c>
      <c r="J2033" s="1">
        <f t="shared" si="156"/>
        <v>19900.025965082845</v>
      </c>
      <c r="K2033" s="1">
        <f t="shared" si="157"/>
        <v>4.8237168093906381E-4</v>
      </c>
      <c r="L2033" s="1">
        <f t="shared" si="158"/>
        <v>2.4239751334266949E-8</v>
      </c>
      <c r="M2033" s="10">
        <f>1000*L2033</f>
        <v>2.4239751334266947E-5</v>
      </c>
    </row>
    <row r="2034" spans="2:13" x14ac:dyDescent="0.3">
      <c r="B2034" s="2">
        <v>2029</v>
      </c>
      <c r="C2034" s="2">
        <v>5.3168749999999996</v>
      </c>
      <c r="D2034" s="2">
        <v>6.7745313890428998</v>
      </c>
      <c r="F2034" t="s">
        <v>2078</v>
      </c>
      <c r="G2034" s="1">
        <f t="shared" si="155"/>
        <v>1.9830205068878246</v>
      </c>
      <c r="I2034" s="9">
        <f t="shared" si="159"/>
        <v>3168.75</v>
      </c>
      <c r="J2034" s="1">
        <f t="shared" si="156"/>
        <v>19909.843442125315</v>
      </c>
      <c r="K2034" s="1">
        <f t="shared" si="157"/>
        <v>4.841358659394103E-4</v>
      </c>
      <c r="L2034" s="1">
        <f t="shared" si="158"/>
        <v>2.4316407476870157E-8</v>
      </c>
      <c r="M2034" s="10">
        <f>1000*L2034</f>
        <v>2.4316407476870156E-5</v>
      </c>
    </row>
    <row r="2035" spans="2:13" x14ac:dyDescent="0.3">
      <c r="B2035" s="2">
        <v>2030</v>
      </c>
      <c r="C2035" s="2">
        <v>5.3170312500000003</v>
      </c>
      <c r="D2035" s="2">
        <v>11.706834237037899</v>
      </c>
      <c r="F2035" t="s">
        <v>2079</v>
      </c>
      <c r="G2035" s="1">
        <f t="shared" si="155"/>
        <v>1.9911126211752941</v>
      </c>
      <c r="I2035" s="9">
        <f t="shared" si="159"/>
        <v>3170.3125</v>
      </c>
      <c r="J2035" s="1">
        <f t="shared" si="156"/>
        <v>19919.660919167782</v>
      </c>
      <c r="K2035" s="1">
        <f t="shared" si="157"/>
        <v>4.8611147977912453E-4</v>
      </c>
      <c r="L2035" s="1">
        <f t="shared" si="158"/>
        <v>2.4403602137191081E-8</v>
      </c>
      <c r="M2035" s="10">
        <f>1000*L2035</f>
        <v>2.4403602137191081E-5</v>
      </c>
    </row>
    <row r="2036" spans="2:13" x14ac:dyDescent="0.3">
      <c r="B2036" s="2">
        <v>2031</v>
      </c>
      <c r="C2036" s="2">
        <v>5.3171875000000002</v>
      </c>
      <c r="D2036" s="2">
        <v>23.550925540626199</v>
      </c>
      <c r="F2036" t="s">
        <v>2080</v>
      </c>
      <c r="G2036" s="1">
        <f t="shared" si="155"/>
        <v>1.9853018217181944</v>
      </c>
      <c r="I2036" s="9">
        <f t="shared" si="159"/>
        <v>3171.875</v>
      </c>
      <c r="J2036" s="1">
        <f t="shared" si="156"/>
        <v>19929.478396210248</v>
      </c>
      <c r="K2036" s="1">
        <f t="shared" si="157"/>
        <v>4.8469282756791854E-4</v>
      </c>
      <c r="L2036" s="1">
        <f t="shared" si="158"/>
        <v>2.4320397048629574E-8</v>
      </c>
      <c r="M2036" s="10">
        <f>1000*L2036</f>
        <v>2.4320397048629575E-5</v>
      </c>
    </row>
    <row r="2037" spans="2:13" x14ac:dyDescent="0.3">
      <c r="B2037" s="2">
        <v>2032</v>
      </c>
      <c r="C2037" s="2">
        <v>5.31734375</v>
      </c>
      <c r="D2037" s="2">
        <v>23.506167801533699</v>
      </c>
      <c r="F2037" t="s">
        <v>2081</v>
      </c>
      <c r="G2037" s="1">
        <f t="shared" si="155"/>
        <v>2.0007622613245712</v>
      </c>
      <c r="I2037" s="9">
        <f t="shared" si="159"/>
        <v>3173.4375</v>
      </c>
      <c r="J2037" s="1">
        <f t="shared" si="156"/>
        <v>19939.295873252719</v>
      </c>
      <c r="K2037" s="1">
        <f t="shared" si="157"/>
        <v>4.8846734895619415E-4</v>
      </c>
      <c r="L2037" s="1">
        <f t="shared" si="158"/>
        <v>2.4497723092190113E-8</v>
      </c>
      <c r="M2037" s="10">
        <f>1000*L2037</f>
        <v>2.4497723092190114E-5</v>
      </c>
    </row>
    <row r="2038" spans="2:13" x14ac:dyDescent="0.3">
      <c r="B2038" s="2">
        <v>2033</v>
      </c>
      <c r="C2038" s="2">
        <v>5.3174999999999901</v>
      </c>
      <c r="D2038" s="2">
        <v>7.9030231840288199</v>
      </c>
      <c r="F2038" t="s">
        <v>2082</v>
      </c>
      <c r="G2038" s="1">
        <f t="shared" si="155"/>
        <v>1.9916944686422806</v>
      </c>
      <c r="I2038" s="9">
        <f t="shared" si="159"/>
        <v>3175</v>
      </c>
      <c r="J2038" s="1">
        <f t="shared" si="156"/>
        <v>19949.113350295185</v>
      </c>
      <c r="K2038" s="1">
        <f t="shared" si="157"/>
        <v>4.8625353238336929E-4</v>
      </c>
      <c r="L2038" s="1">
        <f t="shared" si="158"/>
        <v>2.4374693944789995E-8</v>
      </c>
      <c r="M2038" s="10">
        <f>1000*L2038</f>
        <v>2.4374693944789995E-5</v>
      </c>
    </row>
    <row r="2039" spans="2:13" x14ac:dyDescent="0.3">
      <c r="B2039" s="2">
        <v>2034</v>
      </c>
      <c r="C2039" s="2">
        <v>5.31765624999999</v>
      </c>
      <c r="D2039" s="2">
        <v>-10.948936521738</v>
      </c>
      <c r="F2039" t="s">
        <v>2083</v>
      </c>
      <c r="G2039" s="1">
        <f t="shared" si="155"/>
        <v>2.005394290000408</v>
      </c>
      <c r="I2039" s="9">
        <f t="shared" si="159"/>
        <v>3176.5625</v>
      </c>
      <c r="J2039" s="1">
        <f t="shared" si="156"/>
        <v>19958.930827337656</v>
      </c>
      <c r="K2039" s="1">
        <f t="shared" si="157"/>
        <v>4.8959821533213087E-4</v>
      </c>
      <c r="L2039" s="1">
        <f t="shared" si="158"/>
        <v>2.4530282687363715E-8</v>
      </c>
      <c r="M2039" s="10">
        <f>1000*L2039</f>
        <v>2.4530282687363715E-5</v>
      </c>
    </row>
    <row r="2040" spans="2:13" x14ac:dyDescent="0.3">
      <c r="B2040" s="2">
        <v>2035</v>
      </c>
      <c r="C2040" s="2">
        <v>5.3178124999999996</v>
      </c>
      <c r="D2040" s="2">
        <v>-14.220428864473501</v>
      </c>
      <c r="F2040" t="s">
        <v>2084</v>
      </c>
      <c r="G2040" s="1">
        <f t="shared" si="155"/>
        <v>1.9929192010884502</v>
      </c>
      <c r="I2040" s="9">
        <f t="shared" si="159"/>
        <v>3178.125</v>
      </c>
      <c r="J2040" s="1">
        <f t="shared" si="156"/>
        <v>19968.748304380122</v>
      </c>
      <c r="K2040" s="1">
        <f t="shared" si="157"/>
        <v>4.8655253932823492E-4</v>
      </c>
      <c r="L2040" s="1">
        <f t="shared" si="158"/>
        <v>2.4365700439096134E-8</v>
      </c>
      <c r="M2040" s="10">
        <f>1000*L2040</f>
        <v>2.4365700439096133E-5</v>
      </c>
    </row>
    <row r="2041" spans="2:13" x14ac:dyDescent="0.3">
      <c r="B2041" s="2">
        <v>2036</v>
      </c>
      <c r="C2041" s="2">
        <v>5.3179687500000004</v>
      </c>
      <c r="D2041" s="2">
        <v>0.65525330031440299</v>
      </c>
      <c r="F2041" t="s">
        <v>2085</v>
      </c>
      <c r="G2041" s="1">
        <f t="shared" si="155"/>
        <v>1.9732807604488627</v>
      </c>
      <c r="I2041" s="9">
        <f t="shared" si="159"/>
        <v>3179.6875</v>
      </c>
      <c r="J2041" s="1">
        <f t="shared" si="156"/>
        <v>19978.565781422592</v>
      </c>
      <c r="K2041" s="1">
        <f t="shared" si="157"/>
        <v>4.8175799815646062E-4</v>
      </c>
      <c r="L2041" s="1">
        <f t="shared" si="158"/>
        <v>2.4113742869592344E-8</v>
      </c>
      <c r="M2041" s="10">
        <f>1000*L2041</f>
        <v>2.4113742869592342E-5</v>
      </c>
    </row>
    <row r="2042" spans="2:13" x14ac:dyDescent="0.3">
      <c r="B2042" s="2">
        <v>2037</v>
      </c>
      <c r="C2042" s="2">
        <v>5.3181250000000002</v>
      </c>
      <c r="D2042" s="2">
        <v>9.3066258819700494</v>
      </c>
      <c r="F2042" t="s">
        <v>2086</v>
      </c>
      <c r="G2042" s="1">
        <f t="shared" si="155"/>
        <v>1.992733135384869</v>
      </c>
      <c r="I2042" s="9">
        <f t="shared" si="159"/>
        <v>3181.25</v>
      </c>
      <c r="J2042" s="1">
        <f t="shared" si="156"/>
        <v>19988.383258465059</v>
      </c>
      <c r="K2042" s="1">
        <f t="shared" si="157"/>
        <v>4.8650711313107152E-4</v>
      </c>
      <c r="L2042" s="1">
        <f t="shared" si="158"/>
        <v>2.4339492936480307E-8</v>
      </c>
      <c r="M2042" s="10">
        <f>1000*L2042</f>
        <v>2.4339492936480305E-5</v>
      </c>
    </row>
    <row r="2043" spans="2:13" x14ac:dyDescent="0.3">
      <c r="B2043" s="2">
        <v>2038</v>
      </c>
      <c r="C2043" s="2">
        <v>5.3182812500000001</v>
      </c>
      <c r="D2043" s="2">
        <v>18.896717444859298</v>
      </c>
      <c r="F2043" t="s">
        <v>2087</v>
      </c>
      <c r="G2043" s="1">
        <f t="shared" si="155"/>
        <v>1.9989684926950486</v>
      </c>
      <c r="I2043" s="9">
        <f t="shared" si="159"/>
        <v>3182.8125</v>
      </c>
      <c r="J2043" s="1">
        <f t="shared" si="156"/>
        <v>19998.200735507526</v>
      </c>
      <c r="K2043" s="1">
        <f t="shared" si="157"/>
        <v>4.880294171618771E-4</v>
      </c>
      <c r="L2043" s="1">
        <f t="shared" si="158"/>
        <v>2.4403666290606E-8</v>
      </c>
      <c r="M2043" s="10">
        <f>1000*L2043</f>
        <v>2.4403666290606001E-5</v>
      </c>
    </row>
    <row r="2044" spans="2:13" x14ac:dyDescent="0.3">
      <c r="B2044" s="2">
        <v>2039</v>
      </c>
      <c r="C2044" s="2">
        <v>5.3184374999999902</v>
      </c>
      <c r="D2044" s="2">
        <v>-6.6247421555466204</v>
      </c>
      <c r="F2044" t="s">
        <v>2088</v>
      </c>
      <c r="G2044" s="1">
        <f t="shared" si="155"/>
        <v>1.9987257484214844</v>
      </c>
      <c r="I2044" s="9">
        <f t="shared" si="159"/>
        <v>3184.375</v>
      </c>
      <c r="J2044" s="1">
        <f t="shared" si="156"/>
        <v>20008.018212549996</v>
      </c>
      <c r="K2044" s="1">
        <f t="shared" si="157"/>
        <v>4.8797015342321397E-4</v>
      </c>
      <c r="L2044" s="1">
        <f t="shared" si="158"/>
        <v>2.4388729970124454E-8</v>
      </c>
      <c r="M2044" s="10">
        <f>1000*L2044</f>
        <v>2.4388729970124455E-5</v>
      </c>
    </row>
    <row r="2045" spans="2:13" x14ac:dyDescent="0.3">
      <c r="B2045" s="2">
        <v>2040</v>
      </c>
      <c r="C2045" s="2">
        <v>5.31859374999999</v>
      </c>
      <c r="D2045" s="2">
        <v>-22.8455435725282</v>
      </c>
      <c r="F2045" t="s">
        <v>2089</v>
      </c>
      <c r="G2045" s="1">
        <f t="shared" si="155"/>
        <v>1.9757033567849853</v>
      </c>
      <c r="I2045" s="9">
        <f t="shared" si="159"/>
        <v>3185.9375</v>
      </c>
      <c r="J2045" s="1">
        <f t="shared" si="156"/>
        <v>20017.835689592463</v>
      </c>
      <c r="K2045" s="1">
        <f t="shared" si="157"/>
        <v>4.8234945234008431E-4</v>
      </c>
      <c r="L2045" s="1">
        <f t="shared" si="158"/>
        <v>2.4095984192280295E-8</v>
      </c>
      <c r="M2045" s="10">
        <f>1000*L2045</f>
        <v>2.4095984192280295E-5</v>
      </c>
    </row>
    <row r="2046" spans="2:13" x14ac:dyDescent="0.3">
      <c r="B2046" s="2">
        <v>2041</v>
      </c>
      <c r="C2046" s="2">
        <v>5.3187499999999996</v>
      </c>
      <c r="D2046" s="2">
        <v>-3.7662145521713999</v>
      </c>
      <c r="F2046" t="s">
        <v>2090</v>
      </c>
      <c r="G2046" s="1">
        <f t="shared" si="155"/>
        <v>1.9726418347174877</v>
      </c>
      <c r="I2046" s="9">
        <f t="shared" si="159"/>
        <v>3187.5</v>
      </c>
      <c r="J2046" s="1">
        <f t="shared" si="156"/>
        <v>20027.653166634933</v>
      </c>
      <c r="K2046" s="1">
        <f t="shared" si="157"/>
        <v>4.8160201042907414E-4</v>
      </c>
      <c r="L2046" s="1">
        <f t="shared" si="158"/>
        <v>2.4046851941264839E-8</v>
      </c>
      <c r="M2046" s="10">
        <f>1000*L2046</f>
        <v>2.4046851941264839E-5</v>
      </c>
    </row>
    <row r="2047" spans="2:13" x14ac:dyDescent="0.3">
      <c r="B2047" s="2">
        <v>2042</v>
      </c>
      <c r="C2047" s="2">
        <v>5.3189062500000004</v>
      </c>
      <c r="D2047" s="2">
        <v>-2.1083878961846798</v>
      </c>
      <c r="F2047" t="s">
        <v>2091</v>
      </c>
      <c r="G2047" s="1">
        <f t="shared" si="155"/>
        <v>2.0008669083622572</v>
      </c>
      <c r="I2047" s="9">
        <f t="shared" si="159"/>
        <v>3189.0625</v>
      </c>
      <c r="J2047" s="1">
        <f t="shared" si="156"/>
        <v>20037.470643677399</v>
      </c>
      <c r="K2047" s="1">
        <f t="shared" si="157"/>
        <v>4.8849289754937921E-4</v>
      </c>
      <c r="L2047" s="1">
        <f t="shared" si="158"/>
        <v>2.437897009239126E-8</v>
      </c>
      <c r="M2047" s="10">
        <f>1000*L2047</f>
        <v>2.437897009239126E-5</v>
      </c>
    </row>
    <row r="2048" spans="2:13" x14ac:dyDescent="0.3">
      <c r="B2048" s="2">
        <v>2043</v>
      </c>
      <c r="C2048" s="2">
        <v>5.3190625000000002</v>
      </c>
      <c r="D2048" s="2">
        <v>9.0989499725807903</v>
      </c>
      <c r="F2048" t="s">
        <v>2092</v>
      </c>
      <c r="G2048" s="1">
        <f t="shared" si="155"/>
        <v>1.9775255084144006</v>
      </c>
      <c r="I2048" s="9">
        <f t="shared" si="159"/>
        <v>3190.625</v>
      </c>
      <c r="J2048" s="1">
        <f t="shared" si="156"/>
        <v>20047.288120719866</v>
      </c>
      <c r="K2048" s="1">
        <f t="shared" si="157"/>
        <v>4.8279431357773451E-4</v>
      </c>
      <c r="L2048" s="1">
        <f t="shared" si="158"/>
        <v>2.4082774222152405E-8</v>
      </c>
      <c r="M2048" s="10">
        <f>1000*L2048</f>
        <v>2.4082774222152407E-5</v>
      </c>
    </row>
    <row r="2049" spans="2:13" x14ac:dyDescent="0.3">
      <c r="B2049" s="2">
        <v>2044</v>
      </c>
      <c r="C2049" s="2">
        <v>5.3192187500000001</v>
      </c>
      <c r="D2049" s="2">
        <v>7.2083830733129997</v>
      </c>
      <c r="F2049" t="s">
        <v>2093</v>
      </c>
      <c r="G2049" s="1">
        <f t="shared" si="155"/>
        <v>1.9974851819367303</v>
      </c>
      <c r="I2049" s="9">
        <f t="shared" si="159"/>
        <v>3192.1875</v>
      </c>
      <c r="J2049" s="1">
        <f t="shared" si="156"/>
        <v>20057.105597762336</v>
      </c>
      <c r="K2049" s="1">
        <f t="shared" si="157"/>
        <v>4.8766728074627205E-4</v>
      </c>
      <c r="L2049" s="1">
        <f t="shared" si="158"/>
        <v>2.4313940930773105E-8</v>
      </c>
      <c r="M2049" s="10">
        <f>1000*L2049</f>
        <v>2.4313940930773105E-5</v>
      </c>
    </row>
    <row r="2050" spans="2:13" x14ac:dyDescent="0.3">
      <c r="B2050" s="2">
        <v>2045</v>
      </c>
      <c r="C2050" s="2">
        <v>5.319375</v>
      </c>
      <c r="D2050" s="2">
        <v>4.7699814475528397</v>
      </c>
      <c r="F2050" t="s">
        <v>2094</v>
      </c>
      <c r="G2050" s="1">
        <f t="shared" si="155"/>
        <v>1.9858173140858546</v>
      </c>
      <c r="I2050" s="9">
        <f t="shared" si="159"/>
        <v>3193.75</v>
      </c>
      <c r="J2050" s="1">
        <f t="shared" si="156"/>
        <v>20066.923074804803</v>
      </c>
      <c r="K2050" s="1">
        <f t="shared" si="157"/>
        <v>4.8481868019674185E-4</v>
      </c>
      <c r="L2050" s="1">
        <f t="shared" si="158"/>
        <v>2.4160090632203602E-8</v>
      </c>
      <c r="M2050" s="10">
        <f>1000*L2050</f>
        <v>2.4160090632203601E-5</v>
      </c>
    </row>
    <row r="2051" spans="2:13" x14ac:dyDescent="0.3">
      <c r="B2051" s="2">
        <v>2046</v>
      </c>
      <c r="C2051" s="2">
        <v>5.3195312499999901</v>
      </c>
      <c r="D2051" s="2">
        <v>0.73462369097179403</v>
      </c>
      <c r="F2051" t="s">
        <v>2095</v>
      </c>
      <c r="G2051" s="1">
        <f t="shared" si="155"/>
        <v>1.983822452165898</v>
      </c>
      <c r="I2051" s="9">
        <f t="shared" si="159"/>
        <v>3195.3125</v>
      </c>
      <c r="J2051" s="1">
        <f t="shared" si="156"/>
        <v>20076.740551847273</v>
      </c>
      <c r="K2051" s="1">
        <f t="shared" si="157"/>
        <v>4.8433165336081495E-4</v>
      </c>
      <c r="L2051" s="1">
        <f t="shared" si="158"/>
        <v>2.4124018144780543E-8</v>
      </c>
      <c r="M2051" s="10">
        <f>1000*L2051</f>
        <v>2.4124018144780544E-5</v>
      </c>
    </row>
    <row r="2052" spans="2:13" x14ac:dyDescent="0.3">
      <c r="B2052" s="2">
        <v>2047</v>
      </c>
      <c r="C2052" s="2">
        <v>5.3196874999999899</v>
      </c>
      <c r="D2052" s="2">
        <v>-17.653645837796599</v>
      </c>
      <c r="F2052" t="s">
        <v>2096</v>
      </c>
      <c r="G2052" s="1">
        <f t="shared" si="155"/>
        <v>1.9856080482288745</v>
      </c>
      <c r="I2052" s="9">
        <f t="shared" si="159"/>
        <v>3196.875</v>
      </c>
      <c r="J2052" s="1">
        <f t="shared" si="156"/>
        <v>20086.55802888974</v>
      </c>
      <c r="K2052" s="1">
        <f t="shared" si="157"/>
        <v>4.8476758989962756E-4</v>
      </c>
      <c r="L2052" s="1">
        <f t="shared" si="158"/>
        <v>2.4133930223505919E-8</v>
      </c>
      <c r="M2052" s="10">
        <f>1000*L2052</f>
        <v>2.4133930223505918E-5</v>
      </c>
    </row>
    <row r="2053" spans="2:13" x14ac:dyDescent="0.3">
      <c r="B2053" s="2">
        <v>2048</v>
      </c>
      <c r="C2053" s="2">
        <v>5.3198437500000004</v>
      </c>
      <c r="D2053" s="2">
        <v>-15.907497243333999</v>
      </c>
      <c r="F2053" t="s">
        <v>2097</v>
      </c>
      <c r="G2053" s="1">
        <f t="shared" si="155"/>
        <v>1.9826437764484852</v>
      </c>
      <c r="I2053" s="9">
        <f t="shared" si="159"/>
        <v>3198.4375</v>
      </c>
      <c r="J2053" s="1">
        <f t="shared" si="156"/>
        <v>20096.375505932207</v>
      </c>
      <c r="K2053" s="1">
        <f t="shared" si="157"/>
        <v>4.8404389073449346E-4</v>
      </c>
      <c r="L2053" s="1">
        <f t="shared" si="158"/>
        <v>2.4086128893820161E-8</v>
      </c>
      <c r="M2053" s="10">
        <f>1000*L2053</f>
        <v>2.408612889382016E-5</v>
      </c>
    </row>
    <row r="2054" spans="2:13" x14ac:dyDescent="0.3">
      <c r="B2054" s="2">
        <v>2049</v>
      </c>
      <c r="C2054" s="2">
        <v>5.32</v>
      </c>
      <c r="D2054" s="2">
        <v>-11.6483507912903</v>
      </c>
      <c r="F2054" t="s">
        <v>2098</v>
      </c>
      <c r="G2054" s="1">
        <f t="shared" si="155"/>
        <v>1.99261454439952</v>
      </c>
      <c r="I2054" s="9">
        <f t="shared" si="159"/>
        <v>3200</v>
      </c>
      <c r="J2054" s="1">
        <f t="shared" si="156"/>
        <v>20106.192982974677</v>
      </c>
      <c r="K2054" s="1">
        <f t="shared" si="157"/>
        <v>4.8647816025378907E-4</v>
      </c>
      <c r="L2054" s="1">
        <f t="shared" si="158"/>
        <v>2.4195438722075543E-8</v>
      </c>
      <c r="M2054" s="10">
        <f>1000*L2054</f>
        <v>2.4195438722075543E-5</v>
      </c>
    </row>
    <row r="2055" spans="2:13" x14ac:dyDescent="0.3">
      <c r="B2055" s="2">
        <v>2050</v>
      </c>
      <c r="C2055" s="2">
        <v>5.3201562500000001</v>
      </c>
      <c r="D2055" s="2">
        <v>-1.3809254434676901</v>
      </c>
      <c r="F2055" t="s">
        <v>2099</v>
      </c>
      <c r="G2055" s="1">
        <f t="shared" ref="G2055:G2118" si="160">IMABS(F2055)</f>
        <v>1.9826437764484912</v>
      </c>
      <c r="K2055" s="1"/>
    </row>
    <row r="2056" spans="2:13" x14ac:dyDescent="0.3">
      <c r="B2056" s="2">
        <v>2051</v>
      </c>
      <c r="C2056" s="2">
        <v>5.3203125</v>
      </c>
      <c r="D2056" s="2">
        <v>-3.6307477951847198</v>
      </c>
      <c r="F2056" t="s">
        <v>2100</v>
      </c>
      <c r="G2056" s="1">
        <f t="shared" si="160"/>
        <v>1.9856080482282241</v>
      </c>
      <c r="K2056" s="1"/>
    </row>
    <row r="2057" spans="2:13" x14ac:dyDescent="0.3">
      <c r="B2057" s="2">
        <v>2052</v>
      </c>
      <c r="C2057" s="2">
        <v>5.3204687499999901</v>
      </c>
      <c r="D2057" s="2">
        <v>-8.8369680064259395</v>
      </c>
      <c r="F2057" t="s">
        <v>2101</v>
      </c>
      <c r="G2057" s="1">
        <f t="shared" si="160"/>
        <v>1.9838224521671575</v>
      </c>
      <c r="K2057" s="1"/>
    </row>
    <row r="2058" spans="2:13" x14ac:dyDescent="0.3">
      <c r="B2058" s="2">
        <v>2053</v>
      </c>
      <c r="C2058" s="2">
        <v>5.3206249999999899</v>
      </c>
      <c r="D2058" s="2">
        <v>-4.0305835977445099</v>
      </c>
      <c r="F2058" t="s">
        <v>2102</v>
      </c>
      <c r="G2058" s="1">
        <f t="shared" si="160"/>
        <v>1.9858173140857105</v>
      </c>
      <c r="K2058" s="1"/>
    </row>
    <row r="2059" spans="2:13" x14ac:dyDescent="0.3">
      <c r="B2059" s="2">
        <v>2054</v>
      </c>
      <c r="C2059" s="2">
        <v>5.3207812499999996</v>
      </c>
      <c r="D2059" s="2">
        <v>-2.4819658251435301</v>
      </c>
      <c r="F2059" t="s">
        <v>2103</v>
      </c>
      <c r="G2059" s="1">
        <f t="shared" si="160"/>
        <v>1.9974851819371184</v>
      </c>
      <c r="K2059" s="1"/>
    </row>
    <row r="2060" spans="2:13" x14ac:dyDescent="0.3">
      <c r="B2060" s="2">
        <v>2055</v>
      </c>
      <c r="C2060" s="2">
        <v>5.3209375000000003</v>
      </c>
      <c r="D2060" s="2">
        <v>9.5495112127787607</v>
      </c>
      <c r="F2060" t="s">
        <v>2104</v>
      </c>
      <c r="G2060" s="1">
        <f t="shared" si="160"/>
        <v>1.9775255084148564</v>
      </c>
      <c r="K2060" s="1"/>
    </row>
    <row r="2061" spans="2:13" x14ac:dyDescent="0.3">
      <c r="B2061" s="2">
        <v>2056</v>
      </c>
      <c r="C2061" s="2">
        <v>5.3210937500000002</v>
      </c>
      <c r="D2061" s="2">
        <v>10.124797352581201</v>
      </c>
      <c r="F2061" t="s">
        <v>2105</v>
      </c>
      <c r="G2061" s="1">
        <f t="shared" si="160"/>
        <v>2.0008669083628736</v>
      </c>
      <c r="K2061" s="1"/>
    </row>
    <row r="2062" spans="2:13" x14ac:dyDescent="0.3">
      <c r="B2062" s="2">
        <v>2057</v>
      </c>
      <c r="C2062" s="2">
        <v>5.32125</v>
      </c>
      <c r="D2062" s="2">
        <v>6.7118705543133803</v>
      </c>
      <c r="F2062" t="s">
        <v>2106</v>
      </c>
      <c r="G2062" s="1">
        <f t="shared" si="160"/>
        <v>1.9726418347182564</v>
      </c>
      <c r="K2062" s="1"/>
    </row>
    <row r="2063" spans="2:13" x14ac:dyDescent="0.3">
      <c r="B2063" s="2">
        <v>2058</v>
      </c>
      <c r="C2063" s="2">
        <v>5.3214062499999901</v>
      </c>
      <c r="D2063" s="2">
        <v>6.31501860102642</v>
      </c>
      <c r="F2063" t="s">
        <v>2107</v>
      </c>
      <c r="G2063" s="1">
        <f t="shared" si="160"/>
        <v>1.9757033567849829</v>
      </c>
      <c r="K2063" s="1"/>
    </row>
    <row r="2064" spans="2:13" x14ac:dyDescent="0.3">
      <c r="B2064" s="2">
        <v>2059</v>
      </c>
      <c r="C2064" s="2">
        <v>5.32156249999999</v>
      </c>
      <c r="D2064" s="2">
        <v>-0.99541211741750901</v>
      </c>
      <c r="F2064" t="s">
        <v>2108</v>
      </c>
      <c r="G2064" s="1">
        <f t="shared" si="160"/>
        <v>1.9987257484206635</v>
      </c>
      <c r="K2064" s="1"/>
    </row>
    <row r="2065" spans="2:11" x14ac:dyDescent="0.3">
      <c r="B2065" s="2">
        <v>2060</v>
      </c>
      <c r="C2065" s="2">
        <v>5.3217187499999996</v>
      </c>
      <c r="D2065" s="2">
        <v>-3.68326354238661</v>
      </c>
      <c r="F2065" t="s">
        <v>2109</v>
      </c>
      <c r="G2065" s="1">
        <f t="shared" si="160"/>
        <v>1.9989684926948188</v>
      </c>
      <c r="K2065" s="1"/>
    </row>
    <row r="2066" spans="2:11" x14ac:dyDescent="0.3">
      <c r="B2066" s="2">
        <v>2061</v>
      </c>
      <c r="C2066" s="2">
        <v>5.3218750000000004</v>
      </c>
      <c r="D2066" s="2">
        <v>-4.7890780828989801</v>
      </c>
      <c r="F2066" t="s">
        <v>2110</v>
      </c>
      <c r="G2066" s="1">
        <f t="shared" si="160"/>
        <v>1.9927331353848796</v>
      </c>
      <c r="K2066" s="1"/>
    </row>
    <row r="2067" spans="2:11" x14ac:dyDescent="0.3">
      <c r="B2067" s="2">
        <v>2062</v>
      </c>
      <c r="C2067" s="2">
        <v>5.3220312500000002</v>
      </c>
      <c r="D2067" s="2">
        <v>-4.4799512982333498</v>
      </c>
      <c r="F2067" t="s">
        <v>2111</v>
      </c>
      <c r="G2067" s="1">
        <f t="shared" si="160"/>
        <v>1.9732807604488012</v>
      </c>
      <c r="K2067" s="1"/>
    </row>
    <row r="2068" spans="2:11" x14ac:dyDescent="0.3">
      <c r="B2068" s="2">
        <v>2063</v>
      </c>
      <c r="C2068" s="2">
        <v>5.3221875000000001</v>
      </c>
      <c r="D2068" s="2">
        <v>-3.1240901886574699</v>
      </c>
      <c r="F2068" t="s">
        <v>2112</v>
      </c>
      <c r="G2068" s="1">
        <f t="shared" si="160"/>
        <v>1.9929192010884111</v>
      </c>
      <c r="K2068" s="1"/>
    </row>
    <row r="2069" spans="2:11" x14ac:dyDescent="0.3">
      <c r="B2069" s="2">
        <v>2064</v>
      </c>
      <c r="C2069" s="2">
        <v>5.3223437499999902</v>
      </c>
      <c r="D2069" s="2">
        <v>-2.4861432141255002</v>
      </c>
      <c r="F2069" t="s">
        <v>2113</v>
      </c>
      <c r="G2069" s="1">
        <f t="shared" si="160"/>
        <v>2.0053942900009569</v>
      </c>
      <c r="K2069" s="1"/>
    </row>
    <row r="2070" spans="2:11" x14ac:dyDescent="0.3">
      <c r="B2070" s="2">
        <v>2065</v>
      </c>
      <c r="C2070" s="2">
        <v>5.32249999999999</v>
      </c>
      <c r="D2070" s="2">
        <v>-1.41255424575973</v>
      </c>
      <c r="F2070" t="s">
        <v>2114</v>
      </c>
      <c r="G2070" s="1">
        <f t="shared" si="160"/>
        <v>1.9916944686419609</v>
      </c>
      <c r="K2070" s="1"/>
    </row>
    <row r="2071" spans="2:11" x14ac:dyDescent="0.3">
      <c r="B2071" s="2">
        <v>2066</v>
      </c>
      <c r="C2071" s="2">
        <v>5.3226562499999996</v>
      </c>
      <c r="D2071" s="2">
        <v>-0.93812221137909102</v>
      </c>
      <c r="F2071" t="s">
        <v>2115</v>
      </c>
      <c r="G2071" s="1">
        <f t="shared" si="160"/>
        <v>2.0007622613246419</v>
      </c>
      <c r="K2071" s="1"/>
    </row>
    <row r="2072" spans="2:11" x14ac:dyDescent="0.3">
      <c r="B2072" s="2">
        <v>2067</v>
      </c>
      <c r="C2072" s="2">
        <v>5.3228125000000004</v>
      </c>
      <c r="D2072" s="2">
        <v>-0.81697793090201998</v>
      </c>
      <c r="F2072" t="s">
        <v>2116</v>
      </c>
      <c r="G2072" s="1">
        <f t="shared" si="160"/>
        <v>1.9853018217178739</v>
      </c>
      <c r="K2072" s="1"/>
    </row>
    <row r="2073" spans="2:11" x14ac:dyDescent="0.3">
      <c r="B2073" s="2">
        <v>2068</v>
      </c>
      <c r="C2073" s="2">
        <v>5.3229687500000002</v>
      </c>
      <c r="D2073" s="2">
        <v>-3.00712329716236</v>
      </c>
      <c r="F2073" t="s">
        <v>2117</v>
      </c>
      <c r="G2073" s="1">
        <f t="shared" si="160"/>
        <v>1.9911126211749366</v>
      </c>
      <c r="K2073" s="1"/>
    </row>
    <row r="2074" spans="2:11" x14ac:dyDescent="0.3">
      <c r="B2074" s="2">
        <v>2069</v>
      </c>
      <c r="C2074" s="2">
        <v>5.3231250000000001</v>
      </c>
      <c r="D2074" s="2">
        <v>-2.5034495399079399</v>
      </c>
      <c r="F2074" t="s">
        <v>2118</v>
      </c>
      <c r="G2074" s="1">
        <f t="shared" si="160"/>
        <v>1.9830205068872413</v>
      </c>
      <c r="K2074" s="1"/>
    </row>
    <row r="2075" spans="2:11" x14ac:dyDescent="0.3">
      <c r="B2075" s="2">
        <v>2070</v>
      </c>
      <c r="C2075" s="2">
        <v>5.32328125</v>
      </c>
      <c r="D2075" s="2">
        <v>-0.145611844514311</v>
      </c>
      <c r="F2075" t="s">
        <v>2119</v>
      </c>
      <c r="G2075" s="1">
        <f t="shared" si="160"/>
        <v>1.9757944051263316</v>
      </c>
      <c r="K2075" s="1"/>
    </row>
    <row r="2076" spans="2:11" x14ac:dyDescent="0.3">
      <c r="B2076" s="2">
        <v>2071</v>
      </c>
      <c r="C2076" s="2">
        <v>5.3234374999999901</v>
      </c>
      <c r="D2076" s="2">
        <v>0.33717496783027101</v>
      </c>
      <c r="F2076" t="s">
        <v>2120</v>
      </c>
      <c r="G2076" s="1">
        <f t="shared" si="160"/>
        <v>1.9765257207463525</v>
      </c>
      <c r="K2076" s="1"/>
    </row>
    <row r="2077" spans="2:11" x14ac:dyDescent="0.3">
      <c r="B2077" s="2">
        <v>2072</v>
      </c>
      <c r="C2077" s="2">
        <v>5.3235937499999899</v>
      </c>
      <c r="D2077" s="2">
        <v>-2.6651741704955598</v>
      </c>
      <c r="F2077" t="s">
        <v>2121</v>
      </c>
      <c r="G2077" s="1">
        <f t="shared" si="160"/>
        <v>1.9798677684249766</v>
      </c>
      <c r="K2077" s="1"/>
    </row>
    <row r="2078" spans="2:11" x14ac:dyDescent="0.3">
      <c r="B2078" s="2">
        <v>2073</v>
      </c>
      <c r="C2078" s="2">
        <v>5.3237500000000004</v>
      </c>
      <c r="D2078" s="2">
        <v>-6.4003566902294802</v>
      </c>
      <c r="F2078" t="s">
        <v>2122</v>
      </c>
      <c r="G2078" s="1">
        <f t="shared" si="160"/>
        <v>1.9706843782526717</v>
      </c>
      <c r="K2078" s="1"/>
    </row>
    <row r="2079" spans="2:11" x14ac:dyDescent="0.3">
      <c r="B2079" s="2">
        <v>2074</v>
      </c>
      <c r="C2079" s="2">
        <v>5.3239062500000003</v>
      </c>
      <c r="D2079" s="2">
        <v>-2.6538355432587899</v>
      </c>
      <c r="F2079" t="s">
        <v>2123</v>
      </c>
      <c r="G2079" s="1">
        <f t="shared" si="160"/>
        <v>2.0161456221233216</v>
      </c>
      <c r="K2079" s="1"/>
    </row>
    <row r="2080" spans="2:11" x14ac:dyDescent="0.3">
      <c r="B2080" s="2">
        <v>2075</v>
      </c>
      <c r="C2080" s="2">
        <v>5.3240625000000001</v>
      </c>
      <c r="D2080" s="2">
        <v>-1.7198907208616601</v>
      </c>
      <c r="F2080" t="s">
        <v>2124</v>
      </c>
      <c r="G2080" s="1">
        <f t="shared" si="160"/>
        <v>1.9603176690607986</v>
      </c>
      <c r="K2080" s="1"/>
    </row>
    <row r="2081" spans="2:11" x14ac:dyDescent="0.3">
      <c r="B2081" s="2">
        <v>2076</v>
      </c>
      <c r="C2081" s="2">
        <v>5.32421875</v>
      </c>
      <c r="D2081" s="2">
        <v>0.15754724160564801</v>
      </c>
      <c r="F2081" t="s">
        <v>2125</v>
      </c>
      <c r="G2081" s="1">
        <f t="shared" si="160"/>
        <v>1.9373504838215148</v>
      </c>
      <c r="K2081" s="1"/>
    </row>
    <row r="2082" spans="2:11" x14ac:dyDescent="0.3">
      <c r="B2082" s="2">
        <v>2077</v>
      </c>
      <c r="C2082" s="2">
        <v>5.3243749999999901</v>
      </c>
      <c r="D2082" s="2">
        <v>5.7510710884607503</v>
      </c>
      <c r="F2082" t="s">
        <v>2126</v>
      </c>
      <c r="G2082" s="1">
        <f t="shared" si="160"/>
        <v>1.9635197050613102</v>
      </c>
      <c r="K2082" s="1"/>
    </row>
    <row r="2083" spans="2:11" x14ac:dyDescent="0.3">
      <c r="B2083" s="2">
        <v>2078</v>
      </c>
      <c r="C2083" s="2">
        <v>5.3245312499999899</v>
      </c>
      <c r="D2083" s="2">
        <v>9.9183149829010802</v>
      </c>
      <c r="F2083" t="s">
        <v>2127</v>
      </c>
      <c r="G2083" s="1">
        <f t="shared" si="160"/>
        <v>1.9757775100181929</v>
      </c>
      <c r="K2083" s="1"/>
    </row>
    <row r="2084" spans="2:11" x14ac:dyDescent="0.3">
      <c r="B2084" s="2">
        <v>2079</v>
      </c>
      <c r="C2084" s="2">
        <v>5.3246874999999996</v>
      </c>
      <c r="D2084" s="2">
        <v>27.530783700732499</v>
      </c>
      <c r="F2084" t="s">
        <v>2128</v>
      </c>
      <c r="G2084" s="1">
        <f t="shared" si="160"/>
        <v>1.9611869160033351</v>
      </c>
      <c r="K2084" s="1"/>
    </row>
    <row r="2085" spans="2:11" x14ac:dyDescent="0.3">
      <c r="B2085" s="2">
        <v>2080</v>
      </c>
      <c r="C2085" s="2">
        <v>5.3248437500000003</v>
      </c>
      <c r="D2085" s="2">
        <v>31.449771335673098</v>
      </c>
      <c r="F2085" t="s">
        <v>2129</v>
      </c>
      <c r="G2085" s="1">
        <f t="shared" si="160"/>
        <v>1.9840677567109399</v>
      </c>
      <c r="K2085" s="1"/>
    </row>
    <row r="2086" spans="2:11" x14ac:dyDescent="0.3">
      <c r="B2086" s="2">
        <v>2081</v>
      </c>
      <c r="C2086" s="2">
        <v>5.3250000000000002</v>
      </c>
      <c r="D2086" s="2">
        <v>10.165974472546299</v>
      </c>
      <c r="F2086" t="s">
        <v>2130</v>
      </c>
      <c r="G2086" s="1">
        <f t="shared" si="160"/>
        <v>1.7761065817201664</v>
      </c>
      <c r="K2086" s="1"/>
    </row>
    <row r="2087" spans="2:11" x14ac:dyDescent="0.3">
      <c r="B2087" s="2">
        <v>2082</v>
      </c>
      <c r="C2087" s="2">
        <v>5.32515625</v>
      </c>
      <c r="D2087" s="2">
        <v>-8.6465984228191104</v>
      </c>
      <c r="F2087" t="s">
        <v>2131</v>
      </c>
      <c r="G2087" s="1">
        <f t="shared" si="160"/>
        <v>2.3905472467040112</v>
      </c>
      <c r="K2087" s="1"/>
    </row>
    <row r="2088" spans="2:11" x14ac:dyDescent="0.3">
      <c r="B2088" s="2">
        <v>2083</v>
      </c>
      <c r="C2088" s="2">
        <v>5.3253124999999901</v>
      </c>
      <c r="D2088" s="2">
        <v>-17.160117168069799</v>
      </c>
      <c r="F2088" t="s">
        <v>2132</v>
      </c>
      <c r="G2088" s="1">
        <f t="shared" si="160"/>
        <v>2.0215596472967357</v>
      </c>
      <c r="K2088" s="1"/>
    </row>
    <row r="2089" spans="2:11" x14ac:dyDescent="0.3">
      <c r="B2089" s="2">
        <v>2084</v>
      </c>
      <c r="C2089" s="2">
        <v>5.32546874999999</v>
      </c>
      <c r="D2089" s="2">
        <v>-6.8031763420621102E-2</v>
      </c>
      <c r="F2089" t="s">
        <v>2133</v>
      </c>
      <c r="G2089" s="1">
        <f t="shared" si="160"/>
        <v>2.1625239215359842</v>
      </c>
      <c r="K2089" s="1"/>
    </row>
    <row r="2090" spans="2:11" x14ac:dyDescent="0.3">
      <c r="B2090" s="2">
        <v>2085</v>
      </c>
      <c r="C2090" s="2">
        <v>5.3256249999999996</v>
      </c>
      <c r="D2090" s="2">
        <v>12.0183481011218</v>
      </c>
      <c r="F2090" t="s">
        <v>2134</v>
      </c>
      <c r="G2090" s="1">
        <f t="shared" si="160"/>
        <v>1.9232528719944744</v>
      </c>
      <c r="K2090" s="1"/>
    </row>
    <row r="2091" spans="2:11" x14ac:dyDescent="0.3">
      <c r="B2091" s="2">
        <v>2086</v>
      </c>
      <c r="C2091" s="2">
        <v>5.3257812500000004</v>
      </c>
      <c r="D2091" s="2">
        <v>17.1923427402164</v>
      </c>
      <c r="F2091" t="s">
        <v>2135</v>
      </c>
      <c r="G2091" s="1">
        <f t="shared" si="160"/>
        <v>2.0073889035073389</v>
      </c>
      <c r="K2091" s="1"/>
    </row>
    <row r="2092" spans="2:11" x14ac:dyDescent="0.3">
      <c r="B2092" s="2">
        <v>2087</v>
      </c>
      <c r="C2092" s="2">
        <v>5.3259375000000002</v>
      </c>
      <c r="D2092" s="2">
        <v>10.841517947916</v>
      </c>
      <c r="F2092" t="s">
        <v>2136</v>
      </c>
      <c r="G2092" s="1">
        <f t="shared" si="160"/>
        <v>2.1457706810607706</v>
      </c>
      <c r="K2092" s="1"/>
    </row>
    <row r="2093" spans="2:11" x14ac:dyDescent="0.3">
      <c r="B2093" s="2">
        <v>2088</v>
      </c>
      <c r="C2093" s="2">
        <v>5.3260937500000001</v>
      </c>
      <c r="D2093" s="2">
        <v>-16.673152966743199</v>
      </c>
      <c r="F2093" t="s">
        <v>2137</v>
      </c>
      <c r="G2093" s="1">
        <f t="shared" si="160"/>
        <v>2.0190403242459443</v>
      </c>
      <c r="K2093" s="1"/>
    </row>
    <row r="2094" spans="2:11" x14ac:dyDescent="0.3">
      <c r="B2094" s="2">
        <v>2089</v>
      </c>
      <c r="C2094" s="2">
        <v>5.3262499999999902</v>
      </c>
      <c r="D2094" s="2">
        <v>-11.7086245466016</v>
      </c>
      <c r="F2094" t="s">
        <v>2138</v>
      </c>
      <c r="G2094" s="1">
        <f t="shared" si="160"/>
        <v>1.9037664348329117</v>
      </c>
      <c r="K2094" s="1"/>
    </row>
    <row r="2095" spans="2:11" x14ac:dyDescent="0.3">
      <c r="B2095" s="2">
        <v>2090</v>
      </c>
      <c r="C2095" s="2">
        <v>5.32640624999999</v>
      </c>
      <c r="D2095" s="2">
        <v>-6.9708686711954</v>
      </c>
      <c r="F2095" t="s">
        <v>2139</v>
      </c>
      <c r="G2095" s="1">
        <f t="shared" si="160"/>
        <v>2.1562546638698659</v>
      </c>
      <c r="K2095" s="1"/>
    </row>
    <row r="2096" spans="2:11" x14ac:dyDescent="0.3">
      <c r="B2096" s="2">
        <v>2091</v>
      </c>
      <c r="C2096" s="2">
        <v>5.3265624999999996</v>
      </c>
      <c r="D2096" s="2">
        <v>-3.3353467171741298</v>
      </c>
      <c r="F2096" t="s">
        <v>2140</v>
      </c>
      <c r="G2096" s="1">
        <f t="shared" si="160"/>
        <v>2.1354563534367985</v>
      </c>
      <c r="K2096" s="1"/>
    </row>
    <row r="2097" spans="2:11" x14ac:dyDescent="0.3">
      <c r="B2097" s="2">
        <v>2092</v>
      </c>
      <c r="C2097" s="2">
        <v>5.3267187500000004</v>
      </c>
      <c r="D2097" s="2">
        <v>6.3221798392812296</v>
      </c>
      <c r="F2097" t="s">
        <v>2141</v>
      </c>
      <c r="G2097" s="1">
        <f t="shared" si="160"/>
        <v>1.9587110053428305</v>
      </c>
      <c r="K2097" s="1"/>
    </row>
    <row r="2098" spans="2:11" x14ac:dyDescent="0.3">
      <c r="B2098" s="2">
        <v>2093</v>
      </c>
      <c r="C2098" s="2">
        <v>5.3268750000000002</v>
      </c>
      <c r="D2098" s="2">
        <v>0.228562854299104</v>
      </c>
      <c r="F2098" t="s">
        <v>2142</v>
      </c>
      <c r="G2098" s="1">
        <f t="shared" si="160"/>
        <v>1.7134232513793872</v>
      </c>
      <c r="K2098" s="1"/>
    </row>
    <row r="2099" spans="2:11" x14ac:dyDescent="0.3">
      <c r="B2099" s="2">
        <v>2094</v>
      </c>
      <c r="C2099" s="2">
        <v>5.3270312500000001</v>
      </c>
      <c r="D2099" s="2">
        <v>1.1642979862599201</v>
      </c>
      <c r="F2099" t="s">
        <v>2143</v>
      </c>
      <c r="G2099" s="1">
        <f t="shared" si="160"/>
        <v>1.837067124248148</v>
      </c>
      <c r="K2099" s="1"/>
    </row>
    <row r="2100" spans="2:11" x14ac:dyDescent="0.3">
      <c r="B2100" s="2">
        <v>2095</v>
      </c>
      <c r="C2100" s="2">
        <v>5.3271875</v>
      </c>
      <c r="D2100" s="2">
        <v>-8.5105348959778695</v>
      </c>
      <c r="F2100" t="s">
        <v>2144</v>
      </c>
      <c r="G2100" s="1">
        <f t="shared" si="160"/>
        <v>1.6354789702580979</v>
      </c>
      <c r="K2100" s="1"/>
    </row>
    <row r="2101" spans="2:11" x14ac:dyDescent="0.3">
      <c r="B2101" s="2">
        <v>2096</v>
      </c>
      <c r="C2101" s="2">
        <v>5.3273437499999901</v>
      </c>
      <c r="D2101" s="2">
        <v>-20.774155407326599</v>
      </c>
      <c r="F2101" t="s">
        <v>2145</v>
      </c>
      <c r="G2101" s="1">
        <f t="shared" si="160"/>
        <v>1.9702061853073625</v>
      </c>
      <c r="K2101" s="1"/>
    </row>
    <row r="2102" spans="2:11" x14ac:dyDescent="0.3">
      <c r="B2102" s="2">
        <v>2097</v>
      </c>
      <c r="C2102" s="2">
        <v>5.3274999999999899</v>
      </c>
      <c r="D2102" s="2">
        <v>-14.739021868092101</v>
      </c>
      <c r="F2102" t="s">
        <v>2146</v>
      </c>
      <c r="G2102" s="1">
        <f t="shared" si="160"/>
        <v>2.2031327448136762</v>
      </c>
      <c r="K2102" s="1"/>
    </row>
    <row r="2103" spans="2:11" x14ac:dyDescent="0.3">
      <c r="B2103" s="2">
        <v>2098</v>
      </c>
      <c r="C2103" s="2">
        <v>5.3276562500000004</v>
      </c>
      <c r="D2103" s="2">
        <v>-8.2766011129876702</v>
      </c>
      <c r="F2103" t="s">
        <v>2147</v>
      </c>
      <c r="G2103" s="1">
        <f t="shared" si="160"/>
        <v>2.1621095934638728</v>
      </c>
      <c r="K2103" s="1"/>
    </row>
    <row r="2104" spans="2:11" x14ac:dyDescent="0.3">
      <c r="B2104" s="2">
        <v>2099</v>
      </c>
      <c r="C2104" s="2">
        <v>5.3278125000000003</v>
      </c>
      <c r="D2104" s="2">
        <v>-7.6816215679845197</v>
      </c>
      <c r="F2104" t="s">
        <v>2148</v>
      </c>
      <c r="G2104" s="1">
        <f t="shared" si="160"/>
        <v>1.9315871475959776</v>
      </c>
      <c r="K2104" s="1"/>
    </row>
    <row r="2105" spans="2:11" x14ac:dyDescent="0.3">
      <c r="B2105" s="2">
        <v>2100</v>
      </c>
      <c r="C2105" s="2">
        <v>5.3279687500000001</v>
      </c>
      <c r="D2105" s="2">
        <v>-1.4734247709255499</v>
      </c>
      <c r="F2105" t="s">
        <v>2149</v>
      </c>
      <c r="G2105" s="1">
        <f t="shared" si="160"/>
        <v>2.2113491661024485</v>
      </c>
      <c r="K2105" s="1"/>
    </row>
    <row r="2106" spans="2:11" x14ac:dyDescent="0.3">
      <c r="B2106" s="2">
        <v>2101</v>
      </c>
      <c r="C2106" s="2">
        <v>5.328125</v>
      </c>
      <c r="D2106" s="2">
        <v>-1.23770067837165</v>
      </c>
      <c r="F2106" t="s">
        <v>2150</v>
      </c>
      <c r="G2106" s="1">
        <f t="shared" si="160"/>
        <v>2.1896229571260908</v>
      </c>
      <c r="K2106" s="1"/>
    </row>
    <row r="2107" spans="2:11" x14ac:dyDescent="0.3">
      <c r="B2107" s="2">
        <v>2102</v>
      </c>
      <c r="C2107" s="2">
        <v>5.3282812499999901</v>
      </c>
      <c r="D2107" s="2">
        <v>-2.9796718838522902</v>
      </c>
      <c r="F2107" t="s">
        <v>2151</v>
      </c>
      <c r="G2107" s="1">
        <f t="shared" si="160"/>
        <v>2.2597905527586195</v>
      </c>
      <c r="K2107" s="1"/>
    </row>
    <row r="2108" spans="2:11" x14ac:dyDescent="0.3">
      <c r="B2108" s="2">
        <v>2103</v>
      </c>
      <c r="C2108" s="2">
        <v>5.3284374999999899</v>
      </c>
      <c r="D2108" s="2">
        <v>1.4077800869232</v>
      </c>
      <c r="F2108" t="s">
        <v>2152</v>
      </c>
      <c r="G2108" s="1">
        <f t="shared" si="160"/>
        <v>2.0172605361444949</v>
      </c>
      <c r="K2108" s="1"/>
    </row>
    <row r="2109" spans="2:11" x14ac:dyDescent="0.3">
      <c r="B2109" s="2">
        <v>2104</v>
      </c>
      <c r="C2109" s="2">
        <v>5.3285937499999996</v>
      </c>
      <c r="D2109" s="2">
        <v>3.25776663608044</v>
      </c>
      <c r="F2109" t="s">
        <v>2153</v>
      </c>
      <c r="G2109" s="1">
        <f t="shared" si="160"/>
        <v>1.8982473581422772</v>
      </c>
      <c r="K2109" s="1"/>
    </row>
    <row r="2110" spans="2:11" x14ac:dyDescent="0.3">
      <c r="B2110" s="2">
        <v>2105</v>
      </c>
      <c r="C2110" s="2">
        <v>5.3287500000000003</v>
      </c>
      <c r="D2110" s="2">
        <v>10.9817588637392</v>
      </c>
      <c r="F2110" t="s">
        <v>2154</v>
      </c>
      <c r="G2110" s="1">
        <f t="shared" si="160"/>
        <v>2.2685938017925502</v>
      </c>
      <c r="K2110" s="1"/>
    </row>
    <row r="2111" spans="2:11" x14ac:dyDescent="0.3">
      <c r="B2111" s="2">
        <v>2106</v>
      </c>
      <c r="C2111" s="2">
        <v>5.3289062500000002</v>
      </c>
      <c r="D2111" s="2">
        <v>7.5169130881240598</v>
      </c>
      <c r="F2111" t="s">
        <v>2155</v>
      </c>
      <c r="G2111" s="1">
        <f t="shared" si="160"/>
        <v>1.816917875999726</v>
      </c>
      <c r="K2111" s="1"/>
    </row>
    <row r="2112" spans="2:11" x14ac:dyDescent="0.3">
      <c r="B2112" s="2">
        <v>2107</v>
      </c>
      <c r="C2112" s="2">
        <v>5.3290625</v>
      </c>
      <c r="D2112" s="2">
        <v>1.34571602204825</v>
      </c>
      <c r="F2112" t="s">
        <v>2156</v>
      </c>
      <c r="G2112" s="1">
        <f t="shared" si="160"/>
        <v>1.9613893199958463</v>
      </c>
      <c r="K2112" s="1"/>
    </row>
    <row r="2113" spans="2:11" x14ac:dyDescent="0.3">
      <c r="B2113" s="2">
        <v>2108</v>
      </c>
      <c r="C2113" s="2">
        <v>5.3292187499999901</v>
      </c>
      <c r="D2113" s="2">
        <v>2.6598032418044499</v>
      </c>
      <c r="F2113" t="s">
        <v>2157</v>
      </c>
      <c r="G2113" s="1">
        <f t="shared" si="160"/>
        <v>1.9363037480950647</v>
      </c>
      <c r="K2113" s="1"/>
    </row>
    <row r="2114" spans="2:11" x14ac:dyDescent="0.3">
      <c r="B2114" s="2">
        <v>2109</v>
      </c>
      <c r="C2114" s="2">
        <v>5.32937499999999</v>
      </c>
      <c r="D2114" s="2">
        <v>-3.7542791550800598</v>
      </c>
      <c r="F2114" t="s">
        <v>2158</v>
      </c>
      <c r="G2114" s="1">
        <f t="shared" si="160"/>
        <v>2.4580410431048834</v>
      </c>
      <c r="K2114" s="1"/>
    </row>
    <row r="2115" spans="2:11" x14ac:dyDescent="0.3">
      <c r="B2115" s="2">
        <v>2110</v>
      </c>
      <c r="C2115" s="2">
        <v>5.3295312499999996</v>
      </c>
      <c r="D2115" s="2">
        <v>-5.2611230378613598</v>
      </c>
      <c r="F2115" t="s">
        <v>2159</v>
      </c>
      <c r="G2115" s="1">
        <f t="shared" si="160"/>
        <v>2.0887172887072096</v>
      </c>
      <c r="K2115" s="1"/>
    </row>
    <row r="2116" spans="2:11" x14ac:dyDescent="0.3">
      <c r="B2116" s="2">
        <v>2111</v>
      </c>
      <c r="C2116" s="2">
        <v>5.3296875000000004</v>
      </c>
      <c r="D2116" s="2">
        <v>-1.09686299269387</v>
      </c>
      <c r="F2116" t="s">
        <v>2160</v>
      </c>
      <c r="G2116" s="1">
        <f t="shared" si="160"/>
        <v>1.7131638859276037</v>
      </c>
      <c r="K2116" s="1"/>
    </row>
    <row r="2117" spans="2:11" x14ac:dyDescent="0.3">
      <c r="B2117" s="2">
        <v>2112</v>
      </c>
      <c r="C2117" s="2">
        <v>5.3298437500000002</v>
      </c>
      <c r="D2117" s="2">
        <v>0.19693405200706099</v>
      </c>
      <c r="F2117" t="s">
        <v>2161</v>
      </c>
      <c r="G2117" s="1">
        <f t="shared" si="160"/>
        <v>2.5114084743700236</v>
      </c>
      <c r="K2117" s="1"/>
    </row>
    <row r="2118" spans="2:11" x14ac:dyDescent="0.3">
      <c r="B2118" s="2">
        <v>2113</v>
      </c>
      <c r="C2118" s="2">
        <v>5.33</v>
      </c>
      <c r="D2118" s="2">
        <v>1.07179865880206</v>
      </c>
      <c r="F2118" t="s">
        <v>2162</v>
      </c>
      <c r="G2118" s="1">
        <f t="shared" si="160"/>
        <v>1.5567108444262501</v>
      </c>
      <c r="K2118" s="1"/>
    </row>
    <row r="2119" spans="2:11" x14ac:dyDescent="0.3">
      <c r="B2119" s="2">
        <v>2114</v>
      </c>
      <c r="C2119" s="2">
        <v>5.3301562499999902</v>
      </c>
      <c r="D2119" s="2">
        <v>2.7206737669702701</v>
      </c>
      <c r="F2119" t="s">
        <v>2163</v>
      </c>
      <c r="G2119" s="1">
        <f t="shared" ref="G2119:G2182" si="161">IMABS(F2119)</f>
        <v>2.616809643335348</v>
      </c>
      <c r="K2119" s="1"/>
    </row>
    <row r="2120" spans="2:11" x14ac:dyDescent="0.3">
      <c r="B2120" s="2">
        <v>2115</v>
      </c>
      <c r="C2120" s="2">
        <v>5.33031249999999</v>
      </c>
      <c r="D2120" s="2">
        <v>-1.85476070799377</v>
      </c>
      <c r="F2120" t="s">
        <v>2164</v>
      </c>
      <c r="G2120" s="1">
        <f t="shared" si="161"/>
        <v>2.0663089519382414</v>
      </c>
      <c r="K2120" s="1"/>
    </row>
    <row r="2121" spans="2:11" x14ac:dyDescent="0.3">
      <c r="B2121" s="2">
        <v>2116</v>
      </c>
      <c r="C2121" s="2">
        <v>5.3304687499999996</v>
      </c>
      <c r="D2121" s="2">
        <v>-2.7946732289365599</v>
      </c>
      <c r="F2121" t="s">
        <v>2165</v>
      </c>
      <c r="G2121" s="1">
        <f t="shared" si="161"/>
        <v>1.9322066114274006</v>
      </c>
      <c r="K2121" s="1"/>
    </row>
    <row r="2122" spans="2:11" x14ac:dyDescent="0.3">
      <c r="B2122" s="2">
        <v>2117</v>
      </c>
      <c r="C2122" s="2">
        <v>5.3306250000000004</v>
      </c>
      <c r="D2122" s="2">
        <v>-4.9806412062149397</v>
      </c>
      <c r="F2122" t="s">
        <v>2166</v>
      </c>
      <c r="G2122" s="1">
        <f t="shared" si="161"/>
        <v>2.627874303531061</v>
      </c>
      <c r="K2122" s="1"/>
    </row>
    <row r="2123" spans="2:11" x14ac:dyDescent="0.3">
      <c r="B2123" s="2">
        <v>2118</v>
      </c>
      <c r="C2123" s="2">
        <v>5.3307812500000002</v>
      </c>
      <c r="D2123" s="2">
        <v>-6.0178272134521302</v>
      </c>
      <c r="F2123" t="s">
        <v>2167</v>
      </c>
      <c r="G2123" s="1">
        <f t="shared" si="161"/>
        <v>2.2993718245871726</v>
      </c>
      <c r="K2123" s="1"/>
    </row>
    <row r="2124" spans="2:11" x14ac:dyDescent="0.3">
      <c r="B2124" s="2">
        <v>2119</v>
      </c>
      <c r="C2124" s="2">
        <v>5.3309375000000001</v>
      </c>
      <c r="D2124" s="2">
        <v>-1.0246538402912799</v>
      </c>
      <c r="F2124" t="s">
        <v>2168</v>
      </c>
      <c r="G2124" s="1">
        <f t="shared" si="161"/>
        <v>1.8448699934052517</v>
      </c>
      <c r="K2124" s="1"/>
    </row>
    <row r="2125" spans="2:11" x14ac:dyDescent="0.3">
      <c r="B2125" s="2">
        <v>2120</v>
      </c>
      <c r="C2125" s="2">
        <v>5.33109375</v>
      </c>
      <c r="D2125" s="2">
        <v>-2.0922751101113799</v>
      </c>
      <c r="F2125" t="s">
        <v>2169</v>
      </c>
      <c r="G2125" s="1">
        <f t="shared" si="161"/>
        <v>1.642542540616347</v>
      </c>
      <c r="K2125" s="1"/>
    </row>
    <row r="2126" spans="2:11" x14ac:dyDescent="0.3">
      <c r="B2126" s="2">
        <v>2121</v>
      </c>
      <c r="C2126" s="2">
        <v>5.3312499999999901</v>
      </c>
      <c r="D2126" s="2">
        <v>-1.8792282720310101</v>
      </c>
      <c r="F2126" t="s">
        <v>2170</v>
      </c>
      <c r="G2126" s="1">
        <f t="shared" si="161"/>
        <v>1.7568971781633642</v>
      </c>
      <c r="K2126" s="1"/>
    </row>
    <row r="2127" spans="2:11" x14ac:dyDescent="0.3">
      <c r="B2127" s="2">
        <v>2122</v>
      </c>
      <c r="C2127" s="2">
        <v>5.3314062499999899</v>
      </c>
      <c r="D2127" s="2">
        <v>-2.75051225969862</v>
      </c>
      <c r="F2127" t="s">
        <v>2171</v>
      </c>
      <c r="G2127" s="1">
        <f t="shared" si="161"/>
        <v>2.234174198256679</v>
      </c>
      <c r="K2127" s="1"/>
    </row>
    <row r="2128" spans="2:11" x14ac:dyDescent="0.3">
      <c r="B2128" s="2">
        <v>2123</v>
      </c>
      <c r="C2128" s="2">
        <v>5.3315625000000004</v>
      </c>
      <c r="D2128" s="2">
        <v>1.1380401126589801</v>
      </c>
      <c r="F2128" t="s">
        <v>2172</v>
      </c>
      <c r="G2128" s="1">
        <f t="shared" si="161"/>
        <v>1.0893650795705343</v>
      </c>
      <c r="K2128" s="1"/>
    </row>
    <row r="2129" spans="2:11" x14ac:dyDescent="0.3">
      <c r="B2129" s="2">
        <v>2124</v>
      </c>
      <c r="C2129" s="2">
        <v>5.3317187500000003</v>
      </c>
      <c r="D2129" s="2">
        <v>1.0604600315652899</v>
      </c>
      <c r="F2129" t="s">
        <v>2173</v>
      </c>
      <c r="G2129" s="1">
        <f t="shared" si="161"/>
        <v>3.9131244386903195</v>
      </c>
      <c r="K2129" s="1"/>
    </row>
    <row r="2130" spans="2:11" x14ac:dyDescent="0.3">
      <c r="B2130" s="2">
        <v>2125</v>
      </c>
      <c r="C2130" s="2">
        <v>5.3318750000000001</v>
      </c>
      <c r="D2130" s="2">
        <v>1.6703588229326101</v>
      </c>
      <c r="F2130" t="s">
        <v>2174</v>
      </c>
      <c r="G2130" s="1">
        <f t="shared" si="161"/>
        <v>1.914121382705906</v>
      </c>
      <c r="K2130" s="1"/>
    </row>
    <row r="2131" spans="2:11" x14ac:dyDescent="0.3">
      <c r="B2131" s="2">
        <v>2126</v>
      </c>
      <c r="C2131" s="2">
        <v>5.33203125</v>
      </c>
      <c r="D2131" s="2">
        <v>5.20562344138665</v>
      </c>
      <c r="F2131" t="s">
        <v>2175</v>
      </c>
      <c r="G2131" s="1">
        <f t="shared" si="161"/>
        <v>1.8682649775074607</v>
      </c>
      <c r="K2131" s="1"/>
    </row>
    <row r="2132" spans="2:11" x14ac:dyDescent="0.3">
      <c r="B2132" s="2">
        <v>2127</v>
      </c>
      <c r="C2132" s="2">
        <v>5.3321874999999901</v>
      </c>
      <c r="D2132" s="2">
        <v>8.6173566999453399</v>
      </c>
      <c r="F2132" t="s">
        <v>2176</v>
      </c>
      <c r="G2132" s="1">
        <f t="shared" si="161"/>
        <v>1.46585748854141</v>
      </c>
      <c r="K2132" s="1"/>
    </row>
    <row r="2133" spans="2:11" x14ac:dyDescent="0.3">
      <c r="B2133" s="2">
        <v>2128</v>
      </c>
      <c r="C2133" s="2">
        <v>5.3323437499999899</v>
      </c>
      <c r="D2133" s="2">
        <v>20.664946523940898</v>
      </c>
      <c r="F2133" t="s">
        <v>2177</v>
      </c>
      <c r="G2133" s="1">
        <f t="shared" si="161"/>
        <v>2.5314053360690947</v>
      </c>
      <c r="K2133" s="1"/>
    </row>
    <row r="2134" spans="2:11" x14ac:dyDescent="0.3">
      <c r="B2134" s="2">
        <v>2129</v>
      </c>
      <c r="C2134" s="2">
        <v>5.3324999999999996</v>
      </c>
      <c r="D2134" s="2">
        <v>18.264738168872999</v>
      </c>
      <c r="F2134" t="s">
        <v>2178</v>
      </c>
      <c r="G2134" s="1">
        <f t="shared" si="161"/>
        <v>4.2238462133476098</v>
      </c>
      <c r="K2134" s="1"/>
    </row>
    <row r="2135" spans="2:11" x14ac:dyDescent="0.3">
      <c r="B2135" s="2">
        <v>2130</v>
      </c>
      <c r="C2135" s="2">
        <v>5.3326562500000003</v>
      </c>
      <c r="D2135" s="2">
        <v>10.446456304192701</v>
      </c>
      <c r="F2135" t="s">
        <v>2179</v>
      </c>
      <c r="G2135" s="1">
        <f t="shared" si="161"/>
        <v>3.5481538940350479</v>
      </c>
      <c r="K2135" s="1"/>
    </row>
    <row r="2136" spans="2:11" x14ac:dyDescent="0.3">
      <c r="B2136" s="2">
        <v>2131</v>
      </c>
      <c r="C2136" s="2">
        <v>5.3328125000000002</v>
      </c>
      <c r="D2136" s="2">
        <v>-4.0377448359993204</v>
      </c>
      <c r="F2136" t="s">
        <v>2180</v>
      </c>
      <c r="G2136" s="1">
        <f t="shared" si="161"/>
        <v>2.2970865660036854</v>
      </c>
      <c r="K2136" s="1"/>
    </row>
    <row r="2137" spans="2:11" x14ac:dyDescent="0.3">
      <c r="B2137" s="2">
        <v>2132</v>
      </c>
      <c r="C2137" s="2">
        <v>5.33296875</v>
      </c>
      <c r="D2137" s="2">
        <v>-7.8206689440985899</v>
      </c>
      <c r="F2137" t="s">
        <v>2181</v>
      </c>
      <c r="G2137" s="1">
        <f t="shared" si="161"/>
        <v>1.749755336590658</v>
      </c>
      <c r="K2137" s="1"/>
    </row>
    <row r="2138" spans="2:11" x14ac:dyDescent="0.3">
      <c r="B2138" s="2">
        <v>2133</v>
      </c>
      <c r="C2138" s="2">
        <v>5.3331249999999901</v>
      </c>
      <c r="D2138" s="2">
        <v>5.2593327282976601</v>
      </c>
      <c r="F2138" t="s">
        <v>2182</v>
      </c>
      <c r="G2138" s="1">
        <f t="shared" si="161"/>
        <v>4.1256552423622965</v>
      </c>
      <c r="K2138" s="1"/>
    </row>
    <row r="2139" spans="2:11" x14ac:dyDescent="0.3">
      <c r="B2139" s="2">
        <v>2134</v>
      </c>
      <c r="C2139" s="2">
        <v>5.33328124999999</v>
      </c>
      <c r="D2139" s="2">
        <v>9.0709017894161494</v>
      </c>
      <c r="F2139" t="s">
        <v>2183</v>
      </c>
      <c r="G2139" s="1">
        <f t="shared" si="161"/>
        <v>1.2030306104302151</v>
      </c>
      <c r="K2139" s="1"/>
    </row>
    <row r="2140" spans="2:11" x14ac:dyDescent="0.3">
      <c r="B2140" s="2">
        <v>2135</v>
      </c>
      <c r="C2140" s="2">
        <v>5.3334374999999996</v>
      </c>
      <c r="D2140" s="2">
        <v>13.641562105543599</v>
      </c>
      <c r="F2140" t="s">
        <v>2184</v>
      </c>
      <c r="G2140" s="1">
        <f t="shared" si="161"/>
        <v>3.2284998235040683</v>
      </c>
      <c r="K2140" s="1"/>
    </row>
    <row r="2141" spans="2:11" x14ac:dyDescent="0.3">
      <c r="B2141" s="2">
        <v>2136</v>
      </c>
      <c r="C2141" s="2">
        <v>5.3335937500000004</v>
      </c>
      <c r="D2141" s="2">
        <v>-5.31363878506325</v>
      </c>
      <c r="F2141" t="s">
        <v>2185</v>
      </c>
      <c r="G2141" s="1">
        <f t="shared" si="161"/>
        <v>2.1046716839480188</v>
      </c>
      <c r="K2141" s="1"/>
    </row>
    <row r="2142" spans="2:11" x14ac:dyDescent="0.3">
      <c r="B2142" s="2">
        <v>2137</v>
      </c>
      <c r="C2142" s="2">
        <v>5.3337500000000002</v>
      </c>
      <c r="D2142" s="2">
        <v>-10.721567207148</v>
      </c>
      <c r="F2142" t="s">
        <v>2186</v>
      </c>
      <c r="G2142" s="1">
        <f t="shared" si="161"/>
        <v>2.3626566197824777</v>
      </c>
      <c r="K2142" s="1"/>
    </row>
    <row r="2143" spans="2:11" x14ac:dyDescent="0.3">
      <c r="B2143" s="2">
        <v>2138</v>
      </c>
      <c r="C2143" s="2">
        <v>5.3339062500000001</v>
      </c>
      <c r="D2143" s="2">
        <v>1.1654915259690599</v>
      </c>
      <c r="F2143" t="s">
        <v>2187</v>
      </c>
      <c r="G2143" s="1">
        <f t="shared" si="161"/>
        <v>1.4858701743447151</v>
      </c>
      <c r="K2143" s="1"/>
    </row>
    <row r="2144" spans="2:11" x14ac:dyDescent="0.3">
      <c r="B2144" s="2">
        <v>2139</v>
      </c>
      <c r="C2144" s="2">
        <v>5.3340624999999902</v>
      </c>
      <c r="D2144" s="2">
        <v>0.31628802292043101</v>
      </c>
      <c r="F2144" t="s">
        <v>2188</v>
      </c>
      <c r="G2144" s="1">
        <f t="shared" si="161"/>
        <v>2.2422948142060268</v>
      </c>
      <c r="K2144" s="1"/>
    </row>
    <row r="2145" spans="2:11" x14ac:dyDescent="0.3">
      <c r="B2145" s="2">
        <v>2140</v>
      </c>
      <c r="C2145" s="2">
        <v>5.33421874999999</v>
      </c>
      <c r="D2145" s="2">
        <v>6.5555168524168703</v>
      </c>
      <c r="F2145" t="s">
        <v>2189</v>
      </c>
      <c r="G2145" s="1">
        <f t="shared" si="161"/>
        <v>1.4814279610690984</v>
      </c>
      <c r="K2145" s="1"/>
    </row>
    <row r="2146" spans="2:11" x14ac:dyDescent="0.3">
      <c r="B2146" s="2">
        <v>2141</v>
      </c>
      <c r="C2146" s="2">
        <v>5.3343749999999996</v>
      </c>
      <c r="D2146" s="2">
        <v>5.71645843689587</v>
      </c>
      <c r="F2146" t="s">
        <v>2190</v>
      </c>
      <c r="G2146" s="1">
        <f t="shared" si="161"/>
        <v>1.0607990232015929</v>
      </c>
      <c r="K2146" s="1"/>
    </row>
    <row r="2147" spans="2:11" x14ac:dyDescent="0.3">
      <c r="B2147" s="2">
        <v>2142</v>
      </c>
      <c r="C2147" s="2">
        <v>5.3345312500000004</v>
      </c>
      <c r="D2147" s="2">
        <v>9.4015122888461793</v>
      </c>
      <c r="F2147" t="s">
        <v>2191</v>
      </c>
      <c r="G2147" s="1">
        <f t="shared" si="161"/>
        <v>0.2629264058560532</v>
      </c>
      <c r="K2147" s="1"/>
    </row>
    <row r="2148" spans="2:11" x14ac:dyDescent="0.3">
      <c r="B2148" s="2">
        <v>2143</v>
      </c>
      <c r="C2148" s="2">
        <v>5.3346875000000002</v>
      </c>
      <c r="D2148" s="2">
        <v>7.4685747299041498</v>
      </c>
      <c r="F2148" t="s">
        <v>2192</v>
      </c>
      <c r="G2148" s="1">
        <f t="shared" si="161"/>
        <v>3.4633792163938111</v>
      </c>
      <c r="K2148" s="1"/>
    </row>
    <row r="2149" spans="2:11" x14ac:dyDescent="0.3">
      <c r="B2149" s="2">
        <v>2144</v>
      </c>
      <c r="C2149" s="2">
        <v>5.3348437500000001</v>
      </c>
      <c r="D2149" s="2">
        <v>-7.1230449841099404</v>
      </c>
      <c r="F2149" t="s">
        <v>2193</v>
      </c>
      <c r="G2149" s="1">
        <f t="shared" si="161"/>
        <v>5.5492752290909158</v>
      </c>
      <c r="K2149" s="1"/>
    </row>
    <row r="2150" spans="2:11" x14ac:dyDescent="0.3">
      <c r="B2150" s="2">
        <v>2145</v>
      </c>
      <c r="C2150" s="2">
        <v>5.335</v>
      </c>
      <c r="D2150" s="2">
        <v>-21.507585558589302</v>
      </c>
      <c r="F2150" t="s">
        <v>2194</v>
      </c>
      <c r="G2150" s="1">
        <f t="shared" si="161"/>
        <v>21.063488626580867</v>
      </c>
      <c r="K2150" s="1"/>
    </row>
    <row r="2151" spans="2:11" x14ac:dyDescent="0.3">
      <c r="B2151" s="2">
        <v>2146</v>
      </c>
      <c r="C2151" s="2">
        <v>5.3351562499999901</v>
      </c>
      <c r="D2151" s="2">
        <v>-18.253996311490798</v>
      </c>
      <c r="F2151" t="s">
        <v>2195</v>
      </c>
      <c r="G2151" s="1">
        <f t="shared" si="161"/>
        <v>5.9563861039901234</v>
      </c>
      <c r="K2151" s="1"/>
    </row>
    <row r="2152" spans="2:11" x14ac:dyDescent="0.3">
      <c r="B2152" s="2">
        <v>2147</v>
      </c>
      <c r="C2152" s="2">
        <v>5.3353124999999899</v>
      </c>
      <c r="D2152" s="2">
        <v>-4.0848896545100999</v>
      </c>
      <c r="F2152" t="s">
        <v>2196</v>
      </c>
      <c r="G2152" s="1">
        <f t="shared" si="161"/>
        <v>2.6748989308034758</v>
      </c>
      <c r="K2152" s="1"/>
    </row>
    <row r="2153" spans="2:11" x14ac:dyDescent="0.3">
      <c r="B2153" s="2">
        <v>2148</v>
      </c>
      <c r="C2153" s="2">
        <v>5.3354687500000004</v>
      </c>
      <c r="D2153" s="2">
        <v>-3.1491545225492699</v>
      </c>
      <c r="F2153" t="s">
        <v>2197</v>
      </c>
      <c r="G2153" s="1">
        <f t="shared" si="161"/>
        <v>3.4367465516633913</v>
      </c>
      <c r="K2153" s="1"/>
    </row>
    <row r="2154" spans="2:11" x14ac:dyDescent="0.3">
      <c r="B2154" s="2">
        <v>2149</v>
      </c>
      <c r="C2154" s="2">
        <v>5.3356250000000003</v>
      </c>
      <c r="D2154" s="2">
        <v>-8.1858920950935108</v>
      </c>
      <c r="F2154" t="s">
        <v>2198</v>
      </c>
      <c r="G2154" s="1">
        <f t="shared" si="161"/>
        <v>1.8153562907696703</v>
      </c>
      <c r="K2154" s="1"/>
    </row>
    <row r="2155" spans="2:11" x14ac:dyDescent="0.3">
      <c r="B2155" s="2">
        <v>2150</v>
      </c>
      <c r="C2155" s="2">
        <v>5.3357812500000001</v>
      </c>
      <c r="D2155" s="2">
        <v>-13.960237207882299</v>
      </c>
      <c r="F2155" t="s">
        <v>2199</v>
      </c>
      <c r="G2155" s="1">
        <f t="shared" si="161"/>
        <v>0.97397665500396258</v>
      </c>
      <c r="K2155" s="1"/>
    </row>
    <row r="2156" spans="2:11" x14ac:dyDescent="0.3">
      <c r="B2156" s="2">
        <v>2151</v>
      </c>
      <c r="C2156" s="2">
        <v>5.3359375</v>
      </c>
      <c r="D2156" s="2">
        <v>-6.0482624760350401</v>
      </c>
      <c r="F2156" t="s">
        <v>2200</v>
      </c>
      <c r="G2156" s="1">
        <f t="shared" si="161"/>
        <v>5.3467662201566437</v>
      </c>
      <c r="K2156" s="1"/>
    </row>
    <row r="2157" spans="2:11" x14ac:dyDescent="0.3">
      <c r="B2157" s="2">
        <v>2152</v>
      </c>
      <c r="C2157" s="2">
        <v>5.3360937499999901</v>
      </c>
      <c r="D2157" s="2">
        <v>2.8424148173019099</v>
      </c>
      <c r="F2157" t="s">
        <v>2201</v>
      </c>
      <c r="G2157" s="1">
        <f t="shared" si="161"/>
        <v>2.0487709378517183</v>
      </c>
      <c r="K2157" s="1"/>
    </row>
    <row r="2158" spans="2:11" x14ac:dyDescent="0.3">
      <c r="B2158" s="2">
        <v>2153</v>
      </c>
      <c r="C2158" s="2">
        <v>5.3362499999999899</v>
      </c>
      <c r="D2158" s="2">
        <v>7.9513615422487298</v>
      </c>
      <c r="F2158" t="s">
        <v>2202</v>
      </c>
      <c r="G2158" s="1">
        <f t="shared" si="161"/>
        <v>2.2270035484267732</v>
      </c>
      <c r="K2158" s="1"/>
    </row>
    <row r="2159" spans="2:11" x14ac:dyDescent="0.3">
      <c r="B2159" s="2">
        <v>2154</v>
      </c>
      <c r="C2159" s="2">
        <v>5.3364062499999996</v>
      </c>
      <c r="D2159" s="2">
        <v>11.523625891685899</v>
      </c>
      <c r="F2159" t="s">
        <v>2203</v>
      </c>
      <c r="G2159" s="1">
        <f t="shared" si="161"/>
        <v>1.2487275938169655</v>
      </c>
      <c r="K2159" s="1"/>
    </row>
    <row r="2160" spans="2:11" x14ac:dyDescent="0.3">
      <c r="B2160" s="2">
        <v>2155</v>
      </c>
      <c r="C2160" s="2">
        <v>5.3365625000000003</v>
      </c>
      <c r="D2160" s="2">
        <v>5.4377669148131504</v>
      </c>
      <c r="F2160" t="s">
        <v>2204</v>
      </c>
      <c r="G2160" s="1">
        <f t="shared" si="161"/>
        <v>1.2200874859786006</v>
      </c>
      <c r="K2160" s="1"/>
    </row>
    <row r="2161" spans="2:11" x14ac:dyDescent="0.3">
      <c r="B2161" s="2">
        <v>2156</v>
      </c>
      <c r="C2161" s="2">
        <v>5.3367187500000002</v>
      </c>
      <c r="D2161" s="2">
        <v>4.1111475281110401</v>
      </c>
      <c r="F2161" t="s">
        <v>2205</v>
      </c>
      <c r="G2161" s="1">
        <f t="shared" si="161"/>
        <v>2.0419087368481237</v>
      </c>
      <c r="K2161" s="1"/>
    </row>
    <row r="2162" spans="2:11" x14ac:dyDescent="0.3">
      <c r="B2162" s="2">
        <v>2157</v>
      </c>
      <c r="C2162" s="2">
        <v>5.336875</v>
      </c>
      <c r="D2162" s="2">
        <v>-0.50068990798158797</v>
      </c>
      <c r="F2162" t="s">
        <v>2206</v>
      </c>
      <c r="G2162" s="1">
        <f t="shared" si="161"/>
        <v>2.9595036081319055</v>
      </c>
      <c r="K2162" s="1"/>
    </row>
    <row r="2163" spans="2:11" x14ac:dyDescent="0.3">
      <c r="B2163" s="2">
        <v>2158</v>
      </c>
      <c r="C2163" s="2">
        <v>5.3370312499999901</v>
      </c>
      <c r="D2163" s="2">
        <v>-9.6175429761993794</v>
      </c>
      <c r="F2163" t="s">
        <v>2207</v>
      </c>
      <c r="G2163" s="1">
        <f t="shared" si="161"/>
        <v>5.1672314150155296</v>
      </c>
      <c r="K2163" s="1"/>
    </row>
    <row r="2164" spans="2:11" x14ac:dyDescent="0.3">
      <c r="B2164" s="2">
        <v>2159</v>
      </c>
      <c r="C2164" s="2">
        <v>5.33718749999999</v>
      </c>
      <c r="D2164" s="2">
        <v>-7.5037841513235897</v>
      </c>
      <c r="F2164" t="s">
        <v>2208</v>
      </c>
      <c r="G2164" s="1">
        <f t="shared" si="161"/>
        <v>8.8075093946601406</v>
      </c>
      <c r="K2164" s="1"/>
    </row>
    <row r="2165" spans="2:11" x14ac:dyDescent="0.3">
      <c r="B2165" s="2">
        <v>2160</v>
      </c>
      <c r="C2165" s="2">
        <v>5.3373437499999996</v>
      </c>
      <c r="D2165" s="2">
        <v>-3.5412323169997002</v>
      </c>
      <c r="F2165" t="s">
        <v>2209</v>
      </c>
      <c r="G2165" s="1">
        <f t="shared" si="161"/>
        <v>8.9846728103066553</v>
      </c>
      <c r="K2165" s="1"/>
    </row>
    <row r="2166" spans="2:11" x14ac:dyDescent="0.3">
      <c r="B2166" s="2">
        <v>2161</v>
      </c>
      <c r="C2166" s="2">
        <v>5.3375000000000004</v>
      </c>
      <c r="D2166" s="2">
        <v>-3.3084920737186199</v>
      </c>
      <c r="F2166" t="s">
        <v>2210</v>
      </c>
      <c r="G2166" s="1">
        <f t="shared" si="161"/>
        <v>0.94566409769652326</v>
      </c>
      <c r="K2166" s="1"/>
    </row>
    <row r="2167" spans="2:11" x14ac:dyDescent="0.3">
      <c r="B2167" s="2">
        <v>2162</v>
      </c>
      <c r="C2167" s="2">
        <v>5.3376562500000002</v>
      </c>
      <c r="D2167" s="2">
        <v>-0.23214347342650499</v>
      </c>
      <c r="F2167" t="s">
        <v>2211</v>
      </c>
      <c r="G2167" s="1">
        <f t="shared" si="161"/>
        <v>5.4049124621723079</v>
      </c>
      <c r="K2167" s="1"/>
    </row>
    <row r="2168" spans="2:11" x14ac:dyDescent="0.3">
      <c r="B2168" s="2">
        <v>2163</v>
      </c>
      <c r="C2168" s="2">
        <v>5.3378125000000001</v>
      </c>
      <c r="D2168" s="2">
        <v>2.40856313303181</v>
      </c>
      <c r="F2168" t="s">
        <v>2212</v>
      </c>
      <c r="G2168" s="1">
        <f t="shared" si="161"/>
        <v>3.9997183751326806</v>
      </c>
      <c r="K2168" s="1"/>
    </row>
    <row r="2169" spans="2:11" x14ac:dyDescent="0.3">
      <c r="B2169" s="2">
        <v>2164</v>
      </c>
      <c r="C2169" s="2">
        <v>5.3379687499999902</v>
      </c>
      <c r="D2169" s="2">
        <v>0.181418035788323</v>
      </c>
      <c r="F2169" t="s">
        <v>2213</v>
      </c>
      <c r="G2169" s="1">
        <f t="shared" si="161"/>
        <v>8.4193326978643714</v>
      </c>
      <c r="K2169" s="1"/>
    </row>
    <row r="2170" spans="2:11" x14ac:dyDescent="0.3">
      <c r="B2170" s="2">
        <v>2165</v>
      </c>
      <c r="C2170" s="2">
        <v>5.33812499999999</v>
      </c>
      <c r="D2170" s="2">
        <v>0.112192732658568</v>
      </c>
      <c r="F2170" t="s">
        <v>2214</v>
      </c>
      <c r="G2170" s="1">
        <f t="shared" si="161"/>
        <v>7.0192563716668204</v>
      </c>
      <c r="K2170" s="1"/>
    </row>
    <row r="2171" spans="2:11" x14ac:dyDescent="0.3">
      <c r="B2171" s="2">
        <v>2166</v>
      </c>
      <c r="C2171" s="2">
        <v>5.3382812499999996</v>
      </c>
      <c r="D2171" s="2">
        <v>3.51318413383505</v>
      </c>
      <c r="F2171" t="s">
        <v>2215</v>
      </c>
      <c r="G2171" s="1">
        <f t="shared" si="161"/>
        <v>46.118951963076412</v>
      </c>
      <c r="K2171" s="1"/>
    </row>
    <row r="2172" spans="2:11" x14ac:dyDescent="0.3">
      <c r="B2172" s="2">
        <v>2167</v>
      </c>
      <c r="C2172" s="2">
        <v>5.3384375000000004</v>
      </c>
      <c r="D2172" s="2">
        <v>1.29320027484636</v>
      </c>
      <c r="F2172" t="s">
        <v>2216</v>
      </c>
      <c r="G2172" s="1">
        <f t="shared" si="161"/>
        <v>26.369149402070516</v>
      </c>
      <c r="K2172" s="1"/>
    </row>
    <row r="2173" spans="2:11" x14ac:dyDescent="0.3">
      <c r="B2173" s="2">
        <v>2168</v>
      </c>
      <c r="C2173" s="2">
        <v>5.3385937500000002</v>
      </c>
      <c r="D2173" s="2">
        <v>1.60292382936656</v>
      </c>
      <c r="F2173" t="s">
        <v>2217</v>
      </c>
      <c r="G2173" s="1">
        <f t="shared" si="161"/>
        <v>20.474619647755034</v>
      </c>
      <c r="K2173" s="1"/>
    </row>
    <row r="2174" spans="2:11" x14ac:dyDescent="0.3">
      <c r="B2174" s="2">
        <v>2169</v>
      </c>
      <c r="C2174" s="2">
        <v>5.3387500000000001</v>
      </c>
      <c r="D2174" s="2">
        <v>-1.88877658970408</v>
      </c>
      <c r="F2174" t="s">
        <v>2218</v>
      </c>
      <c r="G2174" s="1">
        <f t="shared" si="161"/>
        <v>21.931593604751942</v>
      </c>
      <c r="K2174" s="1"/>
    </row>
    <row r="2175" spans="2:11" x14ac:dyDescent="0.3">
      <c r="B2175" s="2">
        <v>2170</v>
      </c>
      <c r="C2175" s="2">
        <v>5.33890625</v>
      </c>
      <c r="D2175" s="2">
        <v>-7.06336799865326</v>
      </c>
      <c r="F2175" t="s">
        <v>2219</v>
      </c>
      <c r="G2175" s="1">
        <f t="shared" si="161"/>
        <v>10.485747696757372</v>
      </c>
      <c r="K2175" s="1"/>
    </row>
    <row r="2176" spans="2:11" x14ac:dyDescent="0.3">
      <c r="B2176" s="2">
        <v>2171</v>
      </c>
      <c r="C2176" s="2">
        <v>5.3390624999999901</v>
      </c>
      <c r="D2176" s="2">
        <v>-1.94487295603337</v>
      </c>
      <c r="F2176" t="s">
        <v>2220</v>
      </c>
      <c r="G2176" s="1">
        <f t="shared" si="161"/>
        <v>9.8766517132898333</v>
      </c>
      <c r="K2176" s="1"/>
    </row>
    <row r="2177" spans="2:11" x14ac:dyDescent="0.3">
      <c r="B2177" s="2">
        <v>2172</v>
      </c>
      <c r="C2177" s="2">
        <v>5.3392187499999899</v>
      </c>
      <c r="D2177" s="2">
        <v>-1.6930360774061499</v>
      </c>
      <c r="F2177" t="s">
        <v>2221</v>
      </c>
      <c r="G2177" s="1">
        <f t="shared" si="161"/>
        <v>7.4036020464857906</v>
      </c>
      <c r="K2177" s="1"/>
    </row>
    <row r="2178" spans="2:11" x14ac:dyDescent="0.3">
      <c r="B2178" s="2">
        <v>2173</v>
      </c>
      <c r="C2178" s="2">
        <v>5.3393750000000004</v>
      </c>
      <c r="D2178" s="2">
        <v>0.62183418845865901</v>
      </c>
      <c r="F2178" t="s">
        <v>2222</v>
      </c>
      <c r="G2178" s="1">
        <f t="shared" si="161"/>
        <v>4.8655838478273754</v>
      </c>
      <c r="K2178" s="1"/>
    </row>
    <row r="2179" spans="2:11" x14ac:dyDescent="0.3">
      <c r="B2179" s="2">
        <v>2174</v>
      </c>
      <c r="C2179" s="2">
        <v>5.3395312500000003</v>
      </c>
      <c r="D2179" s="2">
        <v>2.0612430776738999</v>
      </c>
      <c r="F2179" t="s">
        <v>2223</v>
      </c>
      <c r="G2179" s="1">
        <f t="shared" si="161"/>
        <v>7.629958332252861</v>
      </c>
      <c r="K2179" s="1"/>
    </row>
    <row r="2180" spans="2:11" x14ac:dyDescent="0.3">
      <c r="B2180" s="2">
        <v>2175</v>
      </c>
      <c r="C2180" s="2">
        <v>5.3396875000000001</v>
      </c>
      <c r="D2180" s="2">
        <v>7.7347340850409703</v>
      </c>
      <c r="F2180" t="s">
        <v>2224</v>
      </c>
      <c r="G2180" s="1">
        <f t="shared" si="161"/>
        <v>15.481765685389233</v>
      </c>
      <c r="K2180" s="1"/>
    </row>
    <row r="2181" spans="2:11" x14ac:dyDescent="0.3">
      <c r="B2181" s="2">
        <v>2176</v>
      </c>
      <c r="C2181" s="2">
        <v>5.33984375</v>
      </c>
      <c r="D2181" s="2">
        <v>15.032632636539001</v>
      </c>
      <c r="F2181" t="s">
        <v>2225</v>
      </c>
      <c r="G2181" s="1">
        <f t="shared" si="161"/>
        <v>2.0629948374368103</v>
      </c>
      <c r="K2181" s="1"/>
    </row>
    <row r="2182" spans="2:11" x14ac:dyDescent="0.3">
      <c r="B2182" s="2">
        <v>2177</v>
      </c>
      <c r="C2182" s="2">
        <v>5.3399999999999901</v>
      </c>
      <c r="D2182" s="2">
        <v>8.0462479491248597</v>
      </c>
      <c r="F2182" t="s">
        <v>2226</v>
      </c>
      <c r="G2182" s="1">
        <f t="shared" si="161"/>
        <v>3.6614181583266903</v>
      </c>
      <c r="K2182" s="1"/>
    </row>
    <row r="2183" spans="2:11" x14ac:dyDescent="0.3">
      <c r="B2183" s="2">
        <v>2178</v>
      </c>
      <c r="C2183" s="2">
        <v>5.3401562499999899</v>
      </c>
      <c r="D2183" s="2">
        <v>1.9812759171619401</v>
      </c>
      <c r="F2183" t="s">
        <v>2227</v>
      </c>
      <c r="G2183" s="1">
        <f t="shared" ref="G2183:G2246" si="162">IMABS(F2183)</f>
        <v>5.7898749913236527</v>
      </c>
      <c r="K2183" s="1"/>
    </row>
    <row r="2184" spans="2:11" x14ac:dyDescent="0.3">
      <c r="B2184" s="2">
        <v>2179</v>
      </c>
      <c r="C2184" s="2">
        <v>5.3403124999999996</v>
      </c>
      <c r="D2184" s="2">
        <v>-3.2792503508448498</v>
      </c>
      <c r="F2184" t="s">
        <v>2228</v>
      </c>
      <c r="G2184" s="1">
        <f t="shared" si="162"/>
        <v>9.0019968790789289</v>
      </c>
      <c r="K2184" s="1"/>
    </row>
    <row r="2185" spans="2:11" x14ac:dyDescent="0.3">
      <c r="B2185" s="2">
        <v>2180</v>
      </c>
      <c r="C2185" s="2">
        <v>5.3404687500000003</v>
      </c>
      <c r="D2185" s="2">
        <v>-7.5789771529990196E-2</v>
      </c>
      <c r="F2185" t="s">
        <v>2229</v>
      </c>
      <c r="G2185" s="1">
        <f t="shared" si="162"/>
        <v>16.678832286731126</v>
      </c>
      <c r="K2185" s="1"/>
    </row>
    <row r="2186" spans="2:11" x14ac:dyDescent="0.3">
      <c r="B2186" s="2">
        <v>2181</v>
      </c>
      <c r="C2186" s="2">
        <v>5.3406250000000002</v>
      </c>
      <c r="D2186" s="2">
        <v>4.5670796970001097</v>
      </c>
      <c r="F2186" t="s">
        <v>2230</v>
      </c>
      <c r="G2186" s="1">
        <f t="shared" si="162"/>
        <v>13.432641999373997</v>
      </c>
      <c r="K2186" s="1"/>
    </row>
    <row r="2187" spans="2:11" x14ac:dyDescent="0.3">
      <c r="B2187" s="2">
        <v>2182</v>
      </c>
      <c r="C2187" s="2">
        <v>5.34078125</v>
      </c>
      <c r="D2187" s="2">
        <v>2.3984180455041701</v>
      </c>
      <c r="F2187" t="s">
        <v>2231</v>
      </c>
      <c r="G2187" s="1">
        <f t="shared" si="162"/>
        <v>4.8253155261922558</v>
      </c>
      <c r="K2187" s="1"/>
    </row>
    <row r="2188" spans="2:11" x14ac:dyDescent="0.3">
      <c r="B2188" s="2">
        <v>2183</v>
      </c>
      <c r="C2188" s="2">
        <v>5.3409374999999901</v>
      </c>
      <c r="D2188" s="2">
        <v>1.54265007405531</v>
      </c>
      <c r="F2188" t="s">
        <v>2232</v>
      </c>
      <c r="G2188" s="1">
        <f t="shared" si="162"/>
        <v>9.3368640476910194</v>
      </c>
      <c r="K2188" s="1"/>
    </row>
    <row r="2189" spans="2:11" x14ac:dyDescent="0.3">
      <c r="B2189" s="2">
        <v>2184</v>
      </c>
      <c r="C2189" s="2">
        <v>5.34109374999999</v>
      </c>
      <c r="D2189" s="2">
        <v>-3.3234113200827902</v>
      </c>
      <c r="F2189" t="s">
        <v>2233</v>
      </c>
      <c r="G2189" s="1">
        <f t="shared" si="162"/>
        <v>3.822527836696509</v>
      </c>
      <c r="K2189" s="1"/>
    </row>
    <row r="2190" spans="2:11" x14ac:dyDescent="0.3">
      <c r="B2190" s="2">
        <v>2185</v>
      </c>
      <c r="C2190" s="2">
        <v>5.3412499999999996</v>
      </c>
      <c r="D2190" s="2">
        <v>-2.4193049904140098</v>
      </c>
      <c r="F2190" t="s">
        <v>2234</v>
      </c>
      <c r="G2190" s="1">
        <f t="shared" si="162"/>
        <v>3.9378355095695943</v>
      </c>
      <c r="K2190" s="1"/>
    </row>
    <row r="2191" spans="2:11" x14ac:dyDescent="0.3">
      <c r="B2191" s="2">
        <v>2186</v>
      </c>
      <c r="C2191" s="2">
        <v>5.3414062500000004</v>
      </c>
      <c r="D2191" s="2">
        <v>2.2671286774994699</v>
      </c>
      <c r="F2191" t="s">
        <v>2235</v>
      </c>
      <c r="G2191" s="1">
        <f t="shared" si="162"/>
        <v>3.8838588749986709</v>
      </c>
      <c r="K2191" s="1"/>
    </row>
    <row r="2192" spans="2:11" x14ac:dyDescent="0.3">
      <c r="B2192" s="2">
        <v>2187</v>
      </c>
      <c r="C2192" s="2">
        <v>5.3415625000000002</v>
      </c>
      <c r="D2192" s="2">
        <v>4.7455138835156001</v>
      </c>
      <c r="F2192" t="s">
        <v>2236</v>
      </c>
      <c r="G2192" s="1">
        <f t="shared" si="162"/>
        <v>10.02538311169149</v>
      </c>
      <c r="K2192" s="1"/>
    </row>
    <row r="2193" spans="2:11" x14ac:dyDescent="0.3">
      <c r="B2193" s="2">
        <v>2188</v>
      </c>
      <c r="C2193" s="2">
        <v>5.3417187500000001</v>
      </c>
      <c r="D2193" s="2">
        <v>4.6357082302753003</v>
      </c>
      <c r="F2193" t="s">
        <v>2237</v>
      </c>
      <c r="G2193" s="1">
        <f t="shared" si="162"/>
        <v>28.043842700469188</v>
      </c>
      <c r="K2193" s="1"/>
    </row>
    <row r="2194" spans="2:11" x14ac:dyDescent="0.3">
      <c r="B2194" s="2">
        <v>2189</v>
      </c>
      <c r="C2194" s="2">
        <v>5.3418749999999902</v>
      </c>
      <c r="D2194" s="2">
        <v>2.26951575691773</v>
      </c>
      <c r="F2194" t="s">
        <v>2238</v>
      </c>
      <c r="G2194" s="1">
        <f t="shared" si="162"/>
        <v>14.181888141494237</v>
      </c>
      <c r="K2194" s="1"/>
    </row>
    <row r="2195" spans="2:11" x14ac:dyDescent="0.3">
      <c r="B2195" s="2">
        <v>2190</v>
      </c>
      <c r="C2195" s="2">
        <v>5.34203124999999</v>
      </c>
      <c r="D2195" s="2">
        <v>3.73160190060652</v>
      </c>
      <c r="F2195" t="s">
        <v>2239</v>
      </c>
      <c r="G2195" s="1">
        <f t="shared" si="162"/>
        <v>10.359293636886557</v>
      </c>
      <c r="K2195" s="1"/>
    </row>
    <row r="2196" spans="2:11" x14ac:dyDescent="0.3">
      <c r="B2196" s="2">
        <v>2191</v>
      </c>
      <c r="C2196" s="2">
        <v>5.3421874999999996</v>
      </c>
      <c r="D2196" s="2">
        <v>1.4811827790349199</v>
      </c>
      <c r="F2196" t="s">
        <v>2240</v>
      </c>
      <c r="G2196" s="1">
        <f t="shared" si="162"/>
        <v>11.05869460211645</v>
      </c>
      <c r="K2196" s="1"/>
    </row>
    <row r="2197" spans="2:11" x14ac:dyDescent="0.3">
      <c r="B2197" s="2">
        <v>2192</v>
      </c>
      <c r="C2197" s="2">
        <v>5.3423437500000004</v>
      </c>
      <c r="D2197" s="2">
        <v>-3.2118153572787902</v>
      </c>
      <c r="F2197" t="s">
        <v>2241</v>
      </c>
      <c r="G2197" s="1">
        <f t="shared" si="162"/>
        <v>10.750585148279423</v>
      </c>
      <c r="K2197" s="1"/>
    </row>
    <row r="2198" spans="2:11" x14ac:dyDescent="0.3">
      <c r="B2198" s="2">
        <v>2193</v>
      </c>
      <c r="C2198" s="2">
        <v>5.3425000000000002</v>
      </c>
      <c r="D2198" s="2">
        <v>-7.5622675970711501</v>
      </c>
      <c r="F2198" t="s">
        <v>2242</v>
      </c>
      <c r="G2198" s="1">
        <f t="shared" si="162"/>
        <v>33.658033795433262</v>
      </c>
      <c r="K2198" s="1"/>
    </row>
    <row r="2199" spans="2:11" x14ac:dyDescent="0.3">
      <c r="B2199" s="2">
        <v>2194</v>
      </c>
      <c r="C2199" s="2">
        <v>5.3426562500000001</v>
      </c>
      <c r="D2199" s="2">
        <v>-10.2644414985498</v>
      </c>
      <c r="F2199" t="s">
        <v>2243</v>
      </c>
      <c r="G2199" s="1">
        <f t="shared" si="162"/>
        <v>13.042534153221586</v>
      </c>
      <c r="K2199" s="1"/>
    </row>
    <row r="2200" spans="2:11" x14ac:dyDescent="0.3">
      <c r="B2200" s="2">
        <v>2195</v>
      </c>
      <c r="C2200" s="2">
        <v>5.3428125</v>
      </c>
      <c r="D2200" s="2">
        <v>-10.412440422482399</v>
      </c>
      <c r="F2200" t="s">
        <v>2244</v>
      </c>
      <c r="G2200" s="1">
        <f t="shared" si="162"/>
        <v>7.3361565791016785</v>
      </c>
      <c r="K2200" s="1"/>
    </row>
    <row r="2201" spans="2:11" x14ac:dyDescent="0.3">
      <c r="B2201" s="2">
        <v>2196</v>
      </c>
      <c r="C2201" s="2">
        <v>5.3429687499999901</v>
      </c>
      <c r="D2201" s="2">
        <v>-10.0257335567231</v>
      </c>
      <c r="F2201" t="s">
        <v>2245</v>
      </c>
      <c r="G2201" s="1">
        <f t="shared" si="162"/>
        <v>4.0245291082701646</v>
      </c>
      <c r="K2201" s="1"/>
    </row>
    <row r="2202" spans="2:11" x14ac:dyDescent="0.3">
      <c r="B2202" s="2">
        <v>2197</v>
      </c>
      <c r="C2202" s="2">
        <v>5.3431249999999899</v>
      </c>
      <c r="D2202" s="2">
        <v>-5.4508958516136197</v>
      </c>
      <c r="F2202" t="s">
        <v>2246</v>
      </c>
      <c r="G2202" s="1">
        <f t="shared" si="162"/>
        <v>19.617177151617774</v>
      </c>
      <c r="K2202" s="1"/>
    </row>
    <row r="2203" spans="2:11" x14ac:dyDescent="0.3">
      <c r="B2203" s="2">
        <v>2198</v>
      </c>
      <c r="C2203" s="2">
        <v>5.3432812500000004</v>
      </c>
      <c r="D2203" s="2">
        <v>-1.87803473232188</v>
      </c>
      <c r="F2203" t="s">
        <v>2247</v>
      </c>
      <c r="G2203" s="1">
        <f t="shared" si="162"/>
        <v>9.5746624327824996</v>
      </c>
      <c r="K2203" s="1"/>
    </row>
    <row r="2204" spans="2:11" x14ac:dyDescent="0.3">
      <c r="B2204" s="2">
        <v>2199</v>
      </c>
      <c r="C2204" s="2">
        <v>5.3434375000000003</v>
      </c>
      <c r="D2204" s="2">
        <v>-0.73999461966289604</v>
      </c>
      <c r="F2204" t="s">
        <v>2248</v>
      </c>
      <c r="G2204" s="1">
        <f t="shared" si="162"/>
        <v>11.965633199064055</v>
      </c>
      <c r="K2204" s="1"/>
    </row>
    <row r="2205" spans="2:11" x14ac:dyDescent="0.3">
      <c r="B2205" s="2">
        <v>2200</v>
      </c>
      <c r="C2205" s="2">
        <v>5.3435937500000001</v>
      </c>
      <c r="D2205" s="2">
        <v>2.3655957035030002</v>
      </c>
      <c r="F2205" t="s">
        <v>2249</v>
      </c>
      <c r="G2205" s="1">
        <f t="shared" si="162"/>
        <v>17.684840427830114</v>
      </c>
      <c r="K2205" s="1"/>
    </row>
    <row r="2206" spans="2:11" x14ac:dyDescent="0.3">
      <c r="B2206" s="2">
        <v>2201</v>
      </c>
      <c r="C2206" s="2">
        <v>5.34375</v>
      </c>
      <c r="D2206" s="2">
        <v>4.3271782154642402</v>
      </c>
      <c r="F2206" t="s">
        <v>2250</v>
      </c>
      <c r="G2206" s="1">
        <f t="shared" si="162"/>
        <v>13.391992516950653</v>
      </c>
      <c r="K2206" s="1"/>
    </row>
    <row r="2207" spans="2:11" x14ac:dyDescent="0.3">
      <c r="B2207" s="2">
        <v>2202</v>
      </c>
      <c r="C2207" s="2">
        <v>5.3439062499999901</v>
      </c>
      <c r="D2207" s="2">
        <v>2.0278239658181598</v>
      </c>
      <c r="F2207" t="s">
        <v>2251</v>
      </c>
      <c r="G2207" s="1">
        <f t="shared" si="162"/>
        <v>5.4685050097840744</v>
      </c>
      <c r="K2207" s="1"/>
    </row>
    <row r="2208" spans="2:11" x14ac:dyDescent="0.3">
      <c r="B2208" s="2">
        <v>2203</v>
      </c>
      <c r="C2208" s="2">
        <v>5.3440624999999899</v>
      </c>
      <c r="D2208" s="2">
        <v>1.4053930075049299</v>
      </c>
      <c r="F2208" t="s">
        <v>2252</v>
      </c>
      <c r="G2208" s="1">
        <f t="shared" si="162"/>
        <v>11.570890294027363</v>
      </c>
      <c r="K2208" s="1"/>
    </row>
    <row r="2209" spans="2:11" x14ac:dyDescent="0.3">
      <c r="B2209" s="2">
        <v>2204</v>
      </c>
      <c r="C2209" s="2">
        <v>5.3442187499999996</v>
      </c>
      <c r="D2209" s="2">
        <v>0.118757201058803</v>
      </c>
      <c r="F2209" t="s">
        <v>2253</v>
      </c>
      <c r="G2209" s="1">
        <f t="shared" si="162"/>
        <v>16.116078854464732</v>
      </c>
      <c r="K2209" s="1"/>
    </row>
    <row r="2210" spans="2:11" x14ac:dyDescent="0.3">
      <c r="B2210" s="2">
        <v>2205</v>
      </c>
      <c r="C2210" s="2">
        <v>5.3443750000000003</v>
      </c>
      <c r="D2210" s="2">
        <v>-3.7119084954058201</v>
      </c>
      <c r="F2210" t="s">
        <v>2254</v>
      </c>
      <c r="G2210" s="1">
        <f t="shared" si="162"/>
        <v>10.29780591306424</v>
      </c>
      <c r="K2210" s="1"/>
    </row>
    <row r="2211" spans="2:11" x14ac:dyDescent="0.3">
      <c r="B2211" s="2">
        <v>2206</v>
      </c>
      <c r="C2211" s="2">
        <v>5.3445312500000002</v>
      </c>
      <c r="D2211" s="2">
        <v>-5.0295763342894197</v>
      </c>
      <c r="F2211" t="s">
        <v>2255</v>
      </c>
      <c r="G2211" s="1">
        <f t="shared" si="162"/>
        <v>22.609390747064527</v>
      </c>
      <c r="K2211" s="1"/>
    </row>
    <row r="2212" spans="2:11" x14ac:dyDescent="0.3">
      <c r="B2212" s="2">
        <v>2207</v>
      </c>
      <c r="C2212" s="2">
        <v>5.3446875</v>
      </c>
      <c r="D2212" s="2">
        <v>-5.8131351533356996</v>
      </c>
      <c r="F2212" t="s">
        <v>2256</v>
      </c>
      <c r="G2212" s="1">
        <f t="shared" si="162"/>
        <v>18.470140345920324</v>
      </c>
      <c r="K2212" s="1"/>
    </row>
    <row r="2213" spans="2:11" x14ac:dyDescent="0.3">
      <c r="B2213" s="2">
        <v>2208</v>
      </c>
      <c r="C2213" s="2">
        <v>5.3448437499999901</v>
      </c>
      <c r="D2213" s="2">
        <v>-4.2985332624450301</v>
      </c>
      <c r="F2213" t="s">
        <v>2257</v>
      </c>
      <c r="G2213" s="1">
        <f t="shared" si="162"/>
        <v>24.487077416688209</v>
      </c>
      <c r="K2213" s="1"/>
    </row>
    <row r="2214" spans="2:11" x14ac:dyDescent="0.3">
      <c r="B2214" s="2">
        <v>2209</v>
      </c>
      <c r="C2214" s="2">
        <v>5.34499999999999</v>
      </c>
      <c r="D2214" s="2">
        <v>-2.2008872236425501</v>
      </c>
      <c r="F2214" t="s">
        <v>2258</v>
      </c>
      <c r="G2214" s="1">
        <f t="shared" si="162"/>
        <v>54.286660956785042</v>
      </c>
      <c r="K2214" s="1"/>
    </row>
    <row r="2215" spans="2:11" x14ac:dyDescent="0.3">
      <c r="B2215" s="2">
        <v>2210</v>
      </c>
      <c r="C2215" s="2">
        <v>5.3451562499999996</v>
      </c>
      <c r="D2215" s="2">
        <v>-3.1079774025841602</v>
      </c>
      <c r="F2215" t="s">
        <v>2259</v>
      </c>
      <c r="G2215" s="1">
        <f t="shared" si="162"/>
        <v>13.735972358070654</v>
      </c>
      <c r="K2215" s="1"/>
    </row>
    <row r="2216" spans="2:11" x14ac:dyDescent="0.3">
      <c r="B2216" s="2">
        <v>2211</v>
      </c>
      <c r="C2216" s="2">
        <v>5.3453125000000004</v>
      </c>
      <c r="D2216" s="2">
        <v>-1.6220204647126999</v>
      </c>
      <c r="F2216" t="s">
        <v>2260</v>
      </c>
      <c r="G2216" s="1">
        <f t="shared" si="162"/>
        <v>11.600340300737058</v>
      </c>
      <c r="K2216" s="1"/>
    </row>
    <row r="2217" spans="2:11" x14ac:dyDescent="0.3">
      <c r="B2217" s="2">
        <v>2212</v>
      </c>
      <c r="C2217" s="2">
        <v>5.3454687500000002</v>
      </c>
      <c r="D2217" s="2">
        <v>1.8028417306464599</v>
      </c>
      <c r="F2217" t="s">
        <v>2261</v>
      </c>
      <c r="G2217" s="1">
        <f t="shared" si="162"/>
        <v>11.886051733666122</v>
      </c>
      <c r="K2217" s="1"/>
    </row>
    <row r="2218" spans="2:11" x14ac:dyDescent="0.3">
      <c r="B2218" s="2">
        <v>2213</v>
      </c>
      <c r="C2218" s="2">
        <v>5.3456250000000001</v>
      </c>
      <c r="D2218" s="2">
        <v>0.89038062301374299</v>
      </c>
      <c r="F2218" t="s">
        <v>2262</v>
      </c>
      <c r="G2218" s="1">
        <f t="shared" si="162"/>
        <v>15.212492273678286</v>
      </c>
      <c r="K2218" s="1"/>
    </row>
    <row r="2219" spans="2:11" x14ac:dyDescent="0.3">
      <c r="B2219" s="2">
        <v>2214</v>
      </c>
      <c r="C2219" s="2">
        <v>5.3457812499999902</v>
      </c>
      <c r="D2219" s="2">
        <v>2.7206737669702701</v>
      </c>
      <c r="F2219" t="s">
        <v>2263</v>
      </c>
      <c r="G2219" s="1">
        <f t="shared" si="162"/>
        <v>6.9643106956293606</v>
      </c>
      <c r="K2219" s="1"/>
    </row>
    <row r="2220" spans="2:11" x14ac:dyDescent="0.3">
      <c r="B2220" s="2">
        <v>2215</v>
      </c>
      <c r="C2220" s="2">
        <v>5.34593749999999</v>
      </c>
      <c r="D2220" s="2">
        <v>3.3532498128111401</v>
      </c>
      <c r="F2220" t="s">
        <v>2264</v>
      </c>
      <c r="G2220" s="1">
        <f t="shared" si="162"/>
        <v>13.080337238862771</v>
      </c>
      <c r="K2220" s="1"/>
    </row>
    <row r="2221" spans="2:11" x14ac:dyDescent="0.3">
      <c r="B2221" s="2">
        <v>2216</v>
      </c>
      <c r="C2221" s="2">
        <v>5.3460937499999996</v>
      </c>
      <c r="D2221" s="2">
        <v>-1.2275555908440099</v>
      </c>
      <c r="F2221" t="s">
        <v>2265</v>
      </c>
      <c r="G2221" s="1">
        <f t="shared" si="162"/>
        <v>4.221575574704282</v>
      </c>
      <c r="K2221" s="1"/>
    </row>
    <row r="2222" spans="2:11" x14ac:dyDescent="0.3">
      <c r="B2222" s="2">
        <v>2217</v>
      </c>
      <c r="C2222" s="2">
        <v>5.3462500000000004</v>
      </c>
      <c r="D2222" s="2">
        <v>1.8804218117401501</v>
      </c>
      <c r="F2222" t="s">
        <v>2266</v>
      </c>
      <c r="G2222" s="1">
        <f t="shared" si="162"/>
        <v>11.292592667382298</v>
      </c>
      <c r="K2222" s="1"/>
    </row>
    <row r="2223" spans="2:11" x14ac:dyDescent="0.3">
      <c r="B2223" s="2">
        <v>2218</v>
      </c>
      <c r="C2223" s="2">
        <v>5.3464062500000002</v>
      </c>
      <c r="D2223" s="2">
        <v>0.86889690824933596</v>
      </c>
      <c r="F2223" t="s">
        <v>2267</v>
      </c>
      <c r="G2223" s="1">
        <f t="shared" si="162"/>
        <v>18.557753094027795</v>
      </c>
      <c r="K2223" s="1"/>
    </row>
    <row r="2224" spans="2:11" x14ac:dyDescent="0.3">
      <c r="B2224" s="2">
        <v>2219</v>
      </c>
      <c r="C2224" s="2">
        <v>5.3465625000000001</v>
      </c>
      <c r="D2224" s="2">
        <v>-1.27171656008196</v>
      </c>
      <c r="F2224" t="s">
        <v>2268</v>
      </c>
      <c r="G2224" s="1">
        <f t="shared" si="162"/>
        <v>20.619046607063716</v>
      </c>
      <c r="K2224" s="1"/>
    </row>
    <row r="2225" spans="2:11" x14ac:dyDescent="0.3">
      <c r="B2225" s="2">
        <v>2220</v>
      </c>
      <c r="C2225" s="2">
        <v>5.34671875</v>
      </c>
      <c r="D2225" s="2">
        <v>-0.26854643455508298</v>
      </c>
      <c r="F2225" t="s">
        <v>2269</v>
      </c>
      <c r="G2225" s="1">
        <f t="shared" si="162"/>
        <v>12.212201150533243</v>
      </c>
      <c r="K2225" s="1"/>
    </row>
    <row r="2226" spans="2:11" x14ac:dyDescent="0.3">
      <c r="B2226" s="2">
        <v>2221</v>
      </c>
      <c r="C2226" s="2">
        <v>5.3468749999999901</v>
      </c>
      <c r="D2226" s="2">
        <v>-1.1750398436421301</v>
      </c>
      <c r="F2226" t="s">
        <v>2270</v>
      </c>
      <c r="G2226" s="1">
        <f t="shared" si="162"/>
        <v>10.138801330283943</v>
      </c>
      <c r="K2226" s="1"/>
    </row>
    <row r="2227" spans="2:11" x14ac:dyDescent="0.3">
      <c r="B2227" s="2">
        <v>2222</v>
      </c>
      <c r="C2227" s="2">
        <v>5.3470312499999899</v>
      </c>
      <c r="D2227" s="2">
        <v>6.3370990856454004</v>
      </c>
      <c r="F2227" t="s">
        <v>2271</v>
      </c>
      <c r="G2227" s="1">
        <f t="shared" si="162"/>
        <v>4.4844200203878062</v>
      </c>
      <c r="K2227" s="1"/>
    </row>
    <row r="2228" spans="2:11" x14ac:dyDescent="0.3">
      <c r="B2228" s="2">
        <v>2223</v>
      </c>
      <c r="C2228" s="2">
        <v>5.3471875000000004</v>
      </c>
      <c r="D2228" s="2">
        <v>11.817833429987299</v>
      </c>
      <c r="F2228" t="s">
        <v>2272</v>
      </c>
      <c r="G2228" s="1">
        <f t="shared" si="162"/>
        <v>8.2451538767434371</v>
      </c>
      <c r="K2228" s="1"/>
    </row>
    <row r="2229" spans="2:11" x14ac:dyDescent="0.3">
      <c r="B2229" s="2">
        <v>2224</v>
      </c>
      <c r="C2229" s="2">
        <v>5.3473437500000003</v>
      </c>
      <c r="D2229" s="2">
        <v>22.564464971027199</v>
      </c>
      <c r="F2229" t="s">
        <v>2273</v>
      </c>
      <c r="G2229" s="1">
        <f t="shared" si="162"/>
        <v>29.294304168943583</v>
      </c>
      <c r="K2229" s="1"/>
    </row>
    <row r="2230" spans="2:11" x14ac:dyDescent="0.3">
      <c r="B2230" s="2">
        <v>2225</v>
      </c>
      <c r="C2230" s="2">
        <v>5.3475000000000001</v>
      </c>
      <c r="D2230" s="2">
        <v>24.170969419521199</v>
      </c>
      <c r="F2230" t="s">
        <v>2274</v>
      </c>
      <c r="G2230" s="1">
        <f t="shared" si="162"/>
        <v>6.0443939582381638</v>
      </c>
      <c r="K2230" s="1"/>
    </row>
    <row r="2231" spans="2:11" x14ac:dyDescent="0.3">
      <c r="B2231" s="2">
        <v>2226</v>
      </c>
      <c r="C2231" s="2">
        <v>5.34765625</v>
      </c>
      <c r="D2231" s="2">
        <v>9.8323801238434498</v>
      </c>
      <c r="F2231" t="s">
        <v>2275</v>
      </c>
      <c r="G2231" s="1">
        <f t="shared" si="162"/>
        <v>4.4025793254135079</v>
      </c>
      <c r="K2231" s="1"/>
    </row>
    <row r="2232" spans="2:11" x14ac:dyDescent="0.3">
      <c r="B2232" s="2">
        <v>2227</v>
      </c>
      <c r="C2232" s="2">
        <v>5.3478124999999901</v>
      </c>
      <c r="D2232" s="2">
        <v>-8.1811179362569693</v>
      </c>
      <c r="F2232" t="s">
        <v>2276</v>
      </c>
      <c r="G2232" s="1">
        <f t="shared" si="162"/>
        <v>11.788706647528931</v>
      </c>
      <c r="K2232" s="1"/>
    </row>
    <row r="2233" spans="2:11" x14ac:dyDescent="0.3">
      <c r="B2233" s="2">
        <v>2228</v>
      </c>
      <c r="C2233" s="2">
        <v>5.3479687499999899</v>
      </c>
      <c r="D2233" s="2">
        <v>-15.2259860694186</v>
      </c>
      <c r="F2233" t="s">
        <v>2277</v>
      </c>
      <c r="G2233" s="1">
        <f t="shared" si="162"/>
        <v>9.8976105120238991</v>
      </c>
      <c r="K2233" s="1"/>
    </row>
    <row r="2234" spans="2:11" x14ac:dyDescent="0.3">
      <c r="B2234" s="2">
        <v>2229</v>
      </c>
      <c r="C2234" s="2">
        <v>5.3481249999999996</v>
      </c>
      <c r="D2234" s="2">
        <v>0.66897900696944101</v>
      </c>
      <c r="F2234" t="s">
        <v>2278</v>
      </c>
      <c r="G2234" s="1">
        <f t="shared" si="162"/>
        <v>3.8318918825052508</v>
      </c>
      <c r="K2234" s="1"/>
    </row>
    <row r="2235" spans="2:11" x14ac:dyDescent="0.3">
      <c r="B2235" s="2">
        <v>2230</v>
      </c>
      <c r="C2235" s="2">
        <v>5.3482812500000003</v>
      </c>
      <c r="D2235" s="2">
        <v>6.9845943778504296</v>
      </c>
      <c r="F2235" t="s">
        <v>2279</v>
      </c>
      <c r="G2235" s="1">
        <f t="shared" si="162"/>
        <v>156.29057234082705</v>
      </c>
      <c r="K2235" s="1"/>
    </row>
    <row r="2236" spans="2:11" x14ac:dyDescent="0.3">
      <c r="B2236" s="2">
        <v>2231</v>
      </c>
      <c r="C2236" s="2">
        <v>5.3484375000000002</v>
      </c>
      <c r="D2236" s="2">
        <v>17.171455795306599</v>
      </c>
      <c r="F2236" t="s">
        <v>2280</v>
      </c>
      <c r="G2236" s="1">
        <f t="shared" si="162"/>
        <v>11.246762312424284</v>
      </c>
      <c r="K2236" s="1"/>
    </row>
    <row r="2237" spans="2:11" x14ac:dyDescent="0.3">
      <c r="B2237" s="2">
        <v>2232</v>
      </c>
      <c r="C2237" s="2">
        <v>5.34859375</v>
      </c>
      <c r="D2237" s="2">
        <v>-1.90130875664999</v>
      </c>
      <c r="F2237" t="s">
        <v>2281</v>
      </c>
      <c r="G2237" s="1">
        <f t="shared" si="162"/>
        <v>18.427483010919101</v>
      </c>
      <c r="K2237" s="1"/>
    </row>
    <row r="2238" spans="2:11" x14ac:dyDescent="0.3">
      <c r="B2238" s="2">
        <v>2233</v>
      </c>
      <c r="C2238" s="2">
        <v>5.3487499999999901</v>
      </c>
      <c r="D2238" s="2">
        <v>-23.935245326967301</v>
      </c>
      <c r="F2238" t="s">
        <v>2282</v>
      </c>
      <c r="G2238" s="1">
        <f t="shared" si="162"/>
        <v>12.943700055048126</v>
      </c>
      <c r="K2238" s="1"/>
    </row>
    <row r="2239" spans="2:11" x14ac:dyDescent="0.3">
      <c r="B2239" s="2">
        <v>2234</v>
      </c>
      <c r="C2239" s="2">
        <v>5.34890624999999</v>
      </c>
      <c r="D2239" s="2">
        <v>-4.7586428203160702</v>
      </c>
      <c r="F2239" t="s">
        <v>2283</v>
      </c>
      <c r="G2239" s="1">
        <f t="shared" si="162"/>
        <v>11.537926135689633</v>
      </c>
      <c r="K2239" s="1"/>
    </row>
    <row r="2240" spans="2:11" x14ac:dyDescent="0.3">
      <c r="B2240" s="2">
        <v>2235</v>
      </c>
      <c r="C2240" s="2">
        <v>5.3490624999999996</v>
      </c>
      <c r="D2240" s="2">
        <v>-1.5814401146021499</v>
      </c>
      <c r="F2240" t="s">
        <v>2284</v>
      </c>
      <c r="G2240" s="1">
        <f t="shared" si="162"/>
        <v>3.8237408084058333</v>
      </c>
      <c r="K2240" s="1"/>
    </row>
    <row r="2241" spans="2:11" x14ac:dyDescent="0.3">
      <c r="B2241" s="2">
        <v>2236</v>
      </c>
      <c r="C2241" s="2">
        <v>5.3492187500000004</v>
      </c>
      <c r="D2241" s="2">
        <v>7.3199790361170001</v>
      </c>
      <c r="F2241" t="s">
        <v>2285</v>
      </c>
      <c r="G2241" s="1">
        <f t="shared" si="162"/>
        <v>10.368545674666283</v>
      </c>
      <c r="K2241" s="1"/>
    </row>
    <row r="2242" spans="2:11" x14ac:dyDescent="0.3">
      <c r="B2242" s="2">
        <v>2237</v>
      </c>
      <c r="C2242" s="2">
        <v>5.3493750000000002</v>
      </c>
      <c r="D2242" s="2">
        <v>8.7665491635870492</v>
      </c>
      <c r="F2242" t="s">
        <v>2286</v>
      </c>
      <c r="G2242" s="1">
        <f t="shared" si="162"/>
        <v>1.9737460323032534</v>
      </c>
      <c r="K2242" s="1"/>
    </row>
    <row r="2243" spans="2:11" x14ac:dyDescent="0.3">
      <c r="B2243" s="2">
        <v>2238</v>
      </c>
      <c r="C2243" s="2">
        <v>5.3495312500000001</v>
      </c>
      <c r="D2243" s="2">
        <v>3.7954562750451699</v>
      </c>
      <c r="F2243" t="s">
        <v>2287</v>
      </c>
      <c r="G2243" s="1">
        <f t="shared" si="162"/>
        <v>17.054085795709987</v>
      </c>
      <c r="K2243" s="1"/>
    </row>
    <row r="2244" spans="2:11" x14ac:dyDescent="0.3">
      <c r="B2244" s="2">
        <v>2239</v>
      </c>
      <c r="C2244" s="2">
        <v>5.3496874999999902</v>
      </c>
      <c r="D2244" s="2">
        <v>1.9424858766151001</v>
      </c>
      <c r="F2244" t="s">
        <v>2288</v>
      </c>
      <c r="G2244" s="1">
        <f t="shared" si="162"/>
        <v>6.5050179895977358</v>
      </c>
      <c r="K2244" s="1"/>
    </row>
    <row r="2245" spans="2:11" x14ac:dyDescent="0.3">
      <c r="B2245" s="2">
        <v>2240</v>
      </c>
      <c r="C2245" s="2">
        <v>5.34984374999999</v>
      </c>
      <c r="D2245" s="2">
        <v>-15.6598377536887</v>
      </c>
      <c r="F2245" t="s">
        <v>2289</v>
      </c>
      <c r="G2245" s="1">
        <f t="shared" si="162"/>
        <v>13.773008582777956</v>
      </c>
      <c r="K2245" s="1"/>
    </row>
    <row r="2246" spans="2:11" x14ac:dyDescent="0.3">
      <c r="B2246" s="2">
        <v>2241</v>
      </c>
      <c r="C2246" s="2">
        <v>5.35</v>
      </c>
      <c r="D2246" s="2">
        <v>-17.189358890943598</v>
      </c>
      <c r="F2246" t="s">
        <v>2290</v>
      </c>
      <c r="G2246" s="1">
        <f t="shared" si="162"/>
        <v>23.508078216465954</v>
      </c>
      <c r="K2246" s="1"/>
    </row>
    <row r="2247" spans="2:11" x14ac:dyDescent="0.3">
      <c r="B2247" s="2">
        <v>2242</v>
      </c>
      <c r="C2247" s="2">
        <v>5.3501562500000004</v>
      </c>
      <c r="D2247" s="2">
        <v>-11.105886993489101</v>
      </c>
      <c r="F2247" t="s">
        <v>2291</v>
      </c>
      <c r="G2247" s="1">
        <f t="shared" ref="G2247:G2310" si="163">IMABS(F2247)</f>
        <v>14.829527046898445</v>
      </c>
      <c r="K2247" s="1"/>
    </row>
    <row r="2248" spans="2:11" x14ac:dyDescent="0.3">
      <c r="B2248" s="2">
        <v>2243</v>
      </c>
      <c r="C2248" s="2">
        <v>5.3503125000000002</v>
      </c>
      <c r="D2248" s="2">
        <v>-3.26433110448068</v>
      </c>
      <c r="F2248" t="s">
        <v>2292</v>
      </c>
      <c r="G2248" s="1">
        <f t="shared" si="163"/>
        <v>6.6717091646415954</v>
      </c>
      <c r="K2248" s="1"/>
    </row>
    <row r="2249" spans="2:11" x14ac:dyDescent="0.3">
      <c r="B2249" s="2">
        <v>2244</v>
      </c>
      <c r="C2249" s="2">
        <v>5.3504687500000001</v>
      </c>
      <c r="D2249" s="2">
        <v>-2.32024119455592</v>
      </c>
      <c r="F2249" t="s">
        <v>2293</v>
      </c>
      <c r="G2249" s="1">
        <f t="shared" si="163"/>
        <v>18.57286089871689</v>
      </c>
      <c r="K2249" s="1"/>
    </row>
    <row r="2250" spans="2:11" x14ac:dyDescent="0.3">
      <c r="B2250" s="2">
        <v>2245</v>
      </c>
      <c r="C2250" s="2">
        <v>5.350625</v>
      </c>
      <c r="D2250" s="2">
        <v>-9.3257225173161906</v>
      </c>
      <c r="F2250" t="s">
        <v>2294</v>
      </c>
      <c r="G2250" s="1">
        <f t="shared" si="163"/>
        <v>5.8289616742703947</v>
      </c>
      <c r="K2250" s="1"/>
    </row>
    <row r="2251" spans="2:11" x14ac:dyDescent="0.3">
      <c r="B2251" s="2">
        <v>2246</v>
      </c>
      <c r="C2251" s="2">
        <v>5.3507812499999901</v>
      </c>
      <c r="D2251" s="2">
        <v>-5.3446708175007203</v>
      </c>
      <c r="F2251" t="s">
        <v>2295</v>
      </c>
      <c r="G2251" s="1">
        <f t="shared" si="163"/>
        <v>14.714779223916372</v>
      </c>
      <c r="K2251" s="1"/>
    </row>
    <row r="2252" spans="2:11" x14ac:dyDescent="0.3">
      <c r="B2252" s="2">
        <v>2247</v>
      </c>
      <c r="C2252" s="2">
        <v>5.3509374999999899</v>
      </c>
      <c r="D2252" s="2">
        <v>-1.44955397674288</v>
      </c>
      <c r="F2252" t="s">
        <v>2296</v>
      </c>
      <c r="G2252" s="1">
        <f t="shared" si="163"/>
        <v>22.904326211261974</v>
      </c>
      <c r="K2252" s="1"/>
    </row>
    <row r="2253" spans="2:11" x14ac:dyDescent="0.3">
      <c r="B2253" s="2">
        <v>2248</v>
      </c>
      <c r="C2253" s="2">
        <v>5.3510937500000004</v>
      </c>
      <c r="D2253" s="2">
        <v>6.4683884536500997</v>
      </c>
      <c r="F2253" t="s">
        <v>2297</v>
      </c>
      <c r="G2253" s="1">
        <f t="shared" si="163"/>
        <v>11.556880004769317</v>
      </c>
      <c r="K2253" s="1"/>
    </row>
    <row r="2254" spans="2:11" x14ac:dyDescent="0.3">
      <c r="B2254" s="2">
        <v>2249</v>
      </c>
      <c r="C2254" s="2">
        <v>5.3512500000000003</v>
      </c>
      <c r="D2254" s="2">
        <v>10.8498727258799</v>
      </c>
      <c r="F2254" t="s">
        <v>2298</v>
      </c>
      <c r="G2254" s="1">
        <f t="shared" si="163"/>
        <v>12.696597097029178</v>
      </c>
      <c r="K2254" s="1"/>
    </row>
    <row r="2255" spans="2:11" x14ac:dyDescent="0.3">
      <c r="B2255" s="2">
        <v>2250</v>
      </c>
      <c r="C2255" s="2">
        <v>5.3514062500000001</v>
      </c>
      <c r="D2255" s="2">
        <v>7.4417200864486404</v>
      </c>
      <c r="F2255" t="s">
        <v>2299</v>
      </c>
      <c r="G2255" s="1">
        <f t="shared" si="163"/>
        <v>8.5038911034255396</v>
      </c>
      <c r="K2255" s="1"/>
    </row>
    <row r="2256" spans="2:11" x14ac:dyDescent="0.3">
      <c r="B2256" s="2">
        <v>2251</v>
      </c>
      <c r="C2256" s="2">
        <v>5.3515625</v>
      </c>
      <c r="D2256" s="2">
        <v>6.3526151018641404</v>
      </c>
      <c r="F2256" t="s">
        <v>2300</v>
      </c>
      <c r="G2256" s="1">
        <f t="shared" si="163"/>
        <v>154.65658029709874</v>
      </c>
      <c r="K2256" s="1"/>
    </row>
    <row r="2257" spans="2:11" x14ac:dyDescent="0.3">
      <c r="B2257" s="2">
        <v>2252</v>
      </c>
      <c r="C2257" s="2">
        <v>5.3517187499999901</v>
      </c>
      <c r="D2257" s="2">
        <v>0.12711197902273899</v>
      </c>
      <c r="F2257" t="s">
        <v>2301</v>
      </c>
      <c r="G2257" s="1">
        <f t="shared" si="163"/>
        <v>55.248513524277442</v>
      </c>
      <c r="K2257" s="1"/>
    </row>
    <row r="2258" spans="2:11" x14ac:dyDescent="0.3">
      <c r="B2258" s="2">
        <v>2253</v>
      </c>
      <c r="C2258" s="2">
        <v>5.3518749999999899</v>
      </c>
      <c r="D2258" s="2">
        <v>-2.9217852079592999</v>
      </c>
      <c r="F2258" t="s">
        <v>2302</v>
      </c>
      <c r="G2258" s="1">
        <f t="shared" si="163"/>
        <v>15.782729880719824</v>
      </c>
      <c r="K2258" s="1"/>
    </row>
    <row r="2259" spans="2:11" x14ac:dyDescent="0.3">
      <c r="B2259" s="2">
        <v>2254</v>
      </c>
      <c r="C2259" s="2">
        <v>5.3520312499999996</v>
      </c>
      <c r="D2259" s="2">
        <v>-4.9800444363603802</v>
      </c>
      <c r="F2259" t="s">
        <v>2303</v>
      </c>
      <c r="G2259" s="1">
        <f t="shared" si="163"/>
        <v>40.526489441089758</v>
      </c>
      <c r="K2259" s="1"/>
    </row>
    <row r="2260" spans="2:11" x14ac:dyDescent="0.3">
      <c r="B2260" s="2">
        <v>2255</v>
      </c>
      <c r="C2260" s="2">
        <v>5.3521875000000003</v>
      </c>
      <c r="D2260" s="2">
        <v>-5.9587469978500103</v>
      </c>
      <c r="F2260" t="s">
        <v>2304</v>
      </c>
      <c r="G2260" s="1">
        <f t="shared" si="163"/>
        <v>4.221632792902553</v>
      </c>
      <c r="K2260" s="1"/>
    </row>
    <row r="2261" spans="2:11" x14ac:dyDescent="0.3">
      <c r="B2261" s="2">
        <v>2256</v>
      </c>
      <c r="C2261" s="2">
        <v>5.3523437500000002</v>
      </c>
      <c r="D2261" s="2">
        <v>-1.92279247141439</v>
      </c>
      <c r="F2261" t="s">
        <v>2305</v>
      </c>
      <c r="G2261" s="1">
        <f t="shared" si="163"/>
        <v>35.143783500565128</v>
      </c>
      <c r="K2261" s="1"/>
    </row>
    <row r="2262" spans="2:11" x14ac:dyDescent="0.3">
      <c r="B2262" s="2">
        <v>2257</v>
      </c>
      <c r="C2262" s="2">
        <v>5.3525</v>
      </c>
      <c r="D2262" s="2">
        <v>-2.9719138757429202</v>
      </c>
      <c r="F2262" t="s">
        <v>2306</v>
      </c>
      <c r="G2262" s="1">
        <f t="shared" si="163"/>
        <v>17.779123378998101</v>
      </c>
      <c r="K2262" s="1"/>
    </row>
    <row r="2263" spans="2:11" x14ac:dyDescent="0.3">
      <c r="B2263" s="2">
        <v>2258</v>
      </c>
      <c r="C2263" s="2">
        <v>5.3526562499999901</v>
      </c>
      <c r="D2263" s="2">
        <v>-1.8822121213038501</v>
      </c>
      <c r="F2263" t="s">
        <v>2307</v>
      </c>
      <c r="G2263" s="1">
        <f t="shared" si="163"/>
        <v>20.425743946571675</v>
      </c>
      <c r="K2263" s="1"/>
    </row>
    <row r="2264" spans="2:11" x14ac:dyDescent="0.3">
      <c r="B2264" s="2">
        <v>2259</v>
      </c>
      <c r="C2264" s="2">
        <v>5.35281249999999</v>
      </c>
      <c r="D2264" s="2">
        <v>-0.83667133610272604</v>
      </c>
      <c r="F2264" t="s">
        <v>2308</v>
      </c>
      <c r="G2264" s="1">
        <f t="shared" si="163"/>
        <v>23.210825433419327</v>
      </c>
      <c r="K2264" s="1"/>
    </row>
    <row r="2265" spans="2:11" x14ac:dyDescent="0.3">
      <c r="B2265" s="2">
        <v>2260</v>
      </c>
      <c r="C2265" s="2">
        <v>5.3529687499999996</v>
      </c>
      <c r="D2265" s="2">
        <v>-1.0879114448753699</v>
      </c>
      <c r="F2265" t="s">
        <v>2309</v>
      </c>
      <c r="G2265" s="1">
        <f t="shared" si="163"/>
        <v>26.25587261837499</v>
      </c>
      <c r="K2265" s="1"/>
    </row>
    <row r="2266" spans="2:11" x14ac:dyDescent="0.3">
      <c r="B2266" s="2">
        <v>2261</v>
      </c>
      <c r="C2266" s="2">
        <v>5.3531250000000004</v>
      </c>
      <c r="D2266" s="2">
        <v>-2.3596280049573299</v>
      </c>
      <c r="F2266" t="s">
        <v>2310</v>
      </c>
      <c r="G2266" s="1">
        <f t="shared" si="163"/>
        <v>10.501214625811011</v>
      </c>
      <c r="K2266" s="1"/>
    </row>
    <row r="2267" spans="2:11" x14ac:dyDescent="0.3">
      <c r="B2267" s="2">
        <v>2262</v>
      </c>
      <c r="C2267" s="2">
        <v>5.3532812500000002</v>
      </c>
      <c r="D2267" s="2">
        <v>-3.92972949232272</v>
      </c>
      <c r="F2267" t="s">
        <v>2311</v>
      </c>
      <c r="G2267" s="1">
        <f t="shared" si="163"/>
        <v>7.8049664415625548</v>
      </c>
      <c r="K2267" s="1"/>
    </row>
    <row r="2268" spans="2:11" x14ac:dyDescent="0.3">
      <c r="B2268" s="2">
        <v>2263</v>
      </c>
      <c r="C2268" s="2">
        <v>5.3534375000000001</v>
      </c>
      <c r="D2268" s="2">
        <v>0.72746245271699195</v>
      </c>
      <c r="F2268" t="s">
        <v>2312</v>
      </c>
      <c r="G2268" s="1">
        <f t="shared" si="163"/>
        <v>20.693998584998141</v>
      </c>
      <c r="K2268" s="1"/>
    </row>
    <row r="2269" spans="2:11" x14ac:dyDescent="0.3">
      <c r="B2269" s="2">
        <v>2264</v>
      </c>
      <c r="C2269" s="2">
        <v>5.3535937499999902</v>
      </c>
      <c r="D2269" s="2">
        <v>-3.1032032437476299E-2</v>
      </c>
      <c r="F2269" t="s">
        <v>2313</v>
      </c>
      <c r="G2269" s="1">
        <f t="shared" si="163"/>
        <v>13.39947949242392</v>
      </c>
      <c r="K2269" s="1"/>
    </row>
    <row r="2270" spans="2:11" x14ac:dyDescent="0.3">
      <c r="B2270" s="2">
        <v>2265</v>
      </c>
      <c r="C2270" s="2">
        <v>5.35374999999999</v>
      </c>
      <c r="D2270" s="2">
        <v>-3.1563157608040799</v>
      </c>
      <c r="F2270" t="s">
        <v>2314</v>
      </c>
      <c r="G2270" s="1">
        <f t="shared" si="163"/>
        <v>10.138979662862251</v>
      </c>
      <c r="K2270" s="1"/>
    </row>
    <row r="2271" spans="2:11" x14ac:dyDescent="0.3">
      <c r="B2271" s="2">
        <v>2266</v>
      </c>
      <c r="C2271" s="2">
        <v>5.3539062499999996</v>
      </c>
      <c r="D2271" s="2">
        <v>-4.7401429548245</v>
      </c>
      <c r="F2271" t="s">
        <v>2315</v>
      </c>
      <c r="G2271" s="1">
        <f t="shared" si="163"/>
        <v>36.810868445385637</v>
      </c>
      <c r="K2271" s="1"/>
    </row>
    <row r="2272" spans="2:11" x14ac:dyDescent="0.3">
      <c r="B2272" s="2">
        <v>2267</v>
      </c>
      <c r="C2272" s="2">
        <v>5.3540625000000004</v>
      </c>
      <c r="D2272" s="2">
        <v>-2.9629623279244202</v>
      </c>
      <c r="F2272" t="s">
        <v>2316</v>
      </c>
      <c r="G2272" s="1">
        <f t="shared" si="163"/>
        <v>27.716484035112696</v>
      </c>
      <c r="K2272" s="1"/>
    </row>
    <row r="2273" spans="2:11" x14ac:dyDescent="0.3">
      <c r="B2273" s="2">
        <v>2268</v>
      </c>
      <c r="C2273" s="2">
        <v>5.3542187500000002</v>
      </c>
      <c r="D2273" s="2">
        <v>-0.69822072984321604</v>
      </c>
      <c r="F2273" t="s">
        <v>2317</v>
      </c>
      <c r="G2273" s="1">
        <f t="shared" si="163"/>
        <v>43.891933008491307</v>
      </c>
      <c r="K2273" s="1"/>
    </row>
    <row r="2274" spans="2:11" x14ac:dyDescent="0.3">
      <c r="B2274" s="2">
        <v>2269</v>
      </c>
      <c r="C2274" s="2">
        <v>5.3543750000000001</v>
      </c>
      <c r="D2274" s="2">
        <v>-1.4334411906695701</v>
      </c>
      <c r="F2274" t="s">
        <v>2318</v>
      </c>
      <c r="G2274" s="1">
        <f t="shared" si="163"/>
        <v>17.640442886930142</v>
      </c>
      <c r="K2274" s="1"/>
    </row>
    <row r="2275" spans="2:11" x14ac:dyDescent="0.3">
      <c r="B2275" s="2">
        <v>2270</v>
      </c>
      <c r="C2275" s="2">
        <v>5.35453125</v>
      </c>
      <c r="D2275" s="2">
        <v>4.7735620666802401</v>
      </c>
      <c r="F2275" t="s">
        <v>2319</v>
      </c>
      <c r="G2275" s="1">
        <f t="shared" si="163"/>
        <v>23.16422555490518</v>
      </c>
      <c r="K2275" s="1"/>
    </row>
    <row r="2276" spans="2:11" x14ac:dyDescent="0.3">
      <c r="B2276" s="2">
        <v>2271</v>
      </c>
      <c r="C2276" s="2">
        <v>5.3546874999999901</v>
      </c>
      <c r="D2276" s="2">
        <v>9.7673322096956596</v>
      </c>
      <c r="F2276" t="s">
        <v>2320</v>
      </c>
      <c r="G2276" s="1">
        <f t="shared" si="163"/>
        <v>52.568200523772724</v>
      </c>
      <c r="K2276" s="1"/>
    </row>
    <row r="2277" spans="2:11" x14ac:dyDescent="0.3">
      <c r="B2277" s="2">
        <v>2272</v>
      </c>
      <c r="C2277" s="2">
        <v>5.3548437499999899</v>
      </c>
      <c r="D2277" s="2">
        <v>24.6579336208477</v>
      </c>
      <c r="F2277" t="s">
        <v>2321</v>
      </c>
      <c r="G2277" s="1">
        <f t="shared" si="163"/>
        <v>138.86130961088361</v>
      </c>
      <c r="K2277" s="1"/>
    </row>
    <row r="2278" spans="2:11" x14ac:dyDescent="0.3">
      <c r="B2278" s="2">
        <v>2273</v>
      </c>
      <c r="C2278" s="2">
        <v>5.3550000000000004</v>
      </c>
      <c r="D2278" s="2">
        <v>31.9409129259816</v>
      </c>
      <c r="F2278" t="s">
        <v>2322</v>
      </c>
      <c r="G2278" s="1">
        <f t="shared" si="163"/>
        <v>133.92908740233068</v>
      </c>
      <c r="K2278" s="1"/>
    </row>
    <row r="2279" spans="2:11" x14ac:dyDescent="0.3">
      <c r="B2279" s="2">
        <v>2274</v>
      </c>
      <c r="C2279" s="2">
        <v>5.3551562500000003</v>
      </c>
      <c r="D2279" s="2">
        <v>12.7619233399121</v>
      </c>
      <c r="F2279" t="s">
        <v>2323</v>
      </c>
      <c r="G2279" s="1">
        <f t="shared" si="163"/>
        <v>2.8269666413701597</v>
      </c>
      <c r="K2279" s="1"/>
    </row>
    <row r="2280" spans="2:11" x14ac:dyDescent="0.3">
      <c r="B2280" s="2">
        <v>2275</v>
      </c>
      <c r="C2280" s="2">
        <v>5.3553125000000001</v>
      </c>
      <c r="D2280" s="2">
        <v>-7.4333653084847002</v>
      </c>
      <c r="F2280" t="s">
        <v>2324</v>
      </c>
      <c r="G2280" s="1">
        <f t="shared" si="163"/>
        <v>53.114223454127334</v>
      </c>
      <c r="K2280" s="1"/>
    </row>
    <row r="2281" spans="2:11" x14ac:dyDescent="0.3">
      <c r="B2281" s="2">
        <v>2276</v>
      </c>
      <c r="C2281" s="2">
        <v>5.35546875</v>
      </c>
      <c r="D2281" s="2">
        <v>-17.075375848721301</v>
      </c>
      <c r="F2281" t="s">
        <v>2325</v>
      </c>
      <c r="G2281" s="1">
        <f t="shared" si="163"/>
        <v>22.080014645715977</v>
      </c>
      <c r="K2281" s="1"/>
    </row>
    <row r="2282" spans="2:11" x14ac:dyDescent="0.3">
      <c r="B2282" s="2">
        <v>2277</v>
      </c>
      <c r="C2282" s="2">
        <v>5.3556249999999901</v>
      </c>
      <c r="D2282" s="2">
        <v>0.18559542477029101</v>
      </c>
      <c r="F2282" t="s">
        <v>2326</v>
      </c>
      <c r="G2282" s="1">
        <f t="shared" si="163"/>
        <v>33.602918617939032</v>
      </c>
      <c r="K2282" s="1"/>
    </row>
    <row r="2283" spans="2:11" x14ac:dyDescent="0.3">
      <c r="B2283" s="2">
        <v>2278</v>
      </c>
      <c r="C2283" s="2">
        <v>5.3557812499999899</v>
      </c>
      <c r="D2283" s="2">
        <v>10.529407313977501</v>
      </c>
      <c r="F2283" t="s">
        <v>2327</v>
      </c>
      <c r="G2283" s="1">
        <f t="shared" si="163"/>
        <v>40.577102352055228</v>
      </c>
      <c r="K2283" s="1"/>
    </row>
    <row r="2284" spans="2:11" x14ac:dyDescent="0.3">
      <c r="B2284" s="2">
        <v>2279</v>
      </c>
      <c r="C2284" s="2">
        <v>5.3559374999999996</v>
      </c>
      <c r="D2284" s="2">
        <v>16.430864405789102</v>
      </c>
      <c r="F2284" t="s">
        <v>2328</v>
      </c>
      <c r="G2284" s="1">
        <f t="shared" si="163"/>
        <v>62.927758910425844</v>
      </c>
      <c r="K2284" s="1"/>
    </row>
    <row r="2285" spans="2:11" x14ac:dyDescent="0.3">
      <c r="B2285" s="2">
        <v>2280</v>
      </c>
      <c r="C2285" s="2">
        <v>5.3560937500000003</v>
      </c>
      <c r="D2285" s="2">
        <v>13.319903153932099</v>
      </c>
      <c r="F2285" t="s">
        <v>2329</v>
      </c>
      <c r="G2285" s="1">
        <f t="shared" si="163"/>
        <v>29.093244483211727</v>
      </c>
      <c r="K2285" s="1"/>
    </row>
    <row r="2286" spans="2:11" x14ac:dyDescent="0.3">
      <c r="B2286" s="2">
        <v>2281</v>
      </c>
      <c r="C2286" s="2">
        <v>5.3562500000000002</v>
      </c>
      <c r="D2286" s="2">
        <v>-17.056875983229698</v>
      </c>
      <c r="F2286" t="s">
        <v>2330</v>
      </c>
      <c r="G2286" s="1">
        <f t="shared" si="163"/>
        <v>6.6525363285469199</v>
      </c>
      <c r="K2286" s="1"/>
    </row>
    <row r="2287" spans="2:11" x14ac:dyDescent="0.3">
      <c r="B2287" s="2">
        <v>2282</v>
      </c>
      <c r="C2287" s="2">
        <v>5.35640625</v>
      </c>
      <c r="D2287" s="2">
        <v>-11.787994937259</v>
      </c>
      <c r="F2287" t="s">
        <v>2331</v>
      </c>
      <c r="G2287" s="1">
        <f t="shared" si="163"/>
        <v>43.700635143652853</v>
      </c>
      <c r="K2287" s="1"/>
    </row>
    <row r="2288" spans="2:11" x14ac:dyDescent="0.3">
      <c r="B2288" s="2">
        <v>2283</v>
      </c>
      <c r="C2288" s="2">
        <v>5.3565624999999901</v>
      </c>
      <c r="D2288" s="2">
        <v>-5.5971044659825004</v>
      </c>
      <c r="F2288" t="s">
        <v>2332</v>
      </c>
      <c r="G2288" s="1">
        <f t="shared" si="163"/>
        <v>20.472479284149209</v>
      </c>
      <c r="K2288" s="1"/>
    </row>
    <row r="2289" spans="2:11" x14ac:dyDescent="0.3">
      <c r="B2289" s="2">
        <v>2284</v>
      </c>
      <c r="C2289" s="2">
        <v>5.35671874999999</v>
      </c>
      <c r="D2289" s="2">
        <v>-5.1865268060405096</v>
      </c>
      <c r="F2289" t="s">
        <v>2333</v>
      </c>
      <c r="G2289" s="1">
        <f t="shared" si="163"/>
        <v>55.173531478579164</v>
      </c>
      <c r="K2289" s="1"/>
    </row>
    <row r="2290" spans="2:11" x14ac:dyDescent="0.3">
      <c r="B2290" s="2">
        <v>2285</v>
      </c>
      <c r="C2290" s="2">
        <v>5.3568749999999996</v>
      </c>
      <c r="D2290" s="2">
        <v>6.6080325996187499</v>
      </c>
      <c r="F2290" t="s">
        <v>2334</v>
      </c>
      <c r="G2290" s="1">
        <f t="shared" si="163"/>
        <v>19.23954647852079</v>
      </c>
      <c r="K2290" s="1"/>
    </row>
    <row r="2291" spans="2:11" x14ac:dyDescent="0.3">
      <c r="B2291" s="2">
        <v>2286</v>
      </c>
      <c r="C2291" s="2">
        <v>5.3570312500000004</v>
      </c>
      <c r="D2291" s="2">
        <v>0.100257335567231</v>
      </c>
      <c r="F2291" t="s">
        <v>2335</v>
      </c>
      <c r="G2291" s="1">
        <f t="shared" si="163"/>
        <v>28.082065984046633</v>
      </c>
      <c r="K2291" s="1"/>
    </row>
    <row r="2292" spans="2:11" x14ac:dyDescent="0.3">
      <c r="B2292" s="2">
        <v>2287</v>
      </c>
      <c r="C2292" s="2">
        <v>5.3571875000000002</v>
      </c>
      <c r="D2292" s="2">
        <v>-0.26794966470051601</v>
      </c>
      <c r="F2292" t="s">
        <v>2336</v>
      </c>
      <c r="G2292" s="1">
        <f t="shared" si="163"/>
        <v>9.4714944033280322</v>
      </c>
      <c r="K2292" s="1"/>
    </row>
    <row r="2293" spans="2:11" x14ac:dyDescent="0.3">
      <c r="B2293" s="2">
        <v>2288</v>
      </c>
      <c r="C2293" s="2">
        <v>5.3573437500000001</v>
      </c>
      <c r="D2293" s="2">
        <v>-6.6050487503459099</v>
      </c>
      <c r="F2293" t="s">
        <v>2337</v>
      </c>
      <c r="G2293" s="1">
        <f t="shared" si="163"/>
        <v>78.116180556668183</v>
      </c>
      <c r="K2293" s="1"/>
    </row>
    <row r="2294" spans="2:11" x14ac:dyDescent="0.3">
      <c r="B2294" s="2">
        <v>2289</v>
      </c>
      <c r="C2294" s="2">
        <v>5.3574999999999902</v>
      </c>
      <c r="D2294" s="2">
        <v>-20.211998204324701</v>
      </c>
      <c r="F2294" t="s">
        <v>2338</v>
      </c>
      <c r="G2294" s="1">
        <f t="shared" si="163"/>
        <v>21.382328505242587</v>
      </c>
      <c r="K2294" s="1"/>
    </row>
    <row r="2295" spans="2:11" x14ac:dyDescent="0.3">
      <c r="B2295" s="2">
        <v>2290</v>
      </c>
      <c r="C2295" s="2">
        <v>5.35765624999999</v>
      </c>
      <c r="D2295" s="2">
        <v>-14.7545378843108</v>
      </c>
      <c r="F2295" t="s">
        <v>2339</v>
      </c>
      <c r="G2295" s="1">
        <f t="shared" si="163"/>
        <v>12.926393934369155</v>
      </c>
      <c r="K2295" s="1"/>
    </row>
    <row r="2296" spans="2:11" x14ac:dyDescent="0.3">
      <c r="B2296" s="2">
        <v>2291</v>
      </c>
      <c r="C2296" s="2">
        <v>5.3578124999999996</v>
      </c>
      <c r="D2296" s="2">
        <v>-7.3205758059715702</v>
      </c>
      <c r="F2296" t="s">
        <v>2340</v>
      </c>
      <c r="G2296" s="1">
        <f t="shared" si="163"/>
        <v>10.783584620080202</v>
      </c>
      <c r="K2296" s="1"/>
    </row>
    <row r="2297" spans="2:11" x14ac:dyDescent="0.3">
      <c r="B2297" s="2">
        <v>2292</v>
      </c>
      <c r="C2297" s="2">
        <v>5.3579687500000004</v>
      </c>
      <c r="D2297" s="2">
        <v>-9.1126756792358297</v>
      </c>
      <c r="F2297" t="s">
        <v>2341</v>
      </c>
      <c r="G2297" s="1">
        <f t="shared" si="163"/>
        <v>10.384655475445307</v>
      </c>
      <c r="K2297" s="1"/>
    </row>
    <row r="2298" spans="2:11" x14ac:dyDescent="0.3">
      <c r="B2298" s="2">
        <v>2293</v>
      </c>
      <c r="C2298" s="2">
        <v>5.3581250000000002</v>
      </c>
      <c r="D2298" s="2">
        <v>-1.77598708719095</v>
      </c>
      <c r="F2298" t="s">
        <v>2342</v>
      </c>
      <c r="G2298" s="1">
        <f t="shared" si="163"/>
        <v>46.818882282698802</v>
      </c>
      <c r="K2298" s="1"/>
    </row>
    <row r="2299" spans="2:11" x14ac:dyDescent="0.3">
      <c r="B2299" s="2">
        <v>2294</v>
      </c>
      <c r="C2299" s="2">
        <v>5.3582812500000001</v>
      </c>
      <c r="D2299" s="2">
        <v>-1.0353956976734799</v>
      </c>
      <c r="F2299" t="s">
        <v>2343</v>
      </c>
      <c r="G2299" s="1">
        <f t="shared" si="163"/>
        <v>123.67628314463805</v>
      </c>
      <c r="K2299" s="1"/>
    </row>
    <row r="2300" spans="2:11" x14ac:dyDescent="0.3">
      <c r="B2300" s="2">
        <v>2295</v>
      </c>
      <c r="C2300" s="2">
        <v>5.3584375</v>
      </c>
      <c r="D2300" s="2">
        <v>-5.0218183261800604</v>
      </c>
      <c r="F2300" t="s">
        <v>2344</v>
      </c>
      <c r="G2300" s="1">
        <f t="shared" si="163"/>
        <v>9.5355764959687974</v>
      </c>
      <c r="K2300" s="1"/>
    </row>
    <row r="2301" spans="2:11" x14ac:dyDescent="0.3">
      <c r="B2301" s="2">
        <v>2296</v>
      </c>
      <c r="C2301" s="2">
        <v>5.3585937499999901</v>
      </c>
      <c r="D2301" s="2">
        <v>3.2971534464818499</v>
      </c>
      <c r="F2301" t="s">
        <v>2345</v>
      </c>
      <c r="G2301" s="1">
        <f t="shared" si="163"/>
        <v>13.530809457336906</v>
      </c>
      <c r="K2301" s="1"/>
    </row>
    <row r="2302" spans="2:11" x14ac:dyDescent="0.3">
      <c r="B2302" s="2">
        <v>2297</v>
      </c>
      <c r="C2302" s="2">
        <v>5.3587499999999899</v>
      </c>
      <c r="D2302" s="2">
        <v>2.32083796441048</v>
      </c>
      <c r="F2302" t="s">
        <v>2346</v>
      </c>
      <c r="G2302" s="1">
        <f t="shared" si="163"/>
        <v>48.964316394383687</v>
      </c>
      <c r="K2302" s="1"/>
    </row>
    <row r="2303" spans="2:11" x14ac:dyDescent="0.3">
      <c r="B2303" s="2">
        <v>2298</v>
      </c>
      <c r="C2303" s="2">
        <v>5.3589062500000004</v>
      </c>
      <c r="D2303" s="2">
        <v>8.0546027270888008</v>
      </c>
      <c r="F2303" t="s">
        <v>2347</v>
      </c>
      <c r="G2303" s="1">
        <f t="shared" si="163"/>
        <v>27.280961393908211</v>
      </c>
      <c r="K2303" s="1"/>
    </row>
    <row r="2304" spans="2:11" x14ac:dyDescent="0.3">
      <c r="B2304" s="2">
        <v>2299</v>
      </c>
      <c r="C2304" s="2">
        <v>5.3590625000000003</v>
      </c>
      <c r="D2304" s="2">
        <v>11.3989009920814</v>
      </c>
      <c r="F2304" t="s">
        <v>2348</v>
      </c>
      <c r="G2304" s="1">
        <f t="shared" si="163"/>
        <v>107.20733532039768</v>
      </c>
      <c r="K2304" s="1"/>
    </row>
    <row r="2305" spans="2:11" x14ac:dyDescent="0.3">
      <c r="B2305" s="2">
        <v>2300</v>
      </c>
      <c r="C2305" s="2">
        <v>5.3592187500000001</v>
      </c>
      <c r="D2305" s="2">
        <v>0.75193001675423299</v>
      </c>
      <c r="F2305" t="s">
        <v>2349</v>
      </c>
      <c r="G2305" s="1">
        <f t="shared" si="163"/>
        <v>18.631785435548171</v>
      </c>
      <c r="K2305" s="1"/>
    </row>
    <row r="2306" spans="2:11" x14ac:dyDescent="0.3">
      <c r="B2306" s="2">
        <v>2301</v>
      </c>
      <c r="C2306" s="2">
        <v>5.359375</v>
      </c>
      <c r="D2306" s="2">
        <v>1.1428142714955201</v>
      </c>
      <c r="F2306" t="s">
        <v>2350</v>
      </c>
      <c r="G2306" s="1">
        <f t="shared" si="163"/>
        <v>10.005619671690784</v>
      </c>
      <c r="K2306" s="1"/>
    </row>
    <row r="2307" spans="2:11" x14ac:dyDescent="0.3">
      <c r="B2307" s="2">
        <v>2302</v>
      </c>
      <c r="C2307" s="2">
        <v>5.3595312499999901</v>
      </c>
      <c r="D2307" s="2">
        <v>-0.90529986937791396</v>
      </c>
      <c r="F2307" t="s">
        <v>2351</v>
      </c>
      <c r="G2307" s="1">
        <f t="shared" si="163"/>
        <v>48.842084675599807</v>
      </c>
      <c r="K2307" s="1"/>
    </row>
    <row r="2308" spans="2:11" x14ac:dyDescent="0.3">
      <c r="B2308" s="2">
        <v>2303</v>
      </c>
      <c r="C2308" s="2">
        <v>5.3596874999999899</v>
      </c>
      <c r="D2308" s="2">
        <v>-6.3914051424109797</v>
      </c>
      <c r="F2308" t="s">
        <v>2352</v>
      </c>
      <c r="G2308" s="1">
        <f t="shared" si="163"/>
        <v>23.834822176584851</v>
      </c>
      <c r="K2308" s="1"/>
    </row>
    <row r="2309" spans="2:11" x14ac:dyDescent="0.3">
      <c r="B2309" s="2">
        <v>2304</v>
      </c>
      <c r="C2309" s="2">
        <v>5.3598437499999996</v>
      </c>
      <c r="D2309" s="2">
        <v>-1.2120395746252699</v>
      </c>
      <c r="F2309" t="s">
        <v>2353</v>
      </c>
      <c r="G2309" s="1">
        <f t="shared" si="163"/>
        <v>62.521148716500996</v>
      </c>
      <c r="K2309" s="1"/>
    </row>
    <row r="2310" spans="2:11" x14ac:dyDescent="0.3">
      <c r="B2310" s="2">
        <v>2305</v>
      </c>
      <c r="C2310" s="2">
        <v>5.36</v>
      </c>
      <c r="D2310" s="2">
        <v>2.16150041324113</v>
      </c>
      <c r="F2310" t="s">
        <v>2354</v>
      </c>
      <c r="G2310" s="1">
        <f t="shared" si="163"/>
        <v>39.004263957973265</v>
      </c>
      <c r="K2310" s="1"/>
    </row>
    <row r="2311" spans="2:11" x14ac:dyDescent="0.3">
      <c r="B2311" s="2">
        <v>2306</v>
      </c>
      <c r="C2311" s="2">
        <v>5.3601562500000002</v>
      </c>
      <c r="D2311" s="2">
        <v>-0.64331790322306603</v>
      </c>
      <c r="F2311" t="s">
        <v>2355</v>
      </c>
      <c r="G2311" s="1">
        <f t="shared" ref="G2311:G2374" si="164">IMABS(F2311)</f>
        <v>24.550605672188336</v>
      </c>
      <c r="K2311" s="1"/>
    </row>
    <row r="2312" spans="2:11" x14ac:dyDescent="0.3">
      <c r="B2312" s="2">
        <v>2307</v>
      </c>
      <c r="C2312" s="2">
        <v>5.3603125</v>
      </c>
      <c r="D2312" s="2">
        <v>1.6542460368593099</v>
      </c>
      <c r="F2312" t="s">
        <v>2356</v>
      </c>
      <c r="G2312" s="1">
        <f t="shared" si="164"/>
        <v>15.059965718633478</v>
      </c>
      <c r="K2312" s="1"/>
    </row>
    <row r="2313" spans="2:11" x14ac:dyDescent="0.3">
      <c r="B2313" s="2">
        <v>2308</v>
      </c>
      <c r="C2313" s="2">
        <v>5.3604687499999901</v>
      </c>
      <c r="D2313" s="2">
        <v>-1.0127184431999401</v>
      </c>
      <c r="F2313" t="s">
        <v>2357</v>
      </c>
      <c r="G2313" s="1">
        <f t="shared" si="164"/>
        <v>55.713165574083099</v>
      </c>
      <c r="K2313" s="1"/>
    </row>
    <row r="2314" spans="2:11" x14ac:dyDescent="0.3">
      <c r="B2314" s="2">
        <v>2309</v>
      </c>
      <c r="C2314" s="2">
        <v>5.36062499999999</v>
      </c>
      <c r="D2314" s="2">
        <v>-4.0049224939981398</v>
      </c>
      <c r="F2314" t="s">
        <v>2358</v>
      </c>
      <c r="G2314" s="1">
        <f t="shared" si="164"/>
        <v>38.640770354325646</v>
      </c>
      <c r="K2314" s="1"/>
    </row>
    <row r="2315" spans="2:11" x14ac:dyDescent="0.3">
      <c r="B2315" s="2">
        <v>2310</v>
      </c>
      <c r="C2315" s="2">
        <v>5.3607812499999996</v>
      </c>
      <c r="D2315" s="2">
        <v>-3.2899922082270501</v>
      </c>
      <c r="F2315" t="s">
        <v>2359</v>
      </c>
      <c r="G2315" s="1">
        <f t="shared" si="164"/>
        <v>59.735211932973982</v>
      </c>
      <c r="K2315" s="1"/>
    </row>
    <row r="2316" spans="2:11" x14ac:dyDescent="0.3">
      <c r="B2316" s="2">
        <v>2311</v>
      </c>
      <c r="C2316" s="2">
        <v>5.3609375000000004</v>
      </c>
      <c r="D2316" s="2">
        <v>-6.9851911477049997</v>
      </c>
      <c r="F2316" t="s">
        <v>2360</v>
      </c>
      <c r="G2316" s="1">
        <f t="shared" si="164"/>
        <v>32.966735241609094</v>
      </c>
      <c r="K2316" s="1"/>
    </row>
    <row r="2317" spans="2:11" x14ac:dyDescent="0.3">
      <c r="B2317" s="2">
        <v>2312</v>
      </c>
      <c r="C2317" s="2">
        <v>5.3610937500000002</v>
      </c>
      <c r="D2317" s="2">
        <v>-1.6100850676213601</v>
      </c>
      <c r="F2317" t="s">
        <v>2361</v>
      </c>
      <c r="G2317" s="1">
        <f t="shared" si="164"/>
        <v>71.599073827196023</v>
      </c>
      <c r="K2317" s="1"/>
    </row>
    <row r="2318" spans="2:11" x14ac:dyDescent="0.3">
      <c r="B2318" s="2">
        <v>2313</v>
      </c>
      <c r="C2318" s="2">
        <v>5.3612500000000001</v>
      </c>
      <c r="D2318" s="2">
        <v>0.96258977541633195</v>
      </c>
      <c r="F2318" t="s">
        <v>2362</v>
      </c>
      <c r="G2318" s="1">
        <f t="shared" si="164"/>
        <v>62.076798798291073</v>
      </c>
      <c r="K2318" s="1"/>
    </row>
    <row r="2319" spans="2:11" x14ac:dyDescent="0.3">
      <c r="B2319" s="2">
        <v>2314</v>
      </c>
      <c r="C2319" s="2">
        <v>5.3614062499999902</v>
      </c>
      <c r="D2319" s="2">
        <v>-4.4107259951035998</v>
      </c>
      <c r="F2319" t="s">
        <v>2363</v>
      </c>
      <c r="G2319" s="1">
        <f t="shared" si="164"/>
        <v>191.15660272499031</v>
      </c>
      <c r="K2319" s="1"/>
    </row>
    <row r="2320" spans="2:11" x14ac:dyDescent="0.3">
      <c r="B2320" s="2">
        <v>2315</v>
      </c>
      <c r="C2320" s="2">
        <v>5.36156249999999</v>
      </c>
      <c r="D2320" s="2">
        <v>8.8918708330460894E-2</v>
      </c>
      <c r="F2320" t="s">
        <v>2364</v>
      </c>
      <c r="G2320" s="1">
        <f t="shared" si="164"/>
        <v>1161.3980358563701</v>
      </c>
      <c r="K2320" s="1"/>
    </row>
    <row r="2321" spans="2:11" x14ac:dyDescent="0.3">
      <c r="B2321" s="2">
        <v>2316</v>
      </c>
      <c r="C2321" s="2">
        <v>5.3617187499999996</v>
      </c>
      <c r="D2321" s="2">
        <v>1.1457981207683501</v>
      </c>
      <c r="F2321" t="s">
        <v>2365</v>
      </c>
      <c r="G2321" s="1">
        <f t="shared" si="164"/>
        <v>192.33272428136772</v>
      </c>
      <c r="K2321" s="1"/>
    </row>
    <row r="2322" spans="2:11" x14ac:dyDescent="0.3">
      <c r="B2322" s="2">
        <v>2317</v>
      </c>
      <c r="C2322" s="2">
        <v>5.3618750000000004</v>
      </c>
      <c r="D2322" s="2">
        <v>-1.7646484599541801</v>
      </c>
      <c r="F2322" t="s">
        <v>2366</v>
      </c>
      <c r="G2322" s="1">
        <f t="shared" si="164"/>
        <v>106.15058384472145</v>
      </c>
      <c r="K2322" s="1"/>
    </row>
    <row r="2323" spans="2:11" x14ac:dyDescent="0.3">
      <c r="B2323" s="2">
        <v>2318</v>
      </c>
      <c r="C2323" s="2">
        <v>5.3620312500000002</v>
      </c>
      <c r="D2323" s="2">
        <v>3.0405424090181099</v>
      </c>
      <c r="F2323" t="s">
        <v>2367</v>
      </c>
      <c r="G2323" s="1">
        <f t="shared" si="164"/>
        <v>95.191803771063135</v>
      </c>
      <c r="K2323" s="1"/>
    </row>
    <row r="2324" spans="2:11" x14ac:dyDescent="0.3">
      <c r="B2324" s="2">
        <v>2319</v>
      </c>
      <c r="C2324" s="2">
        <v>5.3621875000000001</v>
      </c>
      <c r="D2324" s="2">
        <v>4.6643531832945104</v>
      </c>
      <c r="F2324" t="s">
        <v>2368</v>
      </c>
      <c r="G2324" s="1">
        <f t="shared" si="164"/>
        <v>95.782548110885969</v>
      </c>
      <c r="K2324" s="1"/>
    </row>
    <row r="2325" spans="2:11" x14ac:dyDescent="0.3">
      <c r="B2325" s="2">
        <v>2320</v>
      </c>
      <c r="C2325" s="2">
        <v>5.36234375</v>
      </c>
      <c r="D2325" s="2">
        <v>8.4669706965944904</v>
      </c>
      <c r="F2325" t="s">
        <v>2369</v>
      </c>
      <c r="G2325" s="1">
        <f t="shared" si="164"/>
        <v>30.890806058551462</v>
      </c>
      <c r="K2325" s="1"/>
    </row>
    <row r="2326" spans="2:11" x14ac:dyDescent="0.3">
      <c r="B2326" s="2">
        <v>2321</v>
      </c>
      <c r="C2326" s="2">
        <v>5.3624999999999901</v>
      </c>
      <c r="D2326" s="2">
        <v>19.306698334946699</v>
      </c>
      <c r="F2326" t="s">
        <v>2370</v>
      </c>
      <c r="G2326" s="1">
        <f t="shared" si="164"/>
        <v>90.899476045785377</v>
      </c>
      <c r="K2326" s="1"/>
    </row>
    <row r="2327" spans="2:11" x14ac:dyDescent="0.3">
      <c r="B2327" s="2">
        <v>2322</v>
      </c>
      <c r="C2327" s="2">
        <v>5.3626562499999899</v>
      </c>
      <c r="D2327" s="2">
        <v>19.630147596122001</v>
      </c>
      <c r="F2327" t="s">
        <v>2371</v>
      </c>
      <c r="G2327" s="1">
        <f t="shared" si="164"/>
        <v>19.980374525399533</v>
      </c>
      <c r="K2327" s="1"/>
    </row>
    <row r="2328" spans="2:11" x14ac:dyDescent="0.3">
      <c r="B2328" s="2">
        <v>2323</v>
      </c>
      <c r="C2328" s="2">
        <v>5.3628125000000004</v>
      </c>
      <c r="D2328" s="2">
        <v>10.7937763595506</v>
      </c>
      <c r="F2328" t="s">
        <v>2372</v>
      </c>
      <c r="G2328" s="1">
        <f t="shared" si="164"/>
        <v>48.113481749368283</v>
      </c>
      <c r="K2328" s="1"/>
    </row>
    <row r="2329" spans="2:11" x14ac:dyDescent="0.3">
      <c r="B2329" s="2">
        <v>2324</v>
      </c>
      <c r="C2329" s="2">
        <v>5.3629687500000003</v>
      </c>
      <c r="D2329" s="2">
        <v>-3.7972465846088701</v>
      </c>
      <c r="F2329" t="s">
        <v>2373</v>
      </c>
      <c r="G2329" s="1">
        <f t="shared" si="164"/>
        <v>91.433708756703638</v>
      </c>
      <c r="K2329" s="1"/>
    </row>
    <row r="2330" spans="2:11" x14ac:dyDescent="0.3">
      <c r="B2330" s="2">
        <v>2325</v>
      </c>
      <c r="C2330" s="2">
        <v>5.3631250000000001</v>
      </c>
      <c r="D2330" s="2">
        <v>-7.3671238546277804</v>
      </c>
      <c r="F2330" t="s">
        <v>2374</v>
      </c>
      <c r="G2330" s="1">
        <f t="shared" si="164"/>
        <v>68.862332544630561</v>
      </c>
      <c r="K2330" s="1"/>
    </row>
    <row r="2331" spans="2:11" x14ac:dyDescent="0.3">
      <c r="B2331" s="2">
        <v>2326</v>
      </c>
      <c r="C2331" s="2">
        <v>5.36328125</v>
      </c>
      <c r="D2331" s="2">
        <v>4.6476436273666399</v>
      </c>
      <c r="F2331" t="s">
        <v>2375</v>
      </c>
      <c r="G2331" s="1">
        <f t="shared" si="164"/>
        <v>65.464150039444007</v>
      </c>
      <c r="K2331" s="1"/>
    </row>
    <row r="2332" spans="2:11" x14ac:dyDescent="0.3">
      <c r="B2332" s="2">
        <v>2327</v>
      </c>
      <c r="C2332" s="2">
        <v>5.3634374999999901</v>
      </c>
      <c r="D2332" s="2">
        <v>8.3243427013530091</v>
      </c>
      <c r="F2332" t="s">
        <v>2376</v>
      </c>
      <c r="G2332" s="1">
        <f t="shared" si="164"/>
        <v>94.762937400741521</v>
      </c>
      <c r="K2332" s="1"/>
    </row>
    <row r="2333" spans="2:11" x14ac:dyDescent="0.3">
      <c r="B2333" s="2">
        <v>2328</v>
      </c>
      <c r="C2333" s="2">
        <v>5.3635937499999899</v>
      </c>
      <c r="D2333" s="2">
        <v>13.0495664098133</v>
      </c>
      <c r="F2333" t="s">
        <v>2377</v>
      </c>
      <c r="G2333" s="1">
        <f t="shared" si="164"/>
        <v>37.457509003783699</v>
      </c>
      <c r="K2333" s="1"/>
    </row>
    <row r="2334" spans="2:11" x14ac:dyDescent="0.3">
      <c r="B2334" s="2">
        <v>2329</v>
      </c>
      <c r="C2334" s="2">
        <v>5.3637499999999996</v>
      </c>
      <c r="D2334" s="2">
        <v>-3.3437014951380699</v>
      </c>
      <c r="F2334" t="s">
        <v>2378</v>
      </c>
      <c r="G2334" s="1">
        <f t="shared" si="164"/>
        <v>57.701182432164636</v>
      </c>
      <c r="K2334" s="1"/>
    </row>
    <row r="2335" spans="2:11" x14ac:dyDescent="0.3">
      <c r="B2335" s="2">
        <v>2330</v>
      </c>
      <c r="C2335" s="2">
        <v>5.3639062500000003</v>
      </c>
      <c r="D2335" s="2">
        <v>-11.7814304688587</v>
      </c>
      <c r="F2335" t="s">
        <v>2379</v>
      </c>
      <c r="G2335" s="1">
        <f t="shared" si="164"/>
        <v>72.085438459945962</v>
      </c>
      <c r="K2335" s="1"/>
    </row>
    <row r="2336" spans="2:11" x14ac:dyDescent="0.3">
      <c r="B2336" s="2">
        <v>2331</v>
      </c>
      <c r="C2336" s="2">
        <v>5.3640625000000002</v>
      </c>
      <c r="D2336" s="2">
        <v>0.76147833442730295</v>
      </c>
      <c r="F2336" t="s">
        <v>2380</v>
      </c>
      <c r="G2336" s="1">
        <f t="shared" si="164"/>
        <v>72.208080329062966</v>
      </c>
      <c r="K2336" s="1"/>
    </row>
    <row r="2337" spans="2:11" x14ac:dyDescent="0.3">
      <c r="B2337" s="2">
        <v>2332</v>
      </c>
      <c r="C2337" s="2">
        <v>5.36421875</v>
      </c>
      <c r="D2337" s="2">
        <v>1.1302821045496101</v>
      </c>
      <c r="F2337" t="s">
        <v>2381</v>
      </c>
      <c r="G2337" s="1">
        <f t="shared" si="164"/>
        <v>129.03305913451049</v>
      </c>
      <c r="K2337" s="1"/>
    </row>
    <row r="2338" spans="2:11" x14ac:dyDescent="0.3">
      <c r="B2338" s="2">
        <v>2333</v>
      </c>
      <c r="C2338" s="2">
        <v>5.3643749999999901</v>
      </c>
      <c r="D2338" s="2">
        <v>6.29472842597115</v>
      </c>
      <c r="F2338" t="s">
        <v>2382</v>
      </c>
      <c r="G2338" s="1">
        <f t="shared" si="164"/>
        <v>51.265591715216864</v>
      </c>
      <c r="K2338" s="1"/>
    </row>
    <row r="2339" spans="2:11" x14ac:dyDescent="0.3">
      <c r="B2339" s="2">
        <v>2334</v>
      </c>
      <c r="C2339" s="2">
        <v>5.36453124999999</v>
      </c>
      <c r="D2339" s="2">
        <v>4.2012597761506303</v>
      </c>
      <c r="F2339" t="s">
        <v>2383</v>
      </c>
      <c r="G2339" s="1">
        <f t="shared" si="164"/>
        <v>36.864359472474774</v>
      </c>
      <c r="K2339" s="1"/>
    </row>
    <row r="2340" spans="2:11" x14ac:dyDescent="0.3">
      <c r="B2340" s="2">
        <v>2335</v>
      </c>
      <c r="C2340" s="2">
        <v>5.3646874999999996</v>
      </c>
      <c r="D2340" s="2">
        <v>9.5990431107078091</v>
      </c>
      <c r="F2340" t="s">
        <v>2384</v>
      </c>
      <c r="G2340" s="1">
        <f t="shared" si="164"/>
        <v>80.811842863913313</v>
      </c>
      <c r="K2340" s="1"/>
    </row>
    <row r="2341" spans="2:11" x14ac:dyDescent="0.3">
      <c r="B2341" s="2">
        <v>2336</v>
      </c>
      <c r="C2341" s="2">
        <v>5.3648437500000004</v>
      </c>
      <c r="D2341" s="2">
        <v>8.1542632928014598</v>
      </c>
      <c r="F2341" t="s">
        <v>2385</v>
      </c>
      <c r="G2341" s="1">
        <f t="shared" si="164"/>
        <v>523.23951537447385</v>
      </c>
      <c r="K2341" s="1"/>
    </row>
    <row r="2342" spans="2:11" x14ac:dyDescent="0.3">
      <c r="B2342" s="2">
        <v>2337</v>
      </c>
      <c r="C2342" s="2">
        <v>5.3650000000000002</v>
      </c>
      <c r="D2342" s="2">
        <v>-7.0854484832722298</v>
      </c>
      <c r="F2342" t="s">
        <v>2386</v>
      </c>
      <c r="G2342" s="1">
        <f t="shared" si="164"/>
        <v>71.309706805238491</v>
      </c>
      <c r="K2342" s="1"/>
    </row>
    <row r="2343" spans="2:11" x14ac:dyDescent="0.3">
      <c r="B2343" s="2">
        <v>2338</v>
      </c>
      <c r="C2343" s="2">
        <v>5.3651562500000001</v>
      </c>
      <c r="D2343" s="2">
        <v>-18.187158087779299</v>
      </c>
      <c r="F2343" t="s">
        <v>2387</v>
      </c>
      <c r="G2343" s="1">
        <f t="shared" si="164"/>
        <v>56.000518287288344</v>
      </c>
      <c r="K2343" s="1"/>
    </row>
    <row r="2344" spans="2:11" x14ac:dyDescent="0.3">
      <c r="B2344" s="2">
        <v>2339</v>
      </c>
      <c r="C2344" s="2">
        <v>5.3653124999999902</v>
      </c>
      <c r="D2344" s="2">
        <v>-19.799630234818999</v>
      </c>
      <c r="F2344" t="s">
        <v>2388</v>
      </c>
      <c r="G2344" s="1">
        <f t="shared" si="164"/>
        <v>151.81789887761531</v>
      </c>
      <c r="K2344" s="1"/>
    </row>
    <row r="2345" spans="2:11" x14ac:dyDescent="0.3">
      <c r="B2345" s="2">
        <v>2340</v>
      </c>
      <c r="C2345" s="2">
        <v>5.36546874999999</v>
      </c>
      <c r="D2345" s="2">
        <v>-5.3458643572098596</v>
      </c>
      <c r="F2345" t="s">
        <v>2389</v>
      </c>
      <c r="G2345" s="1">
        <f t="shared" si="164"/>
        <v>66.434824937057599</v>
      </c>
      <c r="K2345" s="1"/>
    </row>
    <row r="2346" spans="2:11" x14ac:dyDescent="0.3">
      <c r="B2346" s="2">
        <v>2341</v>
      </c>
      <c r="C2346" s="2">
        <v>5.3656249999999996</v>
      </c>
      <c r="D2346" s="2">
        <v>-2.4503370228514898</v>
      </c>
      <c r="F2346" t="s">
        <v>2390</v>
      </c>
      <c r="G2346" s="1">
        <f t="shared" si="164"/>
        <v>78.484275779402651</v>
      </c>
      <c r="K2346" s="1"/>
    </row>
    <row r="2347" spans="2:11" x14ac:dyDescent="0.3">
      <c r="B2347" s="2">
        <v>2342</v>
      </c>
      <c r="C2347" s="2">
        <v>5.3657812500000004</v>
      </c>
      <c r="D2347" s="2">
        <v>-9.0028700259955308</v>
      </c>
      <c r="F2347" t="s">
        <v>2391</v>
      </c>
      <c r="G2347" s="1">
        <f t="shared" si="164"/>
        <v>199.27111246309977</v>
      </c>
      <c r="K2347" s="1"/>
    </row>
    <row r="2348" spans="2:11" x14ac:dyDescent="0.3">
      <c r="B2348" s="2">
        <v>2343</v>
      </c>
      <c r="C2348" s="2">
        <v>5.3659375000000002</v>
      </c>
      <c r="D2348" s="2">
        <v>-12.172911493454601</v>
      </c>
      <c r="F2348" t="s">
        <v>2392</v>
      </c>
      <c r="G2348" s="1">
        <f t="shared" si="164"/>
        <v>150.84507727700944</v>
      </c>
      <c r="K2348" s="1"/>
    </row>
    <row r="2349" spans="2:11" x14ac:dyDescent="0.3">
      <c r="B2349" s="2">
        <v>2344</v>
      </c>
      <c r="C2349" s="2">
        <v>5.3660937500000001</v>
      </c>
      <c r="D2349" s="2">
        <v>-7.8666202229002398</v>
      </c>
      <c r="F2349" t="s">
        <v>2393</v>
      </c>
      <c r="G2349" s="1">
        <f t="shared" si="164"/>
        <v>53.635677744654807</v>
      </c>
      <c r="K2349" s="1"/>
    </row>
    <row r="2350" spans="2:11" x14ac:dyDescent="0.3">
      <c r="B2350" s="2">
        <v>2345</v>
      </c>
      <c r="C2350" s="2">
        <v>5.36625</v>
      </c>
      <c r="D2350" s="2">
        <v>1.12312086629481</v>
      </c>
      <c r="F2350" t="s">
        <v>2394</v>
      </c>
      <c r="G2350" s="1">
        <f t="shared" si="164"/>
        <v>26.562224739498618</v>
      </c>
      <c r="K2350" s="1"/>
    </row>
    <row r="2351" spans="2:11" x14ac:dyDescent="0.3">
      <c r="B2351" s="2">
        <v>2346</v>
      </c>
      <c r="C2351" s="2">
        <v>5.3664062499999901</v>
      </c>
      <c r="D2351" s="2">
        <v>9.0434503761060707</v>
      </c>
      <c r="F2351" t="s">
        <v>2395</v>
      </c>
      <c r="G2351" s="1">
        <f t="shared" si="164"/>
        <v>59.915109462881226</v>
      </c>
      <c r="K2351" s="1"/>
    </row>
    <row r="2352" spans="2:11" x14ac:dyDescent="0.3">
      <c r="B2352" s="2">
        <v>2347</v>
      </c>
      <c r="C2352" s="2">
        <v>5.3665624999999899</v>
      </c>
      <c r="D2352" s="2">
        <v>11.3768205074624</v>
      </c>
      <c r="F2352" t="s">
        <v>2396</v>
      </c>
      <c r="G2352" s="1">
        <f t="shared" si="164"/>
        <v>114.89352864830693</v>
      </c>
      <c r="K2352" s="1"/>
    </row>
    <row r="2353" spans="2:11" x14ac:dyDescent="0.3">
      <c r="B2353" s="2">
        <v>2348</v>
      </c>
      <c r="C2353" s="2">
        <v>5.3667187500000004</v>
      </c>
      <c r="D2353" s="2">
        <v>5.66513622940312</v>
      </c>
      <c r="F2353" t="s">
        <v>2397</v>
      </c>
      <c r="G2353" s="1">
        <f t="shared" si="164"/>
        <v>132.24469571116265</v>
      </c>
      <c r="K2353" s="1"/>
    </row>
    <row r="2354" spans="2:11" x14ac:dyDescent="0.3">
      <c r="B2354" s="2">
        <v>2349</v>
      </c>
      <c r="C2354" s="2">
        <v>5.3668750000000003</v>
      </c>
      <c r="D2354" s="2">
        <v>3.7614403933348601</v>
      </c>
      <c r="F2354" t="s">
        <v>2398</v>
      </c>
      <c r="G2354" s="1">
        <f t="shared" si="164"/>
        <v>119.33350917312922</v>
      </c>
      <c r="K2354" s="1"/>
    </row>
    <row r="2355" spans="2:11" x14ac:dyDescent="0.3">
      <c r="B2355" s="2">
        <v>2350</v>
      </c>
      <c r="C2355" s="2">
        <v>5.3670312500000001</v>
      </c>
      <c r="D2355" s="2">
        <v>-0.78534912860997697</v>
      </c>
      <c r="F2355" t="s">
        <v>2399</v>
      </c>
      <c r="G2355" s="1">
        <f t="shared" si="164"/>
        <v>72.622017030206294</v>
      </c>
      <c r="K2355" s="1"/>
    </row>
    <row r="2356" spans="2:11" x14ac:dyDescent="0.3">
      <c r="B2356" s="2">
        <v>2351</v>
      </c>
      <c r="C2356" s="2">
        <v>5.3671875</v>
      </c>
      <c r="D2356" s="2">
        <v>-9.3842059630637404</v>
      </c>
      <c r="F2356" t="s">
        <v>2400</v>
      </c>
      <c r="G2356" s="1">
        <f t="shared" si="164"/>
        <v>60.457942591748697</v>
      </c>
      <c r="K2356" s="1"/>
    </row>
    <row r="2357" spans="2:11" x14ac:dyDescent="0.3">
      <c r="B2357" s="2">
        <v>2352</v>
      </c>
      <c r="C2357" s="2">
        <v>5.3673437499999901</v>
      </c>
      <c r="D2357" s="2">
        <v>-6.43377580208523</v>
      </c>
      <c r="F2357" t="s">
        <v>2401</v>
      </c>
      <c r="G2357" s="1">
        <f t="shared" si="164"/>
        <v>201.58137397495585</v>
      </c>
      <c r="K2357" s="1"/>
    </row>
    <row r="2358" spans="2:11" x14ac:dyDescent="0.3">
      <c r="B2358" s="2">
        <v>2353</v>
      </c>
      <c r="C2358" s="2">
        <v>5.3674999999999899</v>
      </c>
      <c r="D2358" s="2">
        <v>-3.1688479277499799</v>
      </c>
      <c r="F2358" t="s">
        <v>2402</v>
      </c>
      <c r="G2358" s="1">
        <f t="shared" si="164"/>
        <v>186.07011820982882</v>
      </c>
      <c r="K2358" s="1"/>
    </row>
    <row r="2359" spans="2:11" x14ac:dyDescent="0.3">
      <c r="B2359" s="2">
        <v>2354</v>
      </c>
      <c r="C2359" s="2">
        <v>5.3676562499999996</v>
      </c>
      <c r="D2359" s="2">
        <v>-4.4238549319040699</v>
      </c>
      <c r="F2359" t="s">
        <v>2403</v>
      </c>
      <c r="G2359" s="1">
        <f t="shared" si="164"/>
        <v>33.632728568905819</v>
      </c>
      <c r="K2359" s="1"/>
    </row>
    <row r="2360" spans="2:11" x14ac:dyDescent="0.3">
      <c r="B2360" s="2">
        <v>2355</v>
      </c>
      <c r="C2360" s="2">
        <v>5.3678125000000003</v>
      </c>
      <c r="D2360" s="2">
        <v>0</v>
      </c>
      <c r="F2360" t="s">
        <v>2404</v>
      </c>
      <c r="G2360" s="1">
        <f t="shared" si="164"/>
        <v>165.44442142105331</v>
      </c>
      <c r="K2360" s="1"/>
    </row>
    <row r="2361" spans="2:11" x14ac:dyDescent="0.3">
      <c r="B2361" s="2">
        <v>2356</v>
      </c>
      <c r="C2361" s="2">
        <v>5.3679687500000002</v>
      </c>
      <c r="D2361" s="2">
        <v>2.3411281394657601</v>
      </c>
      <c r="F2361" t="s">
        <v>2405</v>
      </c>
      <c r="G2361" s="1">
        <f t="shared" si="164"/>
        <v>136.18656463304413</v>
      </c>
      <c r="K2361" s="1"/>
    </row>
    <row r="2362" spans="2:11" x14ac:dyDescent="0.3">
      <c r="B2362" s="2">
        <v>2357</v>
      </c>
      <c r="C2362" s="2">
        <v>5.368125</v>
      </c>
      <c r="D2362" s="2">
        <v>-0.17604710709722099</v>
      </c>
      <c r="F2362" t="s">
        <v>2406</v>
      </c>
      <c r="G2362" s="1">
        <f t="shared" si="164"/>
        <v>692.04761537964828</v>
      </c>
      <c r="K2362" s="1"/>
    </row>
    <row r="2363" spans="2:11" x14ac:dyDescent="0.3">
      <c r="B2363" s="2">
        <v>2358</v>
      </c>
      <c r="C2363" s="2">
        <v>5.3682812499999901</v>
      </c>
      <c r="D2363" s="2">
        <v>0.479206193217182</v>
      </c>
      <c r="F2363" t="s">
        <v>2407</v>
      </c>
      <c r="G2363" s="1">
        <f t="shared" si="164"/>
        <v>271.87837677044877</v>
      </c>
      <c r="K2363" s="1"/>
    </row>
    <row r="2364" spans="2:11" x14ac:dyDescent="0.3">
      <c r="B2364" s="2">
        <v>2359</v>
      </c>
      <c r="C2364" s="2">
        <v>5.36843749999999</v>
      </c>
      <c r="D2364" s="2">
        <v>3.80261751329998</v>
      </c>
      <c r="F2364" t="s">
        <v>2408</v>
      </c>
      <c r="G2364" s="1">
        <f t="shared" si="164"/>
        <v>78.277886397399442</v>
      </c>
      <c r="K2364" s="1"/>
    </row>
    <row r="2365" spans="2:11" x14ac:dyDescent="0.3">
      <c r="B2365" s="2">
        <v>2360</v>
      </c>
      <c r="C2365" s="2">
        <v>5.3685937499999996</v>
      </c>
      <c r="D2365" s="2">
        <v>1.1702656848055899</v>
      </c>
      <c r="F2365" t="s">
        <v>2409</v>
      </c>
      <c r="G2365" s="1">
        <f t="shared" si="164"/>
        <v>35.001792123196843</v>
      </c>
      <c r="K2365" s="1"/>
    </row>
    <row r="2366" spans="2:11" x14ac:dyDescent="0.3">
      <c r="B2366" s="2">
        <v>2361</v>
      </c>
      <c r="C2366" s="2">
        <v>5.3687500000000004</v>
      </c>
      <c r="D2366" s="2">
        <v>1.4596990642705201</v>
      </c>
      <c r="F2366" t="s">
        <v>2410</v>
      </c>
      <c r="G2366" s="1">
        <f t="shared" si="164"/>
        <v>56.146080341229002</v>
      </c>
      <c r="K2366" s="1"/>
    </row>
    <row r="2367" spans="2:11" x14ac:dyDescent="0.3">
      <c r="B2367" s="2">
        <v>2362</v>
      </c>
      <c r="C2367" s="2">
        <v>5.3689062500000002</v>
      </c>
      <c r="D2367" s="2">
        <v>-0.72388183358959102</v>
      </c>
      <c r="F2367" t="s">
        <v>2411</v>
      </c>
      <c r="G2367" s="1">
        <f t="shared" si="164"/>
        <v>142.40630568226834</v>
      </c>
      <c r="K2367" s="1"/>
    </row>
    <row r="2368" spans="2:11" x14ac:dyDescent="0.3">
      <c r="B2368" s="2">
        <v>2363</v>
      </c>
      <c r="C2368" s="2">
        <v>5.3690625000000001</v>
      </c>
      <c r="D2368" s="2">
        <v>-8.3130040741162503</v>
      </c>
      <c r="F2368" t="s">
        <v>2412</v>
      </c>
      <c r="G2368" s="1">
        <f t="shared" si="164"/>
        <v>259.59472127519246</v>
      </c>
      <c r="K2368" s="1"/>
    </row>
    <row r="2369" spans="2:11" x14ac:dyDescent="0.3">
      <c r="B2369" s="2">
        <v>2364</v>
      </c>
      <c r="C2369" s="2">
        <v>5.3692187499999902</v>
      </c>
      <c r="D2369" s="2">
        <v>-2.6508516939859499</v>
      </c>
      <c r="F2369" t="s">
        <v>2413</v>
      </c>
      <c r="G2369" s="1">
        <f t="shared" si="164"/>
        <v>55.795992519419066</v>
      </c>
      <c r="K2369" s="1"/>
    </row>
    <row r="2370" spans="2:11" x14ac:dyDescent="0.3">
      <c r="B2370" s="2">
        <v>2365</v>
      </c>
      <c r="C2370" s="2">
        <v>5.36937499999999</v>
      </c>
      <c r="D2370" s="2">
        <v>-0.51143176536379198</v>
      </c>
      <c r="F2370" t="s">
        <v>2414</v>
      </c>
      <c r="G2370" s="1">
        <f t="shared" si="164"/>
        <v>72.44616855768821</v>
      </c>
      <c r="K2370" s="1"/>
    </row>
    <row r="2371" spans="2:11" x14ac:dyDescent="0.3">
      <c r="B2371" s="2">
        <v>2366</v>
      </c>
      <c r="C2371" s="2">
        <v>5.3695312499999996</v>
      </c>
      <c r="D2371" s="2">
        <v>-0.74417200864486399</v>
      </c>
      <c r="F2371" t="s">
        <v>2415</v>
      </c>
      <c r="G2371" s="1">
        <f t="shared" si="164"/>
        <v>134.04196057120512</v>
      </c>
      <c r="K2371" s="1"/>
    </row>
    <row r="2372" spans="2:11" x14ac:dyDescent="0.3">
      <c r="B2372" s="2">
        <v>2367</v>
      </c>
      <c r="C2372" s="2">
        <v>5.3696875000000004</v>
      </c>
      <c r="D2372" s="2">
        <v>2.8728500798848202</v>
      </c>
      <c r="F2372" t="s">
        <v>2416</v>
      </c>
      <c r="G2372" s="1">
        <f t="shared" si="164"/>
        <v>72.308528553747692</v>
      </c>
      <c r="K2372" s="1"/>
    </row>
    <row r="2373" spans="2:11" x14ac:dyDescent="0.3">
      <c r="B2373" s="2">
        <v>2368</v>
      </c>
      <c r="C2373" s="2">
        <v>5.3698437500000002</v>
      </c>
      <c r="D2373" s="2">
        <v>7.5121389292875298</v>
      </c>
      <c r="F2373" t="s">
        <v>2417</v>
      </c>
      <c r="G2373" s="1">
        <f t="shared" si="164"/>
        <v>112.28395096919181</v>
      </c>
      <c r="K2373" s="1"/>
    </row>
    <row r="2374" spans="2:11" x14ac:dyDescent="0.3">
      <c r="B2374" s="2">
        <v>2369</v>
      </c>
      <c r="C2374" s="2">
        <v>5.37</v>
      </c>
      <c r="D2374" s="2">
        <v>13.9644145968643</v>
      </c>
      <c r="F2374" t="s">
        <v>2418</v>
      </c>
      <c r="G2374" s="1">
        <f t="shared" si="164"/>
        <v>74.164909228818942</v>
      </c>
      <c r="K2374" s="1"/>
    </row>
    <row r="2375" spans="2:11" x14ac:dyDescent="0.3">
      <c r="B2375" s="2">
        <v>2370</v>
      </c>
      <c r="C2375" s="2">
        <v>5.37015625</v>
      </c>
      <c r="D2375" s="2">
        <v>9.9195085226102098</v>
      </c>
      <c r="F2375" t="s">
        <v>2419</v>
      </c>
      <c r="G2375" s="1">
        <f t="shared" ref="G2375:G2438" si="165">IMABS(F2375)</f>
        <v>23.733656217528146</v>
      </c>
      <c r="K2375" s="1"/>
    </row>
    <row r="2376" spans="2:11" x14ac:dyDescent="0.3">
      <c r="B2376" s="2">
        <v>2371</v>
      </c>
      <c r="C2376" s="2">
        <v>5.3703124999999901</v>
      </c>
      <c r="D2376" s="2">
        <v>3.3001372957546899</v>
      </c>
      <c r="F2376" t="s">
        <v>2420</v>
      </c>
      <c r="G2376" s="1">
        <f t="shared" si="165"/>
        <v>111.59711839190517</v>
      </c>
      <c r="K2376" s="1"/>
    </row>
    <row r="2377" spans="2:11" x14ac:dyDescent="0.3">
      <c r="B2377" s="2">
        <v>2372</v>
      </c>
      <c r="C2377" s="2">
        <v>5.3704687499999899</v>
      </c>
      <c r="D2377" s="2">
        <v>-3.5221356816535598</v>
      </c>
      <c r="F2377" t="s">
        <v>2421</v>
      </c>
      <c r="G2377" s="1">
        <f t="shared" si="165"/>
        <v>136.82615982257823</v>
      </c>
      <c r="K2377" s="1"/>
    </row>
    <row r="2378" spans="2:11" x14ac:dyDescent="0.3">
      <c r="B2378" s="2">
        <v>2373</v>
      </c>
      <c r="C2378" s="2">
        <v>5.3706250000000004</v>
      </c>
      <c r="D2378" s="2">
        <v>-1.0908952941482</v>
      </c>
      <c r="F2378" t="s">
        <v>2422</v>
      </c>
      <c r="G2378" s="1">
        <f t="shared" si="165"/>
        <v>101.0632892710007</v>
      </c>
      <c r="K2378" s="1"/>
    </row>
    <row r="2379" spans="2:11" x14ac:dyDescent="0.3">
      <c r="B2379" s="2">
        <v>2374</v>
      </c>
      <c r="C2379" s="2">
        <v>5.3707812500000003</v>
      </c>
      <c r="D2379" s="2">
        <v>4.7473041930792998</v>
      </c>
      <c r="F2379" t="s">
        <v>2423</v>
      </c>
      <c r="G2379" s="1">
        <f t="shared" si="165"/>
        <v>73.860694249310981</v>
      </c>
      <c r="K2379" s="1"/>
    </row>
    <row r="2380" spans="2:11" x14ac:dyDescent="0.3">
      <c r="B2380" s="2">
        <v>2375</v>
      </c>
      <c r="C2380" s="2">
        <v>5.3709375000000001</v>
      </c>
      <c r="D2380" s="2">
        <v>1.5462306931827099</v>
      </c>
      <c r="F2380" t="s">
        <v>2424</v>
      </c>
      <c r="G2380" s="1">
        <f t="shared" si="165"/>
        <v>99.003478263486031</v>
      </c>
      <c r="K2380" s="1"/>
    </row>
    <row r="2381" spans="2:11" x14ac:dyDescent="0.3">
      <c r="B2381" s="2">
        <v>2376</v>
      </c>
      <c r="C2381" s="2">
        <v>5.37109375</v>
      </c>
      <c r="D2381" s="2">
        <v>1.4829730885986201</v>
      </c>
      <c r="F2381" t="s">
        <v>2425</v>
      </c>
      <c r="G2381" s="1">
        <f t="shared" si="165"/>
        <v>106.1061365997015</v>
      </c>
      <c r="K2381" s="1"/>
    </row>
    <row r="2382" spans="2:11" x14ac:dyDescent="0.3">
      <c r="B2382" s="2">
        <v>2377</v>
      </c>
      <c r="C2382" s="2">
        <v>5.3712499999999901</v>
      </c>
      <c r="D2382" s="2">
        <v>-2.3924503469585101</v>
      </c>
      <c r="F2382" t="s">
        <v>2426</v>
      </c>
      <c r="G2382" s="1">
        <f t="shared" si="165"/>
        <v>123.27852751625596</v>
      </c>
      <c r="K2382" s="1"/>
    </row>
    <row r="2383" spans="2:11" x14ac:dyDescent="0.3">
      <c r="B2383" s="2">
        <v>2378</v>
      </c>
      <c r="C2383" s="2">
        <v>5.3714062499999899</v>
      </c>
      <c r="D2383" s="2">
        <v>-3.6999730983144801</v>
      </c>
      <c r="F2383" t="s">
        <v>2427</v>
      </c>
      <c r="G2383" s="1">
        <f t="shared" si="165"/>
        <v>86.77834950330066</v>
      </c>
      <c r="K2383" s="1"/>
    </row>
    <row r="2384" spans="2:11" x14ac:dyDescent="0.3">
      <c r="B2384" s="2">
        <v>2379</v>
      </c>
      <c r="C2384" s="2">
        <v>5.3715624999999996</v>
      </c>
      <c r="D2384" s="2">
        <v>1.79269664311882</v>
      </c>
      <c r="F2384" t="s">
        <v>2428</v>
      </c>
      <c r="G2384" s="1">
        <f t="shared" si="165"/>
        <v>100.36686586989933</v>
      </c>
      <c r="K2384" s="1"/>
    </row>
    <row r="2385" spans="2:11" x14ac:dyDescent="0.3">
      <c r="B2385" s="2">
        <v>2380</v>
      </c>
      <c r="C2385" s="2">
        <v>5.3717187500000003</v>
      </c>
      <c r="D2385" s="2">
        <v>5.2080105208049101</v>
      </c>
      <c r="F2385" t="s">
        <v>2429</v>
      </c>
      <c r="G2385" s="1">
        <f t="shared" si="165"/>
        <v>52.190827267158461</v>
      </c>
      <c r="K2385" s="1"/>
    </row>
    <row r="2386" spans="2:11" x14ac:dyDescent="0.3">
      <c r="B2386" s="2">
        <v>2381</v>
      </c>
      <c r="C2386" s="2">
        <v>5.3718750000000002</v>
      </c>
      <c r="D2386" s="2">
        <v>4.5593216888907504</v>
      </c>
      <c r="F2386" t="s">
        <v>2430</v>
      </c>
      <c r="G2386" s="1">
        <f t="shared" si="165"/>
        <v>65.828455702200259</v>
      </c>
      <c r="K2386" s="1"/>
    </row>
    <row r="2387" spans="2:11" x14ac:dyDescent="0.3">
      <c r="B2387" s="2">
        <v>2382</v>
      </c>
      <c r="C2387" s="2">
        <v>5.37203125</v>
      </c>
      <c r="D2387" s="2">
        <v>3.1467674431310102</v>
      </c>
      <c r="F2387" t="s">
        <v>2431</v>
      </c>
      <c r="G2387" s="1">
        <f t="shared" si="165"/>
        <v>25.304100179959121</v>
      </c>
      <c r="K2387" s="1"/>
    </row>
    <row r="2388" spans="2:11" x14ac:dyDescent="0.3">
      <c r="B2388" s="2">
        <v>2383</v>
      </c>
      <c r="C2388" s="2">
        <v>5.3721874999999901</v>
      </c>
      <c r="D2388" s="2">
        <v>5.6376848160930502</v>
      </c>
      <c r="F2388" t="s">
        <v>2432</v>
      </c>
      <c r="G2388" s="1">
        <f t="shared" si="165"/>
        <v>151.80268566845547</v>
      </c>
      <c r="K2388" s="1"/>
    </row>
    <row r="2389" spans="2:11" x14ac:dyDescent="0.3">
      <c r="B2389" s="2">
        <v>2384</v>
      </c>
      <c r="C2389" s="2">
        <v>5.37234374999999</v>
      </c>
      <c r="D2389" s="2">
        <v>2.4742078170341602</v>
      </c>
      <c r="F2389" t="s">
        <v>2433</v>
      </c>
      <c r="G2389" s="1">
        <f t="shared" si="165"/>
        <v>137.68196872013368</v>
      </c>
      <c r="K2389" s="1"/>
    </row>
    <row r="2390" spans="2:11" x14ac:dyDescent="0.3">
      <c r="B2390" s="2">
        <v>2385</v>
      </c>
      <c r="C2390" s="2">
        <v>5.3724999999999996</v>
      </c>
      <c r="D2390" s="2">
        <v>-2.7457381008620798</v>
      </c>
      <c r="F2390" t="s">
        <v>2434</v>
      </c>
      <c r="G2390" s="1">
        <f t="shared" si="165"/>
        <v>66.688292511557933</v>
      </c>
      <c r="K2390" s="1"/>
    </row>
    <row r="2391" spans="2:11" x14ac:dyDescent="0.3">
      <c r="B2391" s="2">
        <v>2386</v>
      </c>
      <c r="C2391" s="2">
        <v>5.3726562500000004</v>
      </c>
      <c r="D2391" s="2">
        <v>-8.7385009804224101</v>
      </c>
      <c r="F2391" t="s">
        <v>2435</v>
      </c>
      <c r="G2391" s="1">
        <f t="shared" si="165"/>
        <v>89.309950990064223</v>
      </c>
      <c r="K2391" s="1"/>
    </row>
    <row r="2392" spans="2:11" x14ac:dyDescent="0.3">
      <c r="B2392" s="2">
        <v>2387</v>
      </c>
      <c r="C2392" s="2">
        <v>5.3728125000000002</v>
      </c>
      <c r="D2392" s="2">
        <v>-11.188838003273901</v>
      </c>
      <c r="F2392" t="s">
        <v>2436</v>
      </c>
      <c r="G2392" s="1">
        <f t="shared" si="165"/>
        <v>143.83969005290768</v>
      </c>
      <c r="K2392" s="1"/>
    </row>
    <row r="2393" spans="2:11" x14ac:dyDescent="0.3">
      <c r="B2393" s="2">
        <v>2388</v>
      </c>
      <c r="C2393" s="2">
        <v>5.3729687500000001</v>
      </c>
      <c r="D2393" s="2">
        <v>-10.592068148707</v>
      </c>
      <c r="F2393" t="s">
        <v>2437</v>
      </c>
      <c r="G2393" s="1">
        <f t="shared" si="165"/>
        <v>126.2660135772072</v>
      </c>
      <c r="K2393" s="1"/>
    </row>
    <row r="2394" spans="2:11" x14ac:dyDescent="0.3">
      <c r="B2394" s="2">
        <v>2389</v>
      </c>
      <c r="C2394" s="2">
        <v>5.3731249999999902</v>
      </c>
      <c r="D2394" s="2">
        <v>-10.787808661004901</v>
      </c>
      <c r="F2394" t="s">
        <v>2438</v>
      </c>
      <c r="G2394" s="1">
        <f t="shared" si="165"/>
        <v>90.858613220874958</v>
      </c>
      <c r="K2394" s="1"/>
    </row>
    <row r="2395" spans="2:11" x14ac:dyDescent="0.3">
      <c r="B2395" s="2">
        <v>2390</v>
      </c>
      <c r="C2395" s="2">
        <v>5.37328124999999</v>
      </c>
      <c r="D2395" s="2">
        <v>-5.21815560833255</v>
      </c>
      <c r="F2395" t="s">
        <v>2439</v>
      </c>
      <c r="G2395" s="1">
        <f t="shared" si="165"/>
        <v>98.31678505722877</v>
      </c>
      <c r="K2395" s="1"/>
    </row>
    <row r="2396" spans="2:11" x14ac:dyDescent="0.3">
      <c r="B2396" s="2">
        <v>2391</v>
      </c>
      <c r="C2396" s="2">
        <v>5.3734374999999996</v>
      </c>
      <c r="D2396" s="2">
        <v>-2.5147881671447099</v>
      </c>
      <c r="F2396" t="s">
        <v>2440</v>
      </c>
      <c r="G2396" s="1">
        <f t="shared" si="165"/>
        <v>59.584518175466059</v>
      </c>
      <c r="K2396" s="1"/>
    </row>
    <row r="2397" spans="2:11" x14ac:dyDescent="0.3">
      <c r="B2397" s="2">
        <v>2392</v>
      </c>
      <c r="C2397" s="2">
        <v>5.3735937500000004</v>
      </c>
      <c r="D2397" s="2">
        <v>-0.85576797144886496</v>
      </c>
      <c r="F2397" t="s">
        <v>2441</v>
      </c>
      <c r="G2397" s="1">
        <f t="shared" si="165"/>
        <v>131.19842540706401</v>
      </c>
      <c r="K2397" s="1"/>
    </row>
    <row r="2398" spans="2:11" x14ac:dyDescent="0.3">
      <c r="B2398" s="2">
        <v>2393</v>
      </c>
      <c r="C2398" s="2">
        <v>5.3737500000000002</v>
      </c>
      <c r="D2398" s="2">
        <v>2.4187082205594499</v>
      </c>
      <c r="F2398" t="s">
        <v>2442</v>
      </c>
      <c r="G2398" s="1">
        <f t="shared" si="165"/>
        <v>48.820548764913084</v>
      </c>
      <c r="K2398" s="1"/>
    </row>
    <row r="2399" spans="2:11" x14ac:dyDescent="0.3">
      <c r="B2399" s="2">
        <v>2394</v>
      </c>
      <c r="C2399" s="2">
        <v>5.3739062500000001</v>
      </c>
      <c r="D2399" s="2">
        <v>5.7480872391879103</v>
      </c>
      <c r="F2399" t="s">
        <v>2443</v>
      </c>
      <c r="G2399" s="1">
        <f t="shared" si="165"/>
        <v>104.66094240571542</v>
      </c>
      <c r="K2399" s="1"/>
    </row>
    <row r="2400" spans="2:11" x14ac:dyDescent="0.3">
      <c r="B2400" s="2">
        <v>2395</v>
      </c>
      <c r="C2400" s="2">
        <v>5.3740625</v>
      </c>
      <c r="D2400" s="2">
        <v>2.5893843989655698</v>
      </c>
      <c r="F2400" t="s">
        <v>2444</v>
      </c>
      <c r="G2400" s="1">
        <f t="shared" si="165"/>
        <v>109.83106238893095</v>
      </c>
      <c r="K2400" s="1"/>
    </row>
    <row r="2401" spans="2:11" x14ac:dyDescent="0.3">
      <c r="B2401" s="2">
        <v>2396</v>
      </c>
      <c r="C2401" s="2">
        <v>5.3742187499999901</v>
      </c>
      <c r="D2401" s="2">
        <v>0.54425410736496904</v>
      </c>
      <c r="F2401" t="s">
        <v>2445</v>
      </c>
      <c r="G2401" s="1">
        <f t="shared" si="165"/>
        <v>114.67273493291437</v>
      </c>
      <c r="K2401" s="1"/>
    </row>
    <row r="2402" spans="2:11" x14ac:dyDescent="0.3">
      <c r="B2402" s="2">
        <v>2397</v>
      </c>
      <c r="C2402" s="2">
        <v>5.3743749999999899</v>
      </c>
      <c r="D2402" s="2">
        <v>1.97113082963431</v>
      </c>
      <c r="F2402" t="s">
        <v>2446</v>
      </c>
      <c r="G2402" s="1">
        <f t="shared" si="165"/>
        <v>223.65440666873303</v>
      </c>
      <c r="K2402" s="1"/>
    </row>
    <row r="2403" spans="2:11" x14ac:dyDescent="0.3">
      <c r="B2403" s="2">
        <v>2398</v>
      </c>
      <c r="C2403" s="2">
        <v>5.3745312500000004</v>
      </c>
      <c r="D2403" s="2">
        <v>-4.2830172462262901</v>
      </c>
      <c r="F2403" t="s">
        <v>2447</v>
      </c>
      <c r="G2403" s="1">
        <f t="shared" si="165"/>
        <v>331.08502204004566</v>
      </c>
      <c r="K2403" s="1"/>
    </row>
    <row r="2404" spans="2:11" x14ac:dyDescent="0.3">
      <c r="B2404" s="2">
        <v>2399</v>
      </c>
      <c r="C2404" s="2">
        <v>5.3746875000000003</v>
      </c>
      <c r="D2404" s="2">
        <v>-5.9897790302874903</v>
      </c>
      <c r="F2404" t="s">
        <v>2448</v>
      </c>
      <c r="G2404" s="1">
        <f t="shared" si="165"/>
        <v>749.69366395985173</v>
      </c>
      <c r="K2404" s="1"/>
    </row>
    <row r="2405" spans="2:11" x14ac:dyDescent="0.3">
      <c r="B2405" s="2">
        <v>2400</v>
      </c>
      <c r="C2405" s="2">
        <v>5.3748437500000001</v>
      </c>
      <c r="D2405" s="2">
        <v>-5.5374274805258201</v>
      </c>
      <c r="F2405" t="s">
        <v>2449</v>
      </c>
      <c r="G2405" s="1">
        <f t="shared" si="165"/>
        <v>1934.5464605245163</v>
      </c>
      <c r="K2405" s="1"/>
    </row>
    <row r="2406" spans="2:11" x14ac:dyDescent="0.3">
      <c r="B2406" s="2">
        <v>2401</v>
      </c>
      <c r="C2406" s="2">
        <v>5.375</v>
      </c>
      <c r="D2406" s="2">
        <v>-3.95539059606909</v>
      </c>
      <c r="F2406" t="s">
        <v>2450</v>
      </c>
      <c r="G2406" s="1">
        <f t="shared" si="165"/>
        <v>344.54024250377313</v>
      </c>
      <c r="K2406" s="1"/>
    </row>
    <row r="2407" spans="2:11" x14ac:dyDescent="0.3">
      <c r="B2407" s="2">
        <v>2402</v>
      </c>
      <c r="C2407" s="2">
        <v>5.3751562499999901</v>
      </c>
      <c r="D2407" s="2">
        <v>-1.94487295603337</v>
      </c>
      <c r="F2407" t="s">
        <v>2451</v>
      </c>
      <c r="G2407" s="1">
        <f t="shared" si="165"/>
        <v>362.50193707647179</v>
      </c>
      <c r="K2407" s="1"/>
    </row>
    <row r="2408" spans="2:11" x14ac:dyDescent="0.3">
      <c r="B2408" s="2">
        <v>2403</v>
      </c>
      <c r="C2408" s="2">
        <v>5.3753124999999899</v>
      </c>
      <c r="D2408" s="2">
        <v>-3.21002504771509</v>
      </c>
      <c r="F2408" t="s">
        <v>2452</v>
      </c>
      <c r="G2408" s="1">
        <f t="shared" si="165"/>
        <v>123.81315622703073</v>
      </c>
      <c r="K2408" s="1"/>
    </row>
    <row r="2409" spans="2:11" x14ac:dyDescent="0.3">
      <c r="B2409" s="2">
        <v>2404</v>
      </c>
      <c r="C2409" s="2">
        <v>5.3754687499999996</v>
      </c>
      <c r="D2409" s="2">
        <v>-1.0246538402912799</v>
      </c>
      <c r="F2409" t="s">
        <v>2453</v>
      </c>
      <c r="G2409" s="1">
        <f t="shared" si="165"/>
        <v>163.18000804408197</v>
      </c>
      <c r="K2409" s="1"/>
    </row>
    <row r="2410" spans="2:11" x14ac:dyDescent="0.3">
      <c r="B2410" s="2">
        <v>2405</v>
      </c>
      <c r="C2410" s="2">
        <v>5.3756250000000003</v>
      </c>
      <c r="D2410" s="2">
        <v>2.7451413310075098E-2</v>
      </c>
      <c r="F2410" t="s">
        <v>2454</v>
      </c>
      <c r="G2410" s="1">
        <f t="shared" si="165"/>
        <v>43.558451523025504</v>
      </c>
      <c r="K2410" s="1"/>
    </row>
    <row r="2411" spans="2:11" x14ac:dyDescent="0.3">
      <c r="B2411" s="2">
        <v>2406</v>
      </c>
      <c r="C2411" s="2">
        <v>5.3757812500000002</v>
      </c>
      <c r="D2411" s="2">
        <v>1.49908587467193</v>
      </c>
      <c r="F2411" t="s">
        <v>2455</v>
      </c>
      <c r="G2411" s="1">
        <f t="shared" si="165"/>
        <v>141.85866818424901</v>
      </c>
      <c r="K2411" s="1"/>
    </row>
    <row r="2412" spans="2:11" x14ac:dyDescent="0.3">
      <c r="B2412" s="2">
        <v>2407</v>
      </c>
      <c r="C2412" s="2">
        <v>5.3759375</v>
      </c>
      <c r="D2412" s="2">
        <v>3.2870083589542198</v>
      </c>
      <c r="F2412" t="s">
        <v>2456</v>
      </c>
      <c r="G2412" s="1">
        <f t="shared" si="165"/>
        <v>183.73456387064866</v>
      </c>
      <c r="K2412" s="1"/>
    </row>
    <row r="2413" spans="2:11" x14ac:dyDescent="0.3">
      <c r="B2413" s="2">
        <v>2408</v>
      </c>
      <c r="C2413" s="2">
        <v>5.3760937499999901</v>
      </c>
      <c r="D2413" s="2">
        <v>1.6291817029675</v>
      </c>
      <c r="F2413" t="s">
        <v>2457</v>
      </c>
      <c r="G2413" s="1">
        <f t="shared" si="165"/>
        <v>23.755484085353757</v>
      </c>
      <c r="K2413" s="1"/>
    </row>
    <row r="2414" spans="2:11" x14ac:dyDescent="0.3">
      <c r="B2414" s="2">
        <v>2409</v>
      </c>
      <c r="C2414" s="2">
        <v>5.37624999999999</v>
      </c>
      <c r="D2414" s="2">
        <v>0.58602799718464804</v>
      </c>
      <c r="F2414" t="s">
        <v>2458</v>
      </c>
      <c r="G2414" s="1">
        <f t="shared" si="165"/>
        <v>129.48179665902646</v>
      </c>
      <c r="K2414" s="1"/>
    </row>
    <row r="2415" spans="2:11" x14ac:dyDescent="0.3">
      <c r="B2415" s="2">
        <v>2410</v>
      </c>
      <c r="C2415" s="2">
        <v>5.3764062499999996</v>
      </c>
      <c r="D2415" s="2">
        <v>1.18339462160606</v>
      </c>
      <c r="F2415" t="s">
        <v>2459</v>
      </c>
      <c r="G2415" s="1">
        <f t="shared" si="165"/>
        <v>145.9040728095506</v>
      </c>
      <c r="K2415" s="1"/>
    </row>
    <row r="2416" spans="2:11" x14ac:dyDescent="0.3">
      <c r="B2416" s="2">
        <v>2411</v>
      </c>
      <c r="C2416" s="2">
        <v>5.3765625000000004</v>
      </c>
      <c r="D2416" s="2">
        <v>-4.9531897929048697E-2</v>
      </c>
      <c r="F2416" t="s">
        <v>2460</v>
      </c>
      <c r="G2416" s="1">
        <f t="shared" si="165"/>
        <v>151.39713706211978</v>
      </c>
      <c r="K2416" s="1"/>
    </row>
    <row r="2417" spans="2:11" x14ac:dyDescent="0.3">
      <c r="B2417" s="2">
        <v>2412</v>
      </c>
      <c r="C2417" s="2">
        <v>5.3767187500000002</v>
      </c>
      <c r="D2417" s="2">
        <v>0.32106218175696599</v>
      </c>
      <c r="F2417" t="s">
        <v>2461</v>
      </c>
      <c r="G2417" s="1">
        <f t="shared" si="165"/>
        <v>49.075050464937284</v>
      </c>
      <c r="K2417" s="1"/>
    </row>
    <row r="2418" spans="2:11" x14ac:dyDescent="0.3">
      <c r="B2418" s="2">
        <v>2413</v>
      </c>
      <c r="C2418" s="2">
        <v>5.3768750000000001</v>
      </c>
      <c r="D2418" s="2">
        <v>-1.17265276422386</v>
      </c>
      <c r="F2418" t="s">
        <v>2462</v>
      </c>
      <c r="G2418" s="1">
        <f t="shared" si="165"/>
        <v>80.937088770283367</v>
      </c>
      <c r="K2418" s="1"/>
    </row>
    <row r="2419" spans="2:11" x14ac:dyDescent="0.3">
      <c r="B2419" s="2">
        <v>2414</v>
      </c>
      <c r="C2419" s="2">
        <v>5.3770312499999902</v>
      </c>
      <c r="D2419" s="2">
        <v>-0.54127025809213403</v>
      </c>
      <c r="F2419" t="s">
        <v>2463</v>
      </c>
      <c r="G2419" s="1">
        <f t="shared" si="165"/>
        <v>73.333391355442899</v>
      </c>
      <c r="K2419" s="1"/>
    </row>
    <row r="2420" spans="2:11" x14ac:dyDescent="0.3">
      <c r="B2420" s="2">
        <v>2415</v>
      </c>
      <c r="C2420" s="2">
        <v>5.37718749999999</v>
      </c>
      <c r="D2420" s="2">
        <v>7.1797381202937904</v>
      </c>
      <c r="F2420" t="s">
        <v>2464</v>
      </c>
      <c r="G2420" s="1">
        <f t="shared" si="165"/>
        <v>198.38060877998095</v>
      </c>
      <c r="K2420" s="1"/>
    </row>
    <row r="2421" spans="2:11" x14ac:dyDescent="0.3">
      <c r="B2421" s="2">
        <v>2416</v>
      </c>
      <c r="C2421" s="2">
        <v>5.3773437499999996</v>
      </c>
      <c r="D2421" s="2">
        <v>9.8705733945357306</v>
      </c>
      <c r="F2421" t="s">
        <v>2465</v>
      </c>
      <c r="G2421" s="1">
        <f t="shared" si="165"/>
        <v>124.29491656931086</v>
      </c>
      <c r="K2421" s="1"/>
    </row>
    <row r="2422" spans="2:11" x14ac:dyDescent="0.3">
      <c r="B2422" s="2">
        <v>2417</v>
      </c>
      <c r="C2422" s="2">
        <v>5.3775000000000004</v>
      </c>
      <c r="D2422" s="2">
        <v>21.464021359205901</v>
      </c>
      <c r="F2422" t="s">
        <v>2466</v>
      </c>
      <c r="G2422" s="1">
        <f t="shared" si="165"/>
        <v>104.15291712219724</v>
      </c>
      <c r="K2422" s="1"/>
    </row>
    <row r="2423" spans="2:11" x14ac:dyDescent="0.3">
      <c r="B2423" s="2">
        <v>2418</v>
      </c>
      <c r="C2423" s="2">
        <v>5.3776562500000002</v>
      </c>
      <c r="D2423" s="2">
        <v>24.1148730531919</v>
      </c>
      <c r="F2423" t="s">
        <v>2467</v>
      </c>
      <c r="G2423" s="1">
        <f t="shared" si="165"/>
        <v>133.44729162743272</v>
      </c>
      <c r="K2423" s="1"/>
    </row>
    <row r="2424" spans="2:11" x14ac:dyDescent="0.3">
      <c r="B2424" s="2">
        <v>2419</v>
      </c>
      <c r="C2424" s="2">
        <v>5.3778125000000001</v>
      </c>
      <c r="D2424" s="2">
        <v>11.033677841086501</v>
      </c>
      <c r="F2424" t="s">
        <v>2468</v>
      </c>
      <c r="G2424" s="1">
        <f t="shared" si="165"/>
        <v>176.74885525691079</v>
      </c>
      <c r="K2424" s="1"/>
    </row>
    <row r="2425" spans="2:11" x14ac:dyDescent="0.3">
      <c r="B2425" s="2">
        <v>2420</v>
      </c>
      <c r="C2425" s="2">
        <v>5.37796875</v>
      </c>
      <c r="D2425" s="2">
        <v>-7.1683994930570201</v>
      </c>
      <c r="F2425" t="s">
        <v>2469</v>
      </c>
      <c r="G2425" s="1">
        <f t="shared" si="165"/>
        <v>83.665479892837013</v>
      </c>
      <c r="K2425" s="1"/>
    </row>
    <row r="2426" spans="2:11" x14ac:dyDescent="0.3">
      <c r="B2426" s="2">
        <v>2421</v>
      </c>
      <c r="C2426" s="2">
        <v>5.3781249999999901</v>
      </c>
      <c r="D2426" s="2">
        <v>-16.2500431398553</v>
      </c>
      <c r="F2426" t="s">
        <v>2470</v>
      </c>
      <c r="G2426" s="1">
        <f t="shared" si="165"/>
        <v>991.12593605713016</v>
      </c>
      <c r="K2426" s="1"/>
    </row>
    <row r="2427" spans="2:11" x14ac:dyDescent="0.3">
      <c r="B2427" s="2">
        <v>2422</v>
      </c>
      <c r="C2427" s="2">
        <v>5.3782812499999899</v>
      </c>
      <c r="D2427" s="2">
        <v>0.64570498264133303</v>
      </c>
      <c r="F2427" t="s">
        <v>2471</v>
      </c>
      <c r="G2427" s="1">
        <f t="shared" si="165"/>
        <v>104.03069904171727</v>
      </c>
      <c r="K2427" s="1"/>
    </row>
    <row r="2428" spans="2:11" x14ac:dyDescent="0.3">
      <c r="B2428" s="2">
        <v>2423</v>
      </c>
      <c r="C2428" s="2">
        <v>5.3784375000000004</v>
      </c>
      <c r="D2428" s="2">
        <v>6.6319033938014202</v>
      </c>
      <c r="F2428" t="s">
        <v>2472</v>
      </c>
      <c r="G2428" s="1">
        <f t="shared" si="165"/>
        <v>71.687070022298713</v>
      </c>
      <c r="K2428" s="1"/>
    </row>
    <row r="2429" spans="2:11" x14ac:dyDescent="0.3">
      <c r="B2429" s="2">
        <v>2424</v>
      </c>
      <c r="C2429" s="2">
        <v>5.3785937500000003</v>
      </c>
      <c r="D2429" s="2">
        <v>16.096076517377099</v>
      </c>
      <c r="F2429" t="s">
        <v>2473</v>
      </c>
      <c r="G2429" s="1">
        <f t="shared" si="165"/>
        <v>22.71885730151201</v>
      </c>
      <c r="K2429" s="1"/>
    </row>
    <row r="2430" spans="2:11" x14ac:dyDescent="0.3">
      <c r="B2430" s="2">
        <v>2425</v>
      </c>
      <c r="C2430" s="2">
        <v>5.3787500000000001</v>
      </c>
      <c r="D2430" s="2">
        <v>0.45891601816190902</v>
      </c>
      <c r="F2430" t="s">
        <v>2474</v>
      </c>
      <c r="G2430" s="1">
        <f t="shared" si="165"/>
        <v>78.020758384963045</v>
      </c>
      <c r="K2430" s="1"/>
    </row>
    <row r="2431" spans="2:11" x14ac:dyDescent="0.3">
      <c r="B2431" s="2">
        <v>2426</v>
      </c>
      <c r="C2431" s="2">
        <v>5.37890625</v>
      </c>
      <c r="D2431" s="2">
        <v>-23.0562033311903</v>
      </c>
      <c r="F2431" t="s">
        <v>2475</v>
      </c>
      <c r="G2431" s="1">
        <f t="shared" si="165"/>
        <v>78.255358314604749</v>
      </c>
      <c r="K2431" s="1"/>
    </row>
    <row r="2432" spans="2:11" x14ac:dyDescent="0.3">
      <c r="B2432" s="2">
        <v>2427</v>
      </c>
      <c r="C2432" s="2">
        <v>5.3790624999999901</v>
      </c>
      <c r="D2432" s="2">
        <v>-5.7946352878441303</v>
      </c>
      <c r="F2432" t="s">
        <v>2476</v>
      </c>
      <c r="G2432" s="1">
        <f t="shared" si="165"/>
        <v>165.64150869296776</v>
      </c>
      <c r="K2432" s="1"/>
    </row>
    <row r="2433" spans="2:11" x14ac:dyDescent="0.3">
      <c r="B2433" s="2">
        <v>2428</v>
      </c>
      <c r="C2433" s="2">
        <v>5.3792187499999899</v>
      </c>
      <c r="D2433" s="2">
        <v>-1.5677144079471199</v>
      </c>
      <c r="F2433" t="s">
        <v>2477</v>
      </c>
      <c r="G2433" s="1">
        <f t="shared" si="165"/>
        <v>136.84376140217356</v>
      </c>
      <c r="K2433" s="1"/>
    </row>
    <row r="2434" spans="2:11" x14ac:dyDescent="0.3">
      <c r="B2434" s="2">
        <v>2429</v>
      </c>
      <c r="C2434" s="2">
        <v>5.3793749999999996</v>
      </c>
      <c r="D2434" s="2">
        <v>6.8741919547555597</v>
      </c>
      <c r="F2434" t="s">
        <v>2478</v>
      </c>
      <c r="G2434" s="1">
        <f t="shared" si="165"/>
        <v>24.830207877885648</v>
      </c>
      <c r="K2434" s="1"/>
    </row>
    <row r="2435" spans="2:11" x14ac:dyDescent="0.3">
      <c r="B2435" s="2">
        <v>2430</v>
      </c>
      <c r="C2435" s="2">
        <v>5.3795312500000003</v>
      </c>
      <c r="D2435" s="2">
        <v>8.7271623531856406</v>
      </c>
      <c r="F2435" t="s">
        <v>2479</v>
      </c>
      <c r="G2435" s="1">
        <f t="shared" si="165"/>
        <v>42.145681153146938</v>
      </c>
      <c r="K2435" s="1"/>
    </row>
    <row r="2436" spans="2:11" x14ac:dyDescent="0.3">
      <c r="B2436" s="2">
        <v>2431</v>
      </c>
      <c r="C2436" s="2">
        <v>5.3796875000000002</v>
      </c>
      <c r="D2436" s="2">
        <v>2.3214347342650501</v>
      </c>
      <c r="F2436" t="s">
        <v>2480</v>
      </c>
      <c r="G2436" s="1">
        <f t="shared" si="165"/>
        <v>40.916118189122251</v>
      </c>
      <c r="K2436" s="1"/>
    </row>
    <row r="2437" spans="2:11" x14ac:dyDescent="0.3">
      <c r="B2437" s="2">
        <v>2432</v>
      </c>
      <c r="C2437" s="2">
        <v>5.37984375</v>
      </c>
      <c r="D2437" s="2">
        <v>3.1234934188029002</v>
      </c>
      <c r="F2437" t="s">
        <v>2481</v>
      </c>
      <c r="G2437" s="1">
        <f t="shared" si="165"/>
        <v>81.514366888976468</v>
      </c>
      <c r="K2437" s="1"/>
    </row>
    <row r="2438" spans="2:11" x14ac:dyDescent="0.3">
      <c r="B2438" s="2">
        <v>2433</v>
      </c>
      <c r="C2438" s="2">
        <v>5.3799999999999901</v>
      </c>
      <c r="D2438" s="2">
        <v>-14.486588219610301</v>
      </c>
      <c r="F2438" t="s">
        <v>2482</v>
      </c>
      <c r="G2438" s="1">
        <f t="shared" si="165"/>
        <v>68.818395710724445</v>
      </c>
      <c r="K2438" s="1"/>
    </row>
    <row r="2439" spans="2:11" x14ac:dyDescent="0.3">
      <c r="B2439" s="2">
        <v>2434</v>
      </c>
      <c r="C2439" s="2">
        <v>5.38015624999999</v>
      </c>
      <c r="D2439" s="2">
        <v>-17.9574016937711</v>
      </c>
      <c r="F2439" t="s">
        <v>2483</v>
      </c>
      <c r="G2439" s="1">
        <f t="shared" ref="G2439:G2502" si="166">IMABS(F2439)</f>
        <v>20.455115533691817</v>
      </c>
      <c r="K2439" s="1"/>
    </row>
    <row r="2440" spans="2:11" x14ac:dyDescent="0.3">
      <c r="B2440" s="2">
        <v>2435</v>
      </c>
      <c r="C2440" s="2">
        <v>5.3803124999999996</v>
      </c>
      <c r="D2440" s="2">
        <v>-10.5353750125232</v>
      </c>
      <c r="F2440" t="s">
        <v>2484</v>
      </c>
      <c r="G2440" s="1">
        <f t="shared" si="166"/>
        <v>96.467078374210871</v>
      </c>
      <c r="K2440" s="1"/>
    </row>
    <row r="2441" spans="2:11" x14ac:dyDescent="0.3">
      <c r="B2441" s="2">
        <v>2436</v>
      </c>
      <c r="C2441" s="2">
        <v>5.3804687500000004</v>
      </c>
      <c r="D2441" s="2">
        <v>-5.6239591094380099</v>
      </c>
      <c r="F2441" t="s">
        <v>2485</v>
      </c>
      <c r="G2441" s="1">
        <f t="shared" si="166"/>
        <v>130.10388928760887</v>
      </c>
      <c r="K2441" s="1"/>
    </row>
    <row r="2442" spans="2:11" x14ac:dyDescent="0.3">
      <c r="B2442" s="2">
        <v>2437</v>
      </c>
      <c r="C2442" s="2">
        <v>5.3806250000000002</v>
      </c>
      <c r="D2442" s="2">
        <v>-1.9436794163242299</v>
      </c>
      <c r="F2442" t="s">
        <v>2486</v>
      </c>
      <c r="G2442" s="1">
        <f t="shared" si="166"/>
        <v>82.088398123987645</v>
      </c>
      <c r="K2442" s="1"/>
    </row>
    <row r="2443" spans="2:11" x14ac:dyDescent="0.3">
      <c r="B2443" s="2">
        <v>2438</v>
      </c>
      <c r="C2443" s="2">
        <v>5.3807812500000001</v>
      </c>
      <c r="D2443" s="2">
        <v>-6.4767432316140399</v>
      </c>
      <c r="F2443" t="s">
        <v>2487</v>
      </c>
      <c r="G2443" s="1">
        <f t="shared" si="166"/>
        <v>60.298763155280554</v>
      </c>
      <c r="K2443" s="1"/>
    </row>
    <row r="2444" spans="2:11" x14ac:dyDescent="0.3">
      <c r="B2444" s="2">
        <v>2439</v>
      </c>
      <c r="C2444" s="2">
        <v>5.3809374999999902</v>
      </c>
      <c r="D2444" s="2">
        <v>-6.1485198116022701</v>
      </c>
      <c r="F2444" t="s">
        <v>2488</v>
      </c>
      <c r="G2444" s="1">
        <f t="shared" si="166"/>
        <v>72.419760339518831</v>
      </c>
      <c r="K2444" s="1"/>
    </row>
    <row r="2445" spans="2:11" x14ac:dyDescent="0.3">
      <c r="B2445" s="2">
        <v>2440</v>
      </c>
      <c r="C2445" s="2">
        <v>5.38109374999999</v>
      </c>
      <c r="D2445" s="2">
        <v>-2.1459843970224002</v>
      </c>
      <c r="F2445" t="s">
        <v>2489</v>
      </c>
      <c r="G2445" s="1">
        <f t="shared" si="166"/>
        <v>49.45786337646495</v>
      </c>
      <c r="K2445" s="1"/>
    </row>
    <row r="2446" spans="2:11" x14ac:dyDescent="0.3">
      <c r="B2446" s="2">
        <v>2441</v>
      </c>
      <c r="C2446" s="2">
        <v>5.3812499999999996</v>
      </c>
      <c r="D2446" s="2">
        <v>6.8377889936269902</v>
      </c>
      <c r="F2446" t="s">
        <v>2490</v>
      </c>
      <c r="G2446" s="1">
        <f t="shared" si="166"/>
        <v>39.345694433951216</v>
      </c>
      <c r="K2446" s="1"/>
    </row>
    <row r="2447" spans="2:11" x14ac:dyDescent="0.3">
      <c r="B2447" s="2">
        <v>2442</v>
      </c>
      <c r="C2447" s="2">
        <v>5.3814062500000004</v>
      </c>
      <c r="D2447" s="2">
        <v>9.9278633005741508</v>
      </c>
      <c r="F2447" t="s">
        <v>2491</v>
      </c>
      <c r="G2447" s="1">
        <f t="shared" si="166"/>
        <v>424.37599441849608</v>
      </c>
      <c r="K2447" s="1"/>
    </row>
    <row r="2448" spans="2:11" x14ac:dyDescent="0.3">
      <c r="B2448" s="2">
        <v>2443</v>
      </c>
      <c r="C2448" s="2">
        <v>5.3815625000000002</v>
      </c>
      <c r="D2448" s="2">
        <v>7.3456401398633799</v>
      </c>
      <c r="F2448" t="s">
        <v>2492</v>
      </c>
      <c r="G2448" s="1">
        <f t="shared" si="166"/>
        <v>108.85313609096175</v>
      </c>
      <c r="K2448" s="1"/>
    </row>
    <row r="2449" spans="2:11" x14ac:dyDescent="0.3">
      <c r="B2449" s="2">
        <v>2444</v>
      </c>
      <c r="C2449" s="2">
        <v>5.3817187500000001</v>
      </c>
      <c r="D2449" s="2">
        <v>7.24776988371441</v>
      </c>
      <c r="F2449" t="s">
        <v>2493</v>
      </c>
      <c r="G2449" s="1">
        <f t="shared" si="166"/>
        <v>38.566842752755896</v>
      </c>
      <c r="K2449" s="1"/>
    </row>
    <row r="2450" spans="2:11" x14ac:dyDescent="0.3">
      <c r="B2450" s="2">
        <v>2445</v>
      </c>
      <c r="C2450" s="2">
        <v>5.381875</v>
      </c>
      <c r="D2450" s="2">
        <v>-0.22677254473540301</v>
      </c>
      <c r="F2450" t="s">
        <v>2494</v>
      </c>
      <c r="G2450" s="1">
        <f t="shared" si="166"/>
        <v>73.827052669438388</v>
      </c>
      <c r="K2450" s="1"/>
    </row>
    <row r="2451" spans="2:11" x14ac:dyDescent="0.3">
      <c r="B2451" s="2">
        <v>2446</v>
      </c>
      <c r="C2451" s="2">
        <v>5.3820312499999901</v>
      </c>
      <c r="D2451" s="2">
        <v>-3.1473642129855701</v>
      </c>
      <c r="F2451" t="s">
        <v>2495</v>
      </c>
      <c r="G2451" s="1">
        <f t="shared" si="166"/>
        <v>79.494892253274799</v>
      </c>
      <c r="K2451" s="1"/>
    </row>
    <row r="2452" spans="2:11" x14ac:dyDescent="0.3">
      <c r="B2452" s="2">
        <v>2447</v>
      </c>
      <c r="C2452" s="2">
        <v>5.3821874999999899</v>
      </c>
      <c r="D2452" s="2">
        <v>-3.7530856153709302</v>
      </c>
      <c r="F2452" t="s">
        <v>2496</v>
      </c>
      <c r="G2452" s="1">
        <f t="shared" si="166"/>
        <v>11.288225247238366</v>
      </c>
      <c r="K2452" s="1"/>
    </row>
    <row r="2453" spans="2:11" x14ac:dyDescent="0.3">
      <c r="B2453" s="2">
        <v>2448</v>
      </c>
      <c r="C2453" s="2">
        <v>5.3823437500000004</v>
      </c>
      <c r="D2453" s="2">
        <v>-6.3168089105901197</v>
      </c>
      <c r="F2453" t="s">
        <v>2497</v>
      </c>
      <c r="G2453" s="1">
        <f t="shared" si="166"/>
        <v>151.74646126044959</v>
      </c>
      <c r="K2453" s="1"/>
    </row>
    <row r="2454" spans="2:11" x14ac:dyDescent="0.3">
      <c r="B2454" s="2">
        <v>2449</v>
      </c>
      <c r="C2454" s="2">
        <v>5.3825000000000003</v>
      </c>
      <c r="D2454" s="2">
        <v>-3.5585386427821302</v>
      </c>
      <c r="F2454" t="s">
        <v>2498</v>
      </c>
      <c r="G2454" s="1">
        <f t="shared" si="166"/>
        <v>69.162867339446564</v>
      </c>
      <c r="K2454" s="1"/>
    </row>
    <row r="2455" spans="2:11" x14ac:dyDescent="0.3">
      <c r="B2455" s="2">
        <v>2450</v>
      </c>
      <c r="C2455" s="2">
        <v>5.3826562500000001</v>
      </c>
      <c r="D2455" s="2">
        <v>-1.8141803578832301</v>
      </c>
      <c r="F2455" t="s">
        <v>2499</v>
      </c>
      <c r="G2455" s="1">
        <f t="shared" si="166"/>
        <v>64.615525698127499</v>
      </c>
      <c r="K2455" s="1"/>
    </row>
    <row r="2456" spans="2:11" x14ac:dyDescent="0.3">
      <c r="B2456" s="2">
        <v>2451</v>
      </c>
      <c r="C2456" s="2">
        <v>5.3828125</v>
      </c>
      <c r="D2456" s="2">
        <v>-0.89157416272287704</v>
      </c>
      <c r="F2456" t="s">
        <v>2500</v>
      </c>
      <c r="G2456" s="1">
        <f t="shared" si="166"/>
        <v>6.8639630422444391</v>
      </c>
      <c r="K2456" s="1"/>
    </row>
    <row r="2457" spans="2:11" x14ac:dyDescent="0.3">
      <c r="B2457" s="2">
        <v>2452</v>
      </c>
      <c r="C2457" s="2">
        <v>5.3829687499999901</v>
      </c>
      <c r="D2457" s="2">
        <v>-1.3409418632117101</v>
      </c>
      <c r="F2457" t="s">
        <v>2501</v>
      </c>
      <c r="G2457" s="1">
        <f t="shared" si="166"/>
        <v>112.32743559875404</v>
      </c>
      <c r="K2457" s="1"/>
    </row>
    <row r="2458" spans="2:11" x14ac:dyDescent="0.3">
      <c r="B2458" s="2">
        <v>2453</v>
      </c>
      <c r="C2458" s="2">
        <v>5.3831249999999899</v>
      </c>
      <c r="D2458" s="2">
        <v>-1.91980862214156</v>
      </c>
      <c r="F2458" t="s">
        <v>2502</v>
      </c>
      <c r="G2458" s="1">
        <f t="shared" si="166"/>
        <v>127.36307054837529</v>
      </c>
      <c r="K2458" s="1"/>
    </row>
    <row r="2459" spans="2:11" x14ac:dyDescent="0.3">
      <c r="B2459" s="2">
        <v>2454</v>
      </c>
      <c r="C2459" s="2">
        <v>5.3832812499999996</v>
      </c>
      <c r="D2459" s="2">
        <v>-1.7121327127522901</v>
      </c>
      <c r="F2459" t="s">
        <v>2503</v>
      </c>
      <c r="G2459" s="1">
        <f t="shared" si="166"/>
        <v>80.368963727309591</v>
      </c>
      <c r="K2459" s="1"/>
    </row>
    <row r="2460" spans="2:11" x14ac:dyDescent="0.3">
      <c r="B2460" s="2">
        <v>2455</v>
      </c>
      <c r="C2460" s="2">
        <v>5.3834375000000003</v>
      </c>
      <c r="D2460" s="2">
        <v>-3.48871656979781</v>
      </c>
      <c r="F2460" t="s">
        <v>2504</v>
      </c>
      <c r="G2460" s="1">
        <f t="shared" si="166"/>
        <v>92.252633789085664</v>
      </c>
      <c r="K2460" s="1"/>
    </row>
    <row r="2461" spans="2:11" x14ac:dyDescent="0.3">
      <c r="B2461" s="2">
        <v>2456</v>
      </c>
      <c r="C2461" s="2">
        <v>5.3835937500000002</v>
      </c>
      <c r="D2461" s="2">
        <v>0.215433917498633</v>
      </c>
      <c r="F2461" t="s">
        <v>2505</v>
      </c>
      <c r="G2461" s="1">
        <f t="shared" si="166"/>
        <v>90.837179238855583</v>
      </c>
      <c r="K2461" s="1"/>
    </row>
    <row r="2462" spans="2:11" x14ac:dyDescent="0.3">
      <c r="B2462" s="2">
        <v>2457</v>
      </c>
      <c r="C2462" s="2">
        <v>5.38375</v>
      </c>
      <c r="D2462" s="2">
        <v>1.81179327846496</v>
      </c>
      <c r="F2462" t="s">
        <v>2506</v>
      </c>
      <c r="G2462" s="1">
        <f t="shared" si="166"/>
        <v>34.001777729730733</v>
      </c>
      <c r="K2462" s="1"/>
    </row>
    <row r="2463" spans="2:11" x14ac:dyDescent="0.3">
      <c r="B2463" s="2">
        <v>2458</v>
      </c>
      <c r="C2463" s="2">
        <v>5.3839062499999901</v>
      </c>
      <c r="D2463" s="2">
        <v>-3.0781389098558201</v>
      </c>
      <c r="F2463" t="s">
        <v>2507</v>
      </c>
      <c r="G2463" s="1">
        <f t="shared" si="166"/>
        <v>47.26679477785607</v>
      </c>
      <c r="K2463" s="1"/>
    </row>
    <row r="2464" spans="2:11" x14ac:dyDescent="0.3">
      <c r="B2464" s="2">
        <v>2459</v>
      </c>
      <c r="C2464" s="2">
        <v>5.38406249999999</v>
      </c>
      <c r="D2464" s="2">
        <v>-5.2682842761161703</v>
      </c>
      <c r="F2464" t="s">
        <v>2508</v>
      </c>
      <c r="G2464" s="1">
        <f t="shared" si="166"/>
        <v>27.485093165673259</v>
      </c>
      <c r="K2464" s="1"/>
    </row>
    <row r="2465" spans="2:11" x14ac:dyDescent="0.3">
      <c r="B2465" s="2">
        <v>2460</v>
      </c>
      <c r="C2465" s="2">
        <v>5.3842187499999996</v>
      </c>
      <c r="D2465" s="2">
        <v>-2.6633838609318601</v>
      </c>
      <c r="F2465" t="s">
        <v>2509</v>
      </c>
      <c r="G2465" s="1">
        <f t="shared" si="166"/>
        <v>36.426670878298246</v>
      </c>
      <c r="K2465" s="1"/>
    </row>
    <row r="2466" spans="2:11" x14ac:dyDescent="0.3">
      <c r="B2466" s="2">
        <v>2461</v>
      </c>
      <c r="C2466" s="2">
        <v>5.3843750000000004</v>
      </c>
      <c r="D2466" s="2">
        <v>-1.99559839367155</v>
      </c>
      <c r="F2466" t="s">
        <v>2510</v>
      </c>
      <c r="G2466" s="1">
        <f t="shared" si="166"/>
        <v>49.839307271635064</v>
      </c>
      <c r="K2466" s="1"/>
    </row>
    <row r="2467" spans="2:11" x14ac:dyDescent="0.3">
      <c r="B2467" s="2">
        <v>2462</v>
      </c>
      <c r="C2467" s="2">
        <v>5.3845312500000002</v>
      </c>
      <c r="D2467" s="2">
        <v>-0.98825087916270704</v>
      </c>
      <c r="F2467" t="s">
        <v>2511</v>
      </c>
      <c r="G2467" s="1">
        <f t="shared" si="166"/>
        <v>34.446944702117982</v>
      </c>
      <c r="K2467" s="1"/>
    </row>
    <row r="2468" spans="2:11" x14ac:dyDescent="0.3">
      <c r="B2468" s="2">
        <v>2463</v>
      </c>
      <c r="C2468" s="2">
        <v>5.3846875000000001</v>
      </c>
      <c r="D2468" s="2">
        <v>4.8254810440275602</v>
      </c>
      <c r="F2468" t="s">
        <v>2512</v>
      </c>
      <c r="G2468" s="1">
        <f t="shared" si="166"/>
        <v>70.55697610355125</v>
      </c>
      <c r="K2468" s="1"/>
    </row>
    <row r="2469" spans="2:11" x14ac:dyDescent="0.3">
      <c r="B2469" s="2">
        <v>2464</v>
      </c>
      <c r="C2469" s="2">
        <v>5.3848437499999902</v>
      </c>
      <c r="D2469" s="2">
        <v>8.4699545458673295</v>
      </c>
      <c r="F2469" t="s">
        <v>2513</v>
      </c>
      <c r="G2469" s="1">
        <f t="shared" si="166"/>
        <v>80.404663617047078</v>
      </c>
      <c r="K2469" s="1"/>
    </row>
    <row r="2470" spans="2:11" x14ac:dyDescent="0.3">
      <c r="B2470" s="2">
        <v>2465</v>
      </c>
      <c r="C2470" s="2">
        <v>5.38499999999999</v>
      </c>
      <c r="D2470" s="2">
        <v>25.4611858450947</v>
      </c>
      <c r="F2470" t="s">
        <v>2514</v>
      </c>
      <c r="G2470" s="1">
        <f t="shared" si="166"/>
        <v>130.75499785412831</v>
      </c>
      <c r="K2470" s="1"/>
    </row>
    <row r="2471" spans="2:11" x14ac:dyDescent="0.3">
      <c r="B2471" s="2">
        <v>2466</v>
      </c>
      <c r="C2471" s="2">
        <v>5.3851562499999996</v>
      </c>
      <c r="D2471" s="2">
        <v>32.586617908622898</v>
      </c>
      <c r="F2471" t="s">
        <v>2515</v>
      </c>
      <c r="G2471" s="1">
        <f t="shared" si="166"/>
        <v>45.147390473164606</v>
      </c>
      <c r="K2471" s="1"/>
    </row>
    <row r="2472" spans="2:11" x14ac:dyDescent="0.3">
      <c r="B2472" s="2">
        <v>2467</v>
      </c>
      <c r="C2472" s="2">
        <v>5.3853125000000004</v>
      </c>
      <c r="D2472" s="2">
        <v>13.574723881832099</v>
      </c>
      <c r="F2472" t="s">
        <v>2516</v>
      </c>
      <c r="G2472" s="1">
        <f t="shared" si="166"/>
        <v>91.307358825929526</v>
      </c>
      <c r="K2472" s="1"/>
    </row>
    <row r="2473" spans="2:11" x14ac:dyDescent="0.3">
      <c r="B2473" s="2">
        <v>2468</v>
      </c>
      <c r="C2473" s="2">
        <v>5.3854687500000002</v>
      </c>
      <c r="D2473" s="2">
        <v>-5.3518320557555201</v>
      </c>
      <c r="F2473" t="s">
        <v>2517</v>
      </c>
      <c r="G2473" s="1">
        <f t="shared" si="166"/>
        <v>52.665260061495708</v>
      </c>
      <c r="K2473" s="1"/>
    </row>
    <row r="2474" spans="2:11" x14ac:dyDescent="0.3">
      <c r="B2474" s="2">
        <v>2469</v>
      </c>
      <c r="C2474" s="2">
        <v>5.3856250000000001</v>
      </c>
      <c r="D2474" s="2">
        <v>-17.395841260623701</v>
      </c>
      <c r="F2474" t="s">
        <v>2518</v>
      </c>
      <c r="G2474" s="1">
        <f t="shared" si="166"/>
        <v>124.18613417320827</v>
      </c>
      <c r="K2474" s="1"/>
    </row>
    <row r="2475" spans="2:11" x14ac:dyDescent="0.3">
      <c r="B2475" s="2">
        <v>2470</v>
      </c>
      <c r="C2475" s="2">
        <v>5.38578125</v>
      </c>
      <c r="D2475" s="2">
        <v>-2.2187903192795502</v>
      </c>
      <c r="F2475" t="s">
        <v>2519</v>
      </c>
      <c r="G2475" s="1">
        <f t="shared" si="166"/>
        <v>55.409731563365241</v>
      </c>
      <c r="K2475" s="1"/>
    </row>
    <row r="2476" spans="2:11" x14ac:dyDescent="0.3">
      <c r="B2476" s="2">
        <v>2471</v>
      </c>
      <c r="C2476" s="2">
        <v>5.3859374999999901</v>
      </c>
      <c r="D2476" s="2">
        <v>10.670841769509799</v>
      </c>
      <c r="F2476" t="s">
        <v>2520</v>
      </c>
      <c r="G2476" s="1">
        <f t="shared" si="166"/>
        <v>33.29571974230582</v>
      </c>
      <c r="K2476" s="1"/>
    </row>
    <row r="2477" spans="2:11" x14ac:dyDescent="0.3">
      <c r="B2477" s="2">
        <v>2472</v>
      </c>
      <c r="C2477" s="2">
        <v>5.3860937499999899</v>
      </c>
      <c r="D2477" s="2">
        <v>16.210656329453901</v>
      </c>
      <c r="F2477" t="s">
        <v>2521</v>
      </c>
      <c r="G2477" s="1">
        <f t="shared" si="166"/>
        <v>124.41005486718805</v>
      </c>
      <c r="K2477" s="1"/>
    </row>
    <row r="2478" spans="2:11" x14ac:dyDescent="0.3">
      <c r="B2478" s="2">
        <v>2473</v>
      </c>
      <c r="C2478" s="2">
        <v>5.3862500000000004</v>
      </c>
      <c r="D2478" s="2">
        <v>14.2747349212391</v>
      </c>
      <c r="F2478" t="s">
        <v>2522</v>
      </c>
      <c r="G2478" s="1">
        <f t="shared" si="166"/>
        <v>55.168272084185659</v>
      </c>
      <c r="K2478" s="1"/>
    </row>
    <row r="2479" spans="2:11" x14ac:dyDescent="0.3">
      <c r="B2479" s="2">
        <v>2474</v>
      </c>
      <c r="C2479" s="2">
        <v>5.3864062500000003</v>
      </c>
      <c r="D2479" s="2">
        <v>-16.2005112419263</v>
      </c>
      <c r="F2479" t="s">
        <v>2523</v>
      </c>
      <c r="G2479" s="1">
        <f t="shared" si="166"/>
        <v>123.92259575919527</v>
      </c>
      <c r="K2479" s="1"/>
    </row>
    <row r="2480" spans="2:11" x14ac:dyDescent="0.3">
      <c r="B2480" s="2">
        <v>2475</v>
      </c>
      <c r="C2480" s="2">
        <v>5.3865625000000001</v>
      </c>
      <c r="D2480" s="2">
        <v>-13.0054054405754</v>
      </c>
      <c r="F2480" t="s">
        <v>2524</v>
      </c>
      <c r="G2480" s="1">
        <f t="shared" si="166"/>
        <v>90.908160260897375</v>
      </c>
      <c r="K2480" s="1"/>
    </row>
    <row r="2481" spans="2:11" x14ac:dyDescent="0.3">
      <c r="B2481" s="2">
        <v>2476</v>
      </c>
      <c r="C2481" s="2">
        <v>5.38671875</v>
      </c>
      <c r="D2481" s="2">
        <v>-5.7922482084258604</v>
      </c>
      <c r="F2481" t="s">
        <v>2525</v>
      </c>
      <c r="G2481" s="1">
        <f t="shared" si="166"/>
        <v>30.174213888535704</v>
      </c>
      <c r="K2481" s="1"/>
    </row>
    <row r="2482" spans="2:11" x14ac:dyDescent="0.3">
      <c r="B2482" s="2">
        <v>2477</v>
      </c>
      <c r="C2482" s="2">
        <v>5.3868749999999901</v>
      </c>
      <c r="D2482" s="2">
        <v>-6.4797270808868701</v>
      </c>
      <c r="F2482" t="s">
        <v>2526</v>
      </c>
      <c r="G2482" s="1">
        <f t="shared" si="166"/>
        <v>136.60162296091974</v>
      </c>
      <c r="K2482" s="1"/>
    </row>
    <row r="2483" spans="2:11" x14ac:dyDescent="0.3">
      <c r="B2483" s="2">
        <v>2478</v>
      </c>
      <c r="C2483" s="2">
        <v>5.3870312499999899</v>
      </c>
      <c r="D2483" s="2">
        <v>8.3816326073914293</v>
      </c>
      <c r="F2483" t="s">
        <v>2527</v>
      </c>
      <c r="G2483" s="1">
        <f t="shared" si="166"/>
        <v>42.670502877676583</v>
      </c>
      <c r="K2483" s="1"/>
    </row>
    <row r="2484" spans="2:11" x14ac:dyDescent="0.3">
      <c r="B2484" s="2">
        <v>2479</v>
      </c>
      <c r="C2484" s="2">
        <v>5.3871874999999996</v>
      </c>
      <c r="D2484" s="2">
        <v>1.2550070041540899</v>
      </c>
      <c r="F2484" t="s">
        <v>2528</v>
      </c>
      <c r="G2484" s="1">
        <f t="shared" si="166"/>
        <v>187.52897887350514</v>
      </c>
      <c r="K2484" s="1"/>
    </row>
    <row r="2485" spans="2:11" x14ac:dyDescent="0.3">
      <c r="B2485" s="2">
        <v>2480</v>
      </c>
      <c r="C2485" s="2">
        <v>5.3873437500000003</v>
      </c>
      <c r="D2485" s="2">
        <v>0.54246379780126797</v>
      </c>
      <c r="F2485" t="s">
        <v>2529</v>
      </c>
      <c r="G2485" s="1">
        <f t="shared" si="166"/>
        <v>107.54974584508471</v>
      </c>
      <c r="K2485" s="1"/>
    </row>
    <row r="2486" spans="2:11" x14ac:dyDescent="0.3">
      <c r="B2486" s="2">
        <v>2481</v>
      </c>
      <c r="C2486" s="2">
        <v>5.3875000000000002</v>
      </c>
      <c r="D2486" s="2">
        <v>-6.7810958574431401</v>
      </c>
      <c r="F2486" t="s">
        <v>2530</v>
      </c>
      <c r="G2486" s="1">
        <f t="shared" si="166"/>
        <v>100.85505661211765</v>
      </c>
      <c r="K2486" s="1"/>
    </row>
    <row r="2487" spans="2:11" x14ac:dyDescent="0.3">
      <c r="B2487" s="2">
        <v>2482</v>
      </c>
      <c r="C2487" s="2">
        <v>5.38765625</v>
      </c>
      <c r="D2487" s="2">
        <v>-20.913202783440699</v>
      </c>
      <c r="F2487" t="s">
        <v>2531</v>
      </c>
      <c r="G2487" s="1">
        <f t="shared" si="166"/>
        <v>167.35615793836826</v>
      </c>
      <c r="K2487" s="1"/>
    </row>
    <row r="2488" spans="2:11" x14ac:dyDescent="0.3">
      <c r="B2488" s="2">
        <v>2483</v>
      </c>
      <c r="C2488" s="2">
        <v>5.3878124999999901</v>
      </c>
      <c r="D2488" s="2">
        <v>-14.2717510719662</v>
      </c>
      <c r="F2488" t="s">
        <v>2532</v>
      </c>
      <c r="G2488" s="1">
        <f t="shared" si="166"/>
        <v>344.67748896972154</v>
      </c>
      <c r="K2488" s="1"/>
    </row>
    <row r="2489" spans="2:11" x14ac:dyDescent="0.3">
      <c r="B2489" s="2">
        <v>2484</v>
      </c>
      <c r="C2489" s="2">
        <v>5.38796874999999</v>
      </c>
      <c r="D2489" s="2">
        <v>-10.4219887401555</v>
      </c>
      <c r="F2489" t="s">
        <v>2533</v>
      </c>
      <c r="G2489" s="1">
        <f t="shared" si="166"/>
        <v>939.79384397880426</v>
      </c>
      <c r="K2489" s="1"/>
    </row>
    <row r="2490" spans="2:11" x14ac:dyDescent="0.3">
      <c r="B2490" s="2">
        <v>2485</v>
      </c>
      <c r="C2490" s="2">
        <v>5.3881249999999996</v>
      </c>
      <c r="D2490" s="2">
        <v>-7.9394261451574</v>
      </c>
      <c r="F2490" t="s">
        <v>2534</v>
      </c>
      <c r="G2490" s="1">
        <f t="shared" si="166"/>
        <v>1248.9648170894168</v>
      </c>
      <c r="K2490" s="1"/>
    </row>
    <row r="2491" spans="2:11" x14ac:dyDescent="0.3">
      <c r="B2491" s="2">
        <v>2486</v>
      </c>
      <c r="C2491" s="2">
        <v>5.3882812500000004</v>
      </c>
      <c r="D2491" s="2">
        <v>-1.98605007599848</v>
      </c>
      <c r="F2491" t="s">
        <v>2535</v>
      </c>
      <c r="G2491" s="1">
        <f t="shared" si="166"/>
        <v>359.75345077657323</v>
      </c>
      <c r="K2491" s="1"/>
    </row>
    <row r="2492" spans="2:11" x14ac:dyDescent="0.3">
      <c r="B2492" s="2">
        <v>2487</v>
      </c>
      <c r="C2492" s="2">
        <v>5.3884375000000002</v>
      </c>
      <c r="D2492" s="2">
        <v>-2.2498223517170302</v>
      </c>
      <c r="F2492" t="s">
        <v>2536</v>
      </c>
      <c r="G2492" s="1">
        <f t="shared" si="166"/>
        <v>210.80648950658755</v>
      </c>
      <c r="K2492" s="1"/>
    </row>
    <row r="2493" spans="2:11" x14ac:dyDescent="0.3">
      <c r="B2493" s="2">
        <v>2488</v>
      </c>
      <c r="C2493" s="2">
        <v>5.3885937500000001</v>
      </c>
      <c r="D2493" s="2">
        <v>-2.9862363522525199</v>
      </c>
      <c r="F2493" t="s">
        <v>2537</v>
      </c>
      <c r="G2493" s="1">
        <f t="shared" si="166"/>
        <v>91.528776292016246</v>
      </c>
      <c r="K2493" s="1"/>
    </row>
    <row r="2494" spans="2:11" x14ac:dyDescent="0.3">
      <c r="B2494" s="2">
        <v>2489</v>
      </c>
      <c r="C2494" s="2">
        <v>5.3887499999999902</v>
      </c>
      <c r="D2494" s="2">
        <v>1.7473421341717399</v>
      </c>
      <c r="F2494" t="s">
        <v>2538</v>
      </c>
      <c r="G2494" s="1">
        <f t="shared" si="166"/>
        <v>107.08377273127121</v>
      </c>
      <c r="K2494" s="1"/>
    </row>
    <row r="2495" spans="2:11" x14ac:dyDescent="0.3">
      <c r="B2495" s="2">
        <v>2490</v>
      </c>
      <c r="C2495" s="2">
        <v>5.38890624999999</v>
      </c>
      <c r="D2495" s="2">
        <v>2.9999620589075602</v>
      </c>
      <c r="F2495" t="s">
        <v>2539</v>
      </c>
      <c r="G2495" s="1">
        <f t="shared" si="166"/>
        <v>130.12545338859138</v>
      </c>
      <c r="K2495" s="1"/>
    </row>
    <row r="2496" spans="2:11" x14ac:dyDescent="0.3">
      <c r="B2496" s="2">
        <v>2491</v>
      </c>
      <c r="C2496" s="2">
        <v>5.3890624999999996</v>
      </c>
      <c r="D2496" s="2">
        <v>8.5009865783048006</v>
      </c>
      <c r="F2496" t="s">
        <v>2540</v>
      </c>
      <c r="G2496" s="1">
        <f t="shared" si="166"/>
        <v>83.996186691188228</v>
      </c>
      <c r="K2496" s="1"/>
    </row>
    <row r="2497" spans="2:11" x14ac:dyDescent="0.3">
      <c r="B2497" s="2">
        <v>2492</v>
      </c>
      <c r="C2497" s="2">
        <v>5.3892187500000004</v>
      </c>
      <c r="D2497" s="2">
        <v>10.278167205204801</v>
      </c>
      <c r="F2497" t="s">
        <v>2541</v>
      </c>
      <c r="G2497" s="1">
        <f t="shared" si="166"/>
        <v>73.10136862543628</v>
      </c>
      <c r="K2497" s="1"/>
    </row>
    <row r="2498" spans="2:11" x14ac:dyDescent="0.3">
      <c r="B2498" s="2">
        <v>2493</v>
      </c>
      <c r="C2498" s="2">
        <v>5.3893750000000002</v>
      </c>
      <c r="D2498" s="2">
        <v>1.4847633981623201</v>
      </c>
      <c r="F2498" t="s">
        <v>2542</v>
      </c>
      <c r="G2498" s="1">
        <f t="shared" si="166"/>
        <v>136.26281259726744</v>
      </c>
      <c r="K2498" s="1"/>
    </row>
    <row r="2499" spans="2:11" x14ac:dyDescent="0.3">
      <c r="B2499" s="2">
        <v>2494</v>
      </c>
      <c r="C2499" s="2">
        <v>5.3895312500000001</v>
      </c>
      <c r="D2499" s="2">
        <v>1.50386003350846</v>
      </c>
      <c r="F2499" t="s">
        <v>2543</v>
      </c>
      <c r="G2499" s="1">
        <f t="shared" si="166"/>
        <v>59.867318728620219</v>
      </c>
      <c r="K2499" s="1"/>
    </row>
    <row r="2500" spans="2:11" x14ac:dyDescent="0.3">
      <c r="B2500" s="2">
        <v>2495</v>
      </c>
      <c r="C2500" s="2">
        <v>5.3896875</v>
      </c>
      <c r="D2500" s="2">
        <v>-1.5289243674002699</v>
      </c>
      <c r="F2500" t="s">
        <v>2544</v>
      </c>
      <c r="G2500" s="1">
        <f t="shared" si="166"/>
        <v>57.928163850922452</v>
      </c>
      <c r="K2500" s="1"/>
    </row>
    <row r="2501" spans="2:11" x14ac:dyDescent="0.3">
      <c r="B2501" s="2">
        <v>2496</v>
      </c>
      <c r="C2501" s="2">
        <v>5.3898437499999901</v>
      </c>
      <c r="D2501" s="2">
        <v>-6.7727410794792</v>
      </c>
      <c r="F2501" t="s">
        <v>2545</v>
      </c>
      <c r="G2501" s="1">
        <f t="shared" si="166"/>
        <v>72.225910635686034</v>
      </c>
      <c r="K2501" s="1"/>
    </row>
    <row r="2502" spans="2:11" x14ac:dyDescent="0.3">
      <c r="B2502" s="2">
        <v>2497</v>
      </c>
      <c r="C2502" s="2">
        <v>5.3899999999999899</v>
      </c>
      <c r="D2502" s="2">
        <v>-0.38969071503215402</v>
      </c>
      <c r="F2502" t="s">
        <v>2546</v>
      </c>
      <c r="G2502" s="1">
        <f t="shared" si="166"/>
        <v>82.473975576924261</v>
      </c>
      <c r="K2502" s="1"/>
    </row>
    <row r="2503" spans="2:11" x14ac:dyDescent="0.3">
      <c r="B2503" s="2">
        <v>2498</v>
      </c>
      <c r="C2503" s="2">
        <v>5.3901562500000004</v>
      </c>
      <c r="D2503" s="2">
        <v>0.42370659674246403</v>
      </c>
      <c r="F2503" t="s">
        <v>2547</v>
      </c>
      <c r="G2503" s="1">
        <f t="shared" ref="G2503:G2566" si="167">IMABS(F2503)</f>
        <v>67.01289779101073</v>
      </c>
      <c r="K2503" s="1"/>
    </row>
    <row r="2504" spans="2:11" x14ac:dyDescent="0.3">
      <c r="B2504" s="2">
        <v>2499</v>
      </c>
      <c r="C2504" s="2">
        <v>5.3903125000000003</v>
      </c>
      <c r="D2504" s="2">
        <v>-0.57349583023874395</v>
      </c>
      <c r="F2504" t="s">
        <v>2548</v>
      </c>
      <c r="G2504" s="1">
        <f t="shared" si="167"/>
        <v>48.9699254792651</v>
      </c>
      <c r="K2504" s="1"/>
    </row>
    <row r="2505" spans="2:11" x14ac:dyDescent="0.3">
      <c r="B2505" s="2">
        <v>2500</v>
      </c>
      <c r="C2505" s="2">
        <v>5.3904687500000001</v>
      </c>
      <c r="D2505" s="2">
        <v>3.5627160317640998</v>
      </c>
      <c r="F2505" t="s">
        <v>2549</v>
      </c>
      <c r="G2505" s="1">
        <f t="shared" si="167"/>
        <v>71.959287837642037</v>
      </c>
      <c r="K2505" s="1"/>
    </row>
    <row r="2506" spans="2:11" x14ac:dyDescent="0.3">
      <c r="B2506" s="2">
        <v>2501</v>
      </c>
      <c r="C2506" s="2">
        <v>5.390625</v>
      </c>
      <c r="D2506" s="2">
        <v>-1.8237286755563</v>
      </c>
      <c r="F2506" t="s">
        <v>2550</v>
      </c>
      <c r="G2506" s="1">
        <f t="shared" si="167"/>
        <v>28.092936837751836</v>
      </c>
      <c r="K2506" s="1"/>
    </row>
    <row r="2507" spans="2:11" x14ac:dyDescent="0.3">
      <c r="B2507" s="2">
        <v>2502</v>
      </c>
      <c r="C2507" s="2">
        <v>5.3907812499999901</v>
      </c>
      <c r="D2507" s="2">
        <v>-3.0685905921827499</v>
      </c>
      <c r="F2507" t="s">
        <v>2551</v>
      </c>
      <c r="G2507" s="1">
        <f t="shared" si="167"/>
        <v>14.282743221559457</v>
      </c>
      <c r="K2507" s="1"/>
    </row>
    <row r="2508" spans="2:11" x14ac:dyDescent="0.3">
      <c r="B2508" s="2">
        <v>2503</v>
      </c>
      <c r="C2508" s="2">
        <v>5.3909374999999899</v>
      </c>
      <c r="D2508" s="2">
        <v>-3.4463459101235698</v>
      </c>
      <c r="F2508" t="s">
        <v>2552</v>
      </c>
      <c r="G2508" s="1">
        <f t="shared" si="167"/>
        <v>73.820490571810168</v>
      </c>
      <c r="K2508" s="1"/>
    </row>
    <row r="2509" spans="2:11" x14ac:dyDescent="0.3">
      <c r="B2509" s="2">
        <v>2504</v>
      </c>
      <c r="C2509" s="2">
        <v>5.3910937499999996</v>
      </c>
      <c r="D2509" s="2">
        <v>-6.8568856289731297</v>
      </c>
      <c r="F2509" t="s">
        <v>2553</v>
      </c>
      <c r="G2509" s="1">
        <f t="shared" si="167"/>
        <v>174.93772158701759</v>
      </c>
      <c r="K2509" s="1"/>
    </row>
    <row r="2510" spans="2:11" x14ac:dyDescent="0.3">
      <c r="B2510" s="2">
        <v>2505</v>
      </c>
      <c r="C2510" s="2">
        <v>5.3912500000000003</v>
      </c>
      <c r="D2510" s="2">
        <v>-0.79370390657391299</v>
      </c>
      <c r="F2510" t="s">
        <v>2554</v>
      </c>
      <c r="G2510" s="1">
        <f t="shared" si="167"/>
        <v>246.88523051711618</v>
      </c>
      <c r="K2510" s="1"/>
    </row>
    <row r="2511" spans="2:11" x14ac:dyDescent="0.3">
      <c r="B2511" s="2">
        <v>2506</v>
      </c>
      <c r="C2511" s="2">
        <v>5.3914062500000002</v>
      </c>
      <c r="D2511" s="2">
        <v>-1.2138298841889701</v>
      </c>
      <c r="F2511" t="s">
        <v>2555</v>
      </c>
      <c r="G2511" s="1">
        <f t="shared" si="167"/>
        <v>936.70588434740807</v>
      </c>
      <c r="K2511" s="1"/>
    </row>
    <row r="2512" spans="2:11" x14ac:dyDescent="0.3">
      <c r="B2512" s="2">
        <v>2507</v>
      </c>
      <c r="C2512" s="2">
        <v>5.3915625</v>
      </c>
      <c r="D2512" s="2">
        <v>-3.6725216850044</v>
      </c>
      <c r="F2512" t="s">
        <v>2556</v>
      </c>
      <c r="G2512" s="1">
        <f t="shared" si="167"/>
        <v>123.88968213630858</v>
      </c>
      <c r="K2512" s="1"/>
    </row>
    <row r="2513" spans="2:11" x14ac:dyDescent="0.3">
      <c r="B2513" s="2">
        <v>2508</v>
      </c>
      <c r="C2513" s="2">
        <v>5.3917187499999901</v>
      </c>
      <c r="D2513" s="2">
        <v>-1.61366568674876</v>
      </c>
      <c r="F2513" t="s">
        <v>2557</v>
      </c>
      <c r="G2513" s="1">
        <f t="shared" si="167"/>
        <v>140.63976965644238</v>
      </c>
      <c r="K2513" s="1"/>
    </row>
    <row r="2514" spans="2:11" x14ac:dyDescent="0.3">
      <c r="B2514" s="2">
        <v>2509</v>
      </c>
      <c r="C2514" s="2">
        <v>5.39187499999999</v>
      </c>
      <c r="D2514" s="2">
        <v>-0.125321669459038</v>
      </c>
      <c r="F2514" t="s">
        <v>2558</v>
      </c>
      <c r="G2514" s="1">
        <f t="shared" si="167"/>
        <v>164.56876498158442</v>
      </c>
      <c r="K2514" s="1"/>
    </row>
    <row r="2515" spans="2:11" x14ac:dyDescent="0.3">
      <c r="B2515" s="2">
        <v>2510</v>
      </c>
      <c r="C2515" s="2">
        <v>5.3920312499999996</v>
      </c>
      <c r="D2515" s="2">
        <v>0.20946621895296499</v>
      </c>
      <c r="F2515" t="s">
        <v>2559</v>
      </c>
      <c r="G2515" s="1">
        <f t="shared" si="167"/>
        <v>104.50545144071506</v>
      </c>
      <c r="K2515" s="1"/>
    </row>
    <row r="2516" spans="2:11" x14ac:dyDescent="0.3">
      <c r="B2516" s="2">
        <v>2511</v>
      </c>
      <c r="C2516" s="2">
        <v>5.3921875000000004</v>
      </c>
      <c r="D2516" s="2">
        <v>2.1495650161498001</v>
      </c>
      <c r="F2516" t="s">
        <v>2560</v>
      </c>
      <c r="G2516" s="1">
        <f t="shared" si="167"/>
        <v>124.31673422851264</v>
      </c>
      <c r="K2516" s="1"/>
    </row>
    <row r="2517" spans="2:11" x14ac:dyDescent="0.3">
      <c r="B2517" s="2">
        <v>2512</v>
      </c>
      <c r="C2517" s="2">
        <v>5.3923437500000002</v>
      </c>
      <c r="D2517" s="2">
        <v>4.5068059416888602</v>
      </c>
      <c r="F2517" t="s">
        <v>2561</v>
      </c>
      <c r="G2517" s="1">
        <f t="shared" si="167"/>
        <v>119.70710529070024</v>
      </c>
      <c r="K2517" s="1"/>
    </row>
    <row r="2518" spans="2:11" x14ac:dyDescent="0.3">
      <c r="B2518" s="2">
        <v>2513</v>
      </c>
      <c r="C2518" s="2">
        <v>5.3925000000000001</v>
      </c>
      <c r="D2518" s="2">
        <v>7.2382215660413403</v>
      </c>
      <c r="F2518" t="s">
        <v>2562</v>
      </c>
      <c r="G2518" s="1">
        <f t="shared" si="167"/>
        <v>47.935418079115294</v>
      </c>
      <c r="K2518" s="1"/>
    </row>
    <row r="2519" spans="2:11" x14ac:dyDescent="0.3">
      <c r="B2519" s="2">
        <v>2514</v>
      </c>
      <c r="C2519" s="2">
        <v>5.3926562499999902</v>
      </c>
      <c r="D2519" s="2">
        <v>18.521945976191301</v>
      </c>
      <c r="F2519" t="s">
        <v>2563</v>
      </c>
      <c r="G2519" s="1">
        <f t="shared" si="167"/>
        <v>46.691025287816835</v>
      </c>
      <c r="K2519" s="1"/>
    </row>
    <row r="2520" spans="2:11" x14ac:dyDescent="0.3">
      <c r="B2520" s="2">
        <v>2515</v>
      </c>
      <c r="C2520" s="2">
        <v>5.39281249999999</v>
      </c>
      <c r="D2520" s="2">
        <v>19.593744634993399</v>
      </c>
      <c r="F2520" t="s">
        <v>2564</v>
      </c>
      <c r="G2520" s="1">
        <f t="shared" si="167"/>
        <v>33.402569835594356</v>
      </c>
      <c r="K2520" s="1"/>
    </row>
    <row r="2521" spans="2:11" x14ac:dyDescent="0.3">
      <c r="B2521" s="2">
        <v>2516</v>
      </c>
      <c r="C2521" s="2">
        <v>5.3929687499999996</v>
      </c>
      <c r="D2521" s="2">
        <v>11.901381209626701</v>
      </c>
      <c r="F2521" t="s">
        <v>2565</v>
      </c>
      <c r="G2521" s="1">
        <f t="shared" si="167"/>
        <v>93.620313743407593</v>
      </c>
      <c r="K2521" s="1"/>
    </row>
    <row r="2522" spans="2:11" x14ac:dyDescent="0.3">
      <c r="B2522" s="2">
        <v>2517</v>
      </c>
      <c r="C2522" s="2">
        <v>5.3931250000000004</v>
      </c>
      <c r="D2522" s="2">
        <v>-0.83368748682989202</v>
      </c>
      <c r="F2522" t="s">
        <v>2566</v>
      </c>
      <c r="G2522" s="1">
        <f t="shared" si="167"/>
        <v>67.386045620616855</v>
      </c>
      <c r="K2522" s="1"/>
    </row>
    <row r="2523" spans="2:11" x14ac:dyDescent="0.3">
      <c r="B2523" s="2">
        <v>2518</v>
      </c>
      <c r="C2523" s="2">
        <v>5.3932812500000002</v>
      </c>
      <c r="D2523" s="2">
        <v>-8.8250326093346008</v>
      </c>
      <c r="F2523" t="s">
        <v>2567</v>
      </c>
      <c r="G2523" s="1">
        <f t="shared" si="167"/>
        <v>168.49060481147677</v>
      </c>
      <c r="K2523" s="1"/>
    </row>
    <row r="2524" spans="2:11" x14ac:dyDescent="0.3">
      <c r="B2524" s="2">
        <v>2519</v>
      </c>
      <c r="C2524" s="2">
        <v>5.3934375000000001</v>
      </c>
      <c r="D2524" s="2">
        <v>2.47241750747046</v>
      </c>
      <c r="F2524" t="s">
        <v>2568</v>
      </c>
      <c r="G2524" s="1">
        <f t="shared" si="167"/>
        <v>68.980020206363221</v>
      </c>
      <c r="K2524" s="1"/>
    </row>
    <row r="2525" spans="2:11" x14ac:dyDescent="0.3">
      <c r="B2525" s="2">
        <v>2520</v>
      </c>
      <c r="C2525" s="2">
        <v>5.39359375</v>
      </c>
      <c r="D2525" s="2">
        <v>8.8065327438430305</v>
      </c>
      <c r="F2525" t="s">
        <v>2569</v>
      </c>
      <c r="G2525" s="1">
        <f t="shared" si="167"/>
        <v>25.301458580972668</v>
      </c>
      <c r="K2525" s="1"/>
    </row>
    <row r="2526" spans="2:11" x14ac:dyDescent="0.3">
      <c r="B2526" s="2">
        <v>2521</v>
      </c>
      <c r="C2526" s="2">
        <v>5.3937499999999901</v>
      </c>
      <c r="D2526" s="2">
        <v>13.3604835040426</v>
      </c>
      <c r="F2526" t="s">
        <v>2570</v>
      </c>
      <c r="G2526" s="1">
        <f t="shared" si="167"/>
        <v>43.651343020402621</v>
      </c>
      <c r="K2526" s="1"/>
    </row>
    <row r="2527" spans="2:11" x14ac:dyDescent="0.3">
      <c r="B2527" s="2">
        <v>2522</v>
      </c>
      <c r="C2527" s="2">
        <v>5.3939062499999899</v>
      </c>
      <c r="D2527" s="2">
        <v>-0.56275397285654105</v>
      </c>
      <c r="F2527" t="s">
        <v>2571</v>
      </c>
      <c r="G2527" s="1">
        <f t="shared" si="167"/>
        <v>107.16850611024766</v>
      </c>
      <c r="K2527" s="1"/>
    </row>
    <row r="2528" spans="2:11" x14ac:dyDescent="0.3">
      <c r="B2528" s="2">
        <v>2523</v>
      </c>
      <c r="C2528" s="2">
        <v>5.3940625000000004</v>
      </c>
      <c r="D2528" s="2">
        <v>-11.8667685580618</v>
      </c>
      <c r="F2528" t="s">
        <v>2572</v>
      </c>
      <c r="G2528" s="1">
        <f t="shared" si="167"/>
        <v>42.640873179805496</v>
      </c>
      <c r="K2528" s="1"/>
    </row>
    <row r="2529" spans="2:11" x14ac:dyDescent="0.3">
      <c r="B2529" s="2">
        <v>2524</v>
      </c>
      <c r="C2529" s="2">
        <v>5.3942187500000003</v>
      </c>
      <c r="D2529" s="2">
        <v>-1.0252506101458501</v>
      </c>
      <c r="F2529" t="s">
        <v>2573</v>
      </c>
      <c r="G2529" s="1">
        <f t="shared" si="167"/>
        <v>110.53898930338367</v>
      </c>
      <c r="K2529" s="1"/>
    </row>
    <row r="2530" spans="2:11" x14ac:dyDescent="0.3">
      <c r="B2530" s="2">
        <v>2525</v>
      </c>
      <c r="C2530" s="2">
        <v>5.3943750000000001</v>
      </c>
      <c r="D2530" s="2">
        <v>0.92917066356058797</v>
      </c>
      <c r="F2530" t="s">
        <v>2574</v>
      </c>
      <c r="G2530" s="1">
        <f t="shared" si="167"/>
        <v>50.12121875749682</v>
      </c>
      <c r="K2530" s="1"/>
    </row>
    <row r="2531" spans="2:11" x14ac:dyDescent="0.3">
      <c r="B2531" s="2">
        <v>2526</v>
      </c>
      <c r="C2531" s="2">
        <v>5.39453125</v>
      </c>
      <c r="D2531" s="2">
        <v>5.3190097137543502</v>
      </c>
      <c r="F2531" t="s">
        <v>2575</v>
      </c>
      <c r="G2531" s="1">
        <f t="shared" si="167"/>
        <v>40.377360177665452</v>
      </c>
      <c r="K2531" s="1"/>
    </row>
    <row r="2532" spans="2:11" x14ac:dyDescent="0.3">
      <c r="B2532" s="2">
        <v>2527</v>
      </c>
      <c r="C2532" s="2">
        <v>5.3946874999999901</v>
      </c>
      <c r="D2532" s="2">
        <v>5.5815884497637596</v>
      </c>
      <c r="F2532" t="s">
        <v>2576</v>
      </c>
      <c r="G2532" s="1">
        <f t="shared" si="167"/>
        <v>538.44124212952522</v>
      </c>
      <c r="K2532" s="1"/>
    </row>
    <row r="2533" spans="2:11" x14ac:dyDescent="0.3">
      <c r="B2533" s="2">
        <v>2528</v>
      </c>
      <c r="C2533" s="2">
        <v>5.3948437499999899</v>
      </c>
      <c r="D2533" s="2">
        <v>8.8190649107889403</v>
      </c>
      <c r="F2533" t="s">
        <v>2577</v>
      </c>
      <c r="G2533" s="1">
        <f t="shared" si="167"/>
        <v>50.600074870013238</v>
      </c>
      <c r="K2533" s="1"/>
    </row>
    <row r="2534" spans="2:11" x14ac:dyDescent="0.3">
      <c r="B2534" s="2">
        <v>2529</v>
      </c>
      <c r="C2534" s="2">
        <v>5.3949999999999996</v>
      </c>
      <c r="D2534" s="2">
        <v>10.0060401515224</v>
      </c>
      <c r="F2534" t="s">
        <v>2578</v>
      </c>
      <c r="G2534" s="1">
        <f t="shared" si="167"/>
        <v>58.359536574590237</v>
      </c>
      <c r="K2534" s="1"/>
    </row>
    <row r="2535" spans="2:11" x14ac:dyDescent="0.3">
      <c r="B2535" s="2">
        <v>2530</v>
      </c>
      <c r="C2535" s="2">
        <v>5.3951562500000003</v>
      </c>
      <c r="D2535" s="2">
        <v>-4.1093572185473404</v>
      </c>
      <c r="F2535" t="s">
        <v>2579</v>
      </c>
      <c r="G2535" s="1">
        <f t="shared" si="167"/>
        <v>72.558513280084483</v>
      </c>
      <c r="K2535" s="1"/>
    </row>
    <row r="2536" spans="2:11" x14ac:dyDescent="0.3">
      <c r="B2536" s="2">
        <v>2531</v>
      </c>
      <c r="C2536" s="2">
        <v>5.3953125000000002</v>
      </c>
      <c r="D2536" s="2">
        <v>-18.497478412154098</v>
      </c>
      <c r="F2536" t="s">
        <v>2580</v>
      </c>
      <c r="G2536" s="1">
        <f t="shared" si="167"/>
        <v>14.743561244320766</v>
      </c>
      <c r="K2536" s="1"/>
    </row>
    <row r="2537" spans="2:11" x14ac:dyDescent="0.3">
      <c r="B2537" s="2">
        <v>2532</v>
      </c>
      <c r="C2537" s="2">
        <v>5.39546875</v>
      </c>
      <c r="D2537" s="2">
        <v>-21.372715571457199</v>
      </c>
      <c r="F2537" t="s">
        <v>2581</v>
      </c>
      <c r="G2537" s="1">
        <f t="shared" si="167"/>
        <v>114.96127279472917</v>
      </c>
      <c r="K2537" s="1"/>
    </row>
    <row r="2538" spans="2:11" x14ac:dyDescent="0.3">
      <c r="B2538" s="2">
        <v>2533</v>
      </c>
      <c r="C2538" s="2">
        <v>5.3956249999999901</v>
      </c>
      <c r="D2538" s="2">
        <v>-8.2557141680778301</v>
      </c>
      <c r="F2538" t="s">
        <v>2582</v>
      </c>
      <c r="G2538" s="1">
        <f t="shared" si="167"/>
        <v>167.32298799399902</v>
      </c>
      <c r="K2538" s="1"/>
    </row>
    <row r="2539" spans="2:11" x14ac:dyDescent="0.3">
      <c r="B2539" s="2">
        <v>2534</v>
      </c>
      <c r="C2539" s="2">
        <v>5.39578124999999</v>
      </c>
      <c r="D2539" s="2">
        <v>-0.21662745720776699</v>
      </c>
      <c r="F2539" t="s">
        <v>2583</v>
      </c>
      <c r="G2539" s="1">
        <f t="shared" si="167"/>
        <v>67.353584481476901</v>
      </c>
      <c r="K2539" s="1"/>
    </row>
    <row r="2540" spans="2:11" x14ac:dyDescent="0.3">
      <c r="B2540" s="2">
        <v>2535</v>
      </c>
      <c r="C2540" s="2">
        <v>5.3959374999999996</v>
      </c>
      <c r="D2540" s="2">
        <v>-8.4180355685200094</v>
      </c>
      <c r="F2540" t="s">
        <v>2584</v>
      </c>
      <c r="G2540" s="1">
        <f t="shared" si="167"/>
        <v>121.8887127544495</v>
      </c>
      <c r="K2540" s="1"/>
    </row>
    <row r="2541" spans="2:11" x14ac:dyDescent="0.3">
      <c r="B2541" s="2">
        <v>2536</v>
      </c>
      <c r="C2541" s="2">
        <v>5.3960937500000004</v>
      </c>
      <c r="D2541" s="2">
        <v>-13.1349044990164</v>
      </c>
      <c r="F2541" t="s">
        <v>2585</v>
      </c>
      <c r="G2541" s="1">
        <f t="shared" si="167"/>
        <v>96.233576653281702</v>
      </c>
      <c r="K2541" s="1"/>
    </row>
    <row r="2542" spans="2:11" x14ac:dyDescent="0.3">
      <c r="B2542" s="2">
        <v>2537</v>
      </c>
      <c r="C2542" s="2">
        <v>5.3962500000000002</v>
      </c>
      <c r="D2542" s="2">
        <v>-6.6205647665646499</v>
      </c>
      <c r="F2542" t="s">
        <v>2586</v>
      </c>
      <c r="G2542" s="1">
        <f t="shared" si="167"/>
        <v>76.800242545125499</v>
      </c>
      <c r="K2542" s="1"/>
    </row>
    <row r="2543" spans="2:11" x14ac:dyDescent="0.3">
      <c r="B2543" s="2">
        <v>2538</v>
      </c>
      <c r="C2543" s="2">
        <v>5.3964062500000001</v>
      </c>
      <c r="D2543" s="2">
        <v>-0.72507537329872496</v>
      </c>
      <c r="F2543" t="s">
        <v>2587</v>
      </c>
      <c r="G2543" s="1">
        <f t="shared" si="167"/>
        <v>30.61370127168566</v>
      </c>
      <c r="K2543" s="1"/>
    </row>
    <row r="2544" spans="2:11" x14ac:dyDescent="0.3">
      <c r="B2544" s="2">
        <v>2539</v>
      </c>
      <c r="C2544" s="2">
        <v>5.3965624999999902</v>
      </c>
      <c r="D2544" s="2">
        <v>7.7162342195493903</v>
      </c>
      <c r="F2544" t="s">
        <v>2588</v>
      </c>
      <c r="G2544" s="1">
        <f t="shared" si="167"/>
        <v>150.15077874482631</v>
      </c>
      <c r="K2544" s="1"/>
    </row>
    <row r="2545" spans="2:11" x14ac:dyDescent="0.3">
      <c r="B2545" s="2">
        <v>2540</v>
      </c>
      <c r="C2545" s="2">
        <v>5.39671874999999</v>
      </c>
      <c r="D2545" s="2">
        <v>11.2407569806212</v>
      </c>
      <c r="F2545" t="s">
        <v>2589</v>
      </c>
      <c r="G2545" s="1">
        <f t="shared" si="167"/>
        <v>9.0830674443773081</v>
      </c>
      <c r="K2545" s="1"/>
    </row>
    <row r="2546" spans="2:11" x14ac:dyDescent="0.3">
      <c r="B2546" s="2">
        <v>2541</v>
      </c>
      <c r="C2546" s="2">
        <v>5.3968749999999996</v>
      </c>
      <c r="D2546" s="2">
        <v>7.0192070294153099</v>
      </c>
      <c r="F2546" t="s">
        <v>2590</v>
      </c>
      <c r="G2546" s="1">
        <f t="shared" si="167"/>
        <v>73.947252645020612</v>
      </c>
      <c r="K2546" s="1"/>
    </row>
    <row r="2547" spans="2:11" x14ac:dyDescent="0.3">
      <c r="B2547" s="2">
        <v>2542</v>
      </c>
      <c r="C2547" s="2">
        <v>5.3970312500000004</v>
      </c>
      <c r="D2547" s="2">
        <v>4.2830172462262901</v>
      </c>
      <c r="F2547" t="s">
        <v>2591</v>
      </c>
      <c r="G2547" s="1">
        <f t="shared" si="167"/>
        <v>24.241662551888783</v>
      </c>
      <c r="K2547" s="1"/>
    </row>
    <row r="2548" spans="2:11" x14ac:dyDescent="0.3">
      <c r="B2548" s="2">
        <v>2543</v>
      </c>
      <c r="C2548" s="2">
        <v>5.3971875000000002</v>
      </c>
      <c r="D2548" s="2">
        <v>-0.79728452570131403</v>
      </c>
      <c r="F2548" t="s">
        <v>2592</v>
      </c>
      <c r="G2548" s="1">
        <f t="shared" si="167"/>
        <v>46.205835394181832</v>
      </c>
      <c r="K2548" s="1"/>
    </row>
    <row r="2549" spans="2:11" x14ac:dyDescent="0.3">
      <c r="B2549" s="2">
        <v>2544</v>
      </c>
      <c r="C2549" s="2">
        <v>5.3973437500000001</v>
      </c>
      <c r="D2549" s="2">
        <v>-7.7914272212248203</v>
      </c>
      <c r="F2549" t="s">
        <v>2593</v>
      </c>
      <c r="G2549" s="1">
        <f t="shared" si="167"/>
        <v>172.51317320656116</v>
      </c>
      <c r="K2549" s="1"/>
    </row>
    <row r="2550" spans="2:11" x14ac:dyDescent="0.3">
      <c r="B2550" s="2">
        <v>2545</v>
      </c>
      <c r="C2550" s="2">
        <v>5.3975</v>
      </c>
      <c r="D2550" s="2">
        <v>-8.6782272251111596</v>
      </c>
      <c r="F2550" t="s">
        <v>2594</v>
      </c>
      <c r="G2550" s="1">
        <f t="shared" si="167"/>
        <v>41.047594428356554</v>
      </c>
      <c r="K2550" s="1"/>
    </row>
    <row r="2551" spans="2:11" x14ac:dyDescent="0.3">
      <c r="B2551" s="2">
        <v>2546</v>
      </c>
      <c r="C2551" s="2">
        <v>5.3976562499999901</v>
      </c>
      <c r="D2551" s="2">
        <v>-3.4356040527413598</v>
      </c>
      <c r="F2551" t="s">
        <v>2595</v>
      </c>
      <c r="G2551" s="1">
        <f t="shared" si="167"/>
        <v>119.9070856800855</v>
      </c>
      <c r="K2551" s="1"/>
    </row>
    <row r="2552" spans="2:11" x14ac:dyDescent="0.3">
      <c r="B2552" s="2">
        <v>2547</v>
      </c>
      <c r="C2552" s="2">
        <v>5.3978124999999899</v>
      </c>
      <c r="D2552" s="2">
        <v>-2.6711418690412301</v>
      </c>
      <c r="F2552" t="s">
        <v>2596</v>
      </c>
      <c r="G2552" s="1">
        <f t="shared" si="167"/>
        <v>132.57393146550191</v>
      </c>
      <c r="K2552" s="1"/>
    </row>
    <row r="2553" spans="2:11" x14ac:dyDescent="0.3">
      <c r="B2553" s="2">
        <v>2548</v>
      </c>
      <c r="C2553" s="2">
        <v>5.3979687500000004</v>
      </c>
      <c r="D2553" s="2">
        <v>-1.0574761822924601</v>
      </c>
      <c r="F2553" t="s">
        <v>2597</v>
      </c>
      <c r="G2553" s="1">
        <f t="shared" si="167"/>
        <v>468.81165016953912</v>
      </c>
      <c r="K2553" s="1"/>
    </row>
    <row r="2554" spans="2:11" x14ac:dyDescent="0.3">
      <c r="B2554" s="2">
        <v>2549</v>
      </c>
      <c r="C2554" s="2">
        <v>5.3981250000000003</v>
      </c>
      <c r="D2554" s="2">
        <v>2.4270629985233798</v>
      </c>
      <c r="F2554" t="s">
        <v>2598</v>
      </c>
      <c r="G2554" s="1">
        <f t="shared" si="167"/>
        <v>111.00442354713448</v>
      </c>
      <c r="K2554" s="1"/>
    </row>
    <row r="2555" spans="2:11" x14ac:dyDescent="0.3">
      <c r="B2555" s="2">
        <v>2550</v>
      </c>
      <c r="C2555" s="2">
        <v>5.3982812500000001</v>
      </c>
      <c r="D2555" s="2">
        <v>1.7694226187907101</v>
      </c>
      <c r="F2555" t="s">
        <v>2599</v>
      </c>
      <c r="G2555" s="1">
        <f t="shared" si="167"/>
        <v>103.11585856084596</v>
      </c>
      <c r="K2555" s="1"/>
    </row>
    <row r="2556" spans="2:11" x14ac:dyDescent="0.3">
      <c r="B2556" s="2">
        <v>2551</v>
      </c>
      <c r="C2556" s="2">
        <v>5.3984375</v>
      </c>
      <c r="D2556" s="2">
        <v>0.28167537135555398</v>
      </c>
      <c r="F2556" t="s">
        <v>2600</v>
      </c>
      <c r="G2556" s="1">
        <f t="shared" si="167"/>
        <v>71.053139688095541</v>
      </c>
      <c r="K2556" s="1"/>
    </row>
    <row r="2557" spans="2:11" x14ac:dyDescent="0.3">
      <c r="B2557" s="2">
        <v>2552</v>
      </c>
      <c r="C2557" s="2">
        <v>5.3985937499999901</v>
      </c>
      <c r="D2557" s="2">
        <v>2.5147881671447099</v>
      </c>
      <c r="F2557" t="s">
        <v>2601</v>
      </c>
      <c r="G2557" s="1">
        <f t="shared" si="167"/>
        <v>96.634030867923016</v>
      </c>
      <c r="K2557" s="1"/>
    </row>
    <row r="2558" spans="2:11" x14ac:dyDescent="0.3">
      <c r="B2558" s="2">
        <v>2553</v>
      </c>
      <c r="C2558" s="2">
        <v>5.3987499999999899</v>
      </c>
      <c r="D2558" s="2">
        <v>2.4252726889596801</v>
      </c>
      <c r="F2558" t="s">
        <v>2602</v>
      </c>
      <c r="G2558" s="1">
        <f t="shared" si="167"/>
        <v>89.173006191941653</v>
      </c>
      <c r="K2558" s="1"/>
    </row>
    <row r="2559" spans="2:11" x14ac:dyDescent="0.3">
      <c r="B2559" s="2">
        <v>2554</v>
      </c>
      <c r="C2559" s="2">
        <v>5.3989062499999996</v>
      </c>
      <c r="D2559" s="2">
        <v>-0.21304683808036601</v>
      </c>
      <c r="F2559" t="s">
        <v>2603</v>
      </c>
      <c r="G2559" s="1">
        <f t="shared" si="167"/>
        <v>76.41084461351781</v>
      </c>
      <c r="K2559" s="1"/>
    </row>
    <row r="2560" spans="2:11" x14ac:dyDescent="0.3">
      <c r="B2560" s="2">
        <v>2555</v>
      </c>
      <c r="C2560" s="2">
        <v>5.3990625000000003</v>
      </c>
      <c r="D2560" s="2">
        <v>-1.08313728603883</v>
      </c>
      <c r="F2560" t="s">
        <v>2604</v>
      </c>
      <c r="G2560" s="1">
        <f t="shared" si="167"/>
        <v>73.98857954498601</v>
      </c>
      <c r="K2560" s="1"/>
    </row>
    <row r="2561" spans="2:11" x14ac:dyDescent="0.3">
      <c r="B2561" s="2">
        <v>2556</v>
      </c>
      <c r="C2561" s="2">
        <v>5.3992187500000002</v>
      </c>
      <c r="D2561" s="2">
        <v>-6.4313887226669602</v>
      </c>
      <c r="F2561" t="s">
        <v>2605</v>
      </c>
      <c r="G2561" s="1">
        <f t="shared" si="167"/>
        <v>105.91386345263285</v>
      </c>
      <c r="K2561" s="1"/>
    </row>
    <row r="2562" spans="2:11" x14ac:dyDescent="0.3">
      <c r="B2562" s="2">
        <v>2557</v>
      </c>
      <c r="C2562" s="2">
        <v>5.399375</v>
      </c>
      <c r="D2562" s="2">
        <v>-4.1236796950569401</v>
      </c>
      <c r="F2562" t="s">
        <v>2606</v>
      </c>
      <c r="G2562" s="1">
        <f t="shared" si="167"/>
        <v>40.643389567743348</v>
      </c>
      <c r="K2562" s="1"/>
    </row>
    <row r="2563" spans="2:11" x14ac:dyDescent="0.3">
      <c r="B2563" s="2">
        <v>2558</v>
      </c>
      <c r="C2563" s="2">
        <v>5.3995312499999901</v>
      </c>
      <c r="D2563" s="2">
        <v>-0.89515478185027797</v>
      </c>
      <c r="F2563" t="s">
        <v>2607</v>
      </c>
      <c r="G2563" s="1">
        <f t="shared" si="167"/>
        <v>32.45330363731388</v>
      </c>
      <c r="K2563" s="1"/>
    </row>
    <row r="2564" spans="2:11" x14ac:dyDescent="0.3">
      <c r="B2564" s="2">
        <v>2559</v>
      </c>
      <c r="C2564" s="2">
        <v>5.39968749999999</v>
      </c>
      <c r="D2564" s="2">
        <v>0.64988237162330098</v>
      </c>
      <c r="F2564" t="s">
        <v>2608</v>
      </c>
      <c r="G2564" s="1">
        <f t="shared" si="167"/>
        <v>139.36226138600642</v>
      </c>
      <c r="K2564" s="1"/>
    </row>
    <row r="2565" spans="2:11" x14ac:dyDescent="0.3">
      <c r="B2565" s="2">
        <v>2560</v>
      </c>
      <c r="C2565" s="2">
        <v>5.3998437499999996</v>
      </c>
      <c r="D2565" s="2">
        <v>1.77598708719095</v>
      </c>
      <c r="F2565" t="s">
        <v>2609</v>
      </c>
      <c r="G2565" s="1">
        <f t="shared" si="167"/>
        <v>158.47867815506265</v>
      </c>
      <c r="K2565" s="1"/>
    </row>
    <row r="2566" spans="2:11" x14ac:dyDescent="0.3">
      <c r="B2566" s="2">
        <v>2561</v>
      </c>
      <c r="C2566" s="2">
        <v>5.4</v>
      </c>
      <c r="D2566" s="2">
        <v>6.3735020467739796</v>
      </c>
      <c r="F2566" t="s">
        <v>2610</v>
      </c>
      <c r="G2566" s="1">
        <f t="shared" si="167"/>
        <v>95.313472336108745</v>
      </c>
      <c r="K2566" s="1"/>
    </row>
    <row r="2567" spans="2:11" x14ac:dyDescent="0.3">
      <c r="B2567" s="2">
        <v>2562</v>
      </c>
      <c r="C2567" s="2">
        <v>5.4001562500000002</v>
      </c>
      <c r="D2567" s="2">
        <v>15.2605987209835</v>
      </c>
      <c r="F2567" t="s">
        <v>2611</v>
      </c>
      <c r="G2567" s="1">
        <f t="shared" ref="G2567:G2630" si="168">IMABS(F2567)</f>
        <v>175.96591114806418</v>
      </c>
      <c r="K2567" s="1"/>
    </row>
    <row r="2568" spans="2:11" x14ac:dyDescent="0.3">
      <c r="B2568" s="2">
        <v>2563</v>
      </c>
      <c r="C2568" s="2">
        <v>5.4003125000000001</v>
      </c>
      <c r="D2568" s="2">
        <v>9.96128241242989</v>
      </c>
      <c r="F2568" t="s">
        <v>2612</v>
      </c>
      <c r="G2568" s="1">
        <f t="shared" si="168"/>
        <v>29.899924705683024</v>
      </c>
      <c r="K2568" s="1"/>
    </row>
    <row r="2569" spans="2:11" x14ac:dyDescent="0.3">
      <c r="B2569" s="2">
        <v>2564</v>
      </c>
      <c r="C2569" s="2">
        <v>5.4004687499999902</v>
      </c>
      <c r="D2569" s="2">
        <v>3.2685084934626398</v>
      </c>
      <c r="F2569" t="s">
        <v>2613</v>
      </c>
      <c r="G2569" s="1">
        <f t="shared" si="168"/>
        <v>158.3522143131683</v>
      </c>
      <c r="K2569" s="1"/>
    </row>
    <row r="2570" spans="2:11" x14ac:dyDescent="0.3">
      <c r="B2570" s="2">
        <v>2565</v>
      </c>
      <c r="C2570" s="2">
        <v>5.40062499999999</v>
      </c>
      <c r="D2570" s="2">
        <v>-4.5288864263078397</v>
      </c>
      <c r="F2570" t="s">
        <v>2614</v>
      </c>
      <c r="G2570" s="1">
        <f t="shared" si="168"/>
        <v>105.14504740183494</v>
      </c>
      <c r="K2570" s="1"/>
    </row>
    <row r="2571" spans="2:11" x14ac:dyDescent="0.3">
      <c r="B2571" s="2">
        <v>2566</v>
      </c>
      <c r="C2571" s="2">
        <v>5.4007812499999996</v>
      </c>
      <c r="D2571" s="2">
        <v>-1.5975529006754601</v>
      </c>
      <c r="F2571" t="s">
        <v>2615</v>
      </c>
      <c r="G2571" s="1">
        <f t="shared" si="168"/>
        <v>334.02311389786576</v>
      </c>
      <c r="K2571" s="1"/>
    </row>
    <row r="2572" spans="2:11" x14ac:dyDescent="0.3">
      <c r="B2572" s="2">
        <v>2567</v>
      </c>
      <c r="C2572" s="2">
        <v>5.4009375000000004</v>
      </c>
      <c r="D2572" s="2">
        <v>4.38864551048463</v>
      </c>
      <c r="F2572" t="s">
        <v>2616</v>
      </c>
      <c r="G2572" s="1">
        <f t="shared" si="168"/>
        <v>286.85711465787188</v>
      </c>
      <c r="K2572" s="1"/>
    </row>
    <row r="2573" spans="2:11" x14ac:dyDescent="0.3">
      <c r="B2573" s="2">
        <v>2568</v>
      </c>
      <c r="C2573" s="2">
        <v>5.4010937500000002</v>
      </c>
      <c r="D2573" s="2">
        <v>1.8398414616295999</v>
      </c>
      <c r="F2573" t="s">
        <v>2617</v>
      </c>
      <c r="G2573" s="1">
        <f t="shared" si="168"/>
        <v>407.73476035124037</v>
      </c>
      <c r="K2573" s="1"/>
    </row>
    <row r="2574" spans="2:11" x14ac:dyDescent="0.3">
      <c r="B2574" s="2">
        <v>2569</v>
      </c>
      <c r="C2574" s="2">
        <v>5.4012500000000001</v>
      </c>
      <c r="D2574" s="2">
        <v>3.5549580236547298</v>
      </c>
      <c r="F2574" t="s">
        <v>2618</v>
      </c>
      <c r="G2574" s="1">
        <f t="shared" si="168"/>
        <v>1199.170877549752</v>
      </c>
      <c r="K2574" s="1"/>
    </row>
    <row r="2575" spans="2:11" x14ac:dyDescent="0.3">
      <c r="B2575" s="2">
        <v>2570</v>
      </c>
      <c r="C2575" s="2">
        <v>5.40140625</v>
      </c>
      <c r="D2575" s="2">
        <v>-4.1666471245857597</v>
      </c>
      <c r="F2575" t="s">
        <v>2619</v>
      </c>
      <c r="G2575" s="1">
        <f t="shared" si="168"/>
        <v>817.0312657024208</v>
      </c>
      <c r="K2575" s="1"/>
    </row>
    <row r="2576" spans="2:11" x14ac:dyDescent="0.3">
      <c r="B2576" s="2">
        <v>2571</v>
      </c>
      <c r="C2576" s="2">
        <v>5.4015624999999901</v>
      </c>
      <c r="D2576" s="2">
        <v>-4.7944490115900802</v>
      </c>
      <c r="F2576" t="s">
        <v>2620</v>
      </c>
      <c r="G2576" s="1">
        <f t="shared" si="168"/>
        <v>345.73886562712795</v>
      </c>
      <c r="K2576" s="1"/>
    </row>
    <row r="2577" spans="2:11" x14ac:dyDescent="0.3">
      <c r="B2577" s="2">
        <v>2572</v>
      </c>
      <c r="C2577" s="2">
        <v>5.4017187499999899</v>
      </c>
      <c r="D2577" s="2">
        <v>2.72306084638854</v>
      </c>
      <c r="F2577" t="s">
        <v>2621</v>
      </c>
      <c r="G2577" s="1">
        <f t="shared" si="168"/>
        <v>189.96057426186943</v>
      </c>
      <c r="K2577" s="1"/>
    </row>
    <row r="2578" spans="2:11" x14ac:dyDescent="0.3">
      <c r="B2578" s="2">
        <v>2573</v>
      </c>
      <c r="C2578" s="2">
        <v>5.4018750000000004</v>
      </c>
      <c r="D2578" s="2">
        <v>4.3122589691000703</v>
      </c>
      <c r="F2578" t="s">
        <v>2622</v>
      </c>
      <c r="G2578" s="1">
        <f t="shared" si="168"/>
        <v>158.49227268572997</v>
      </c>
      <c r="K2578" s="1"/>
    </row>
    <row r="2579" spans="2:11" x14ac:dyDescent="0.3">
      <c r="B2579" s="2">
        <v>2574</v>
      </c>
      <c r="C2579" s="2">
        <v>5.4020312500000003</v>
      </c>
      <c r="D2579" s="2">
        <v>5.6740877772216196</v>
      </c>
      <c r="F2579" t="s">
        <v>2623</v>
      </c>
      <c r="G2579" s="1">
        <f t="shared" si="168"/>
        <v>221.72054471005924</v>
      </c>
      <c r="K2579" s="1"/>
    </row>
    <row r="2580" spans="2:11" x14ac:dyDescent="0.3">
      <c r="B2580" s="2">
        <v>2575</v>
      </c>
      <c r="C2580" s="2">
        <v>5.4021875000000001</v>
      </c>
      <c r="D2580" s="2">
        <v>5.0349472629805296</v>
      </c>
      <c r="F2580" t="s">
        <v>2624</v>
      </c>
      <c r="G2580" s="1">
        <f t="shared" si="168"/>
        <v>136.24759371017819</v>
      </c>
      <c r="K2580" s="1"/>
    </row>
    <row r="2581" spans="2:11" x14ac:dyDescent="0.3">
      <c r="B2581" s="2">
        <v>2576</v>
      </c>
      <c r="C2581" s="2">
        <v>5.40234375</v>
      </c>
      <c r="D2581" s="2">
        <v>3.4165074173952199</v>
      </c>
      <c r="F2581" t="s">
        <v>2625</v>
      </c>
      <c r="G2581" s="1">
        <f t="shared" si="168"/>
        <v>108.17166979609627</v>
      </c>
      <c r="K2581" s="1"/>
    </row>
    <row r="2582" spans="2:11" x14ac:dyDescent="0.3">
      <c r="B2582" s="2">
        <v>2577</v>
      </c>
      <c r="C2582" s="2">
        <v>5.4024999999999901</v>
      </c>
      <c r="D2582" s="2">
        <v>1.1863784708789</v>
      </c>
      <c r="F2582" t="s">
        <v>2626</v>
      </c>
      <c r="G2582" s="1">
        <f t="shared" si="168"/>
        <v>145.18386613381847</v>
      </c>
      <c r="K2582" s="1"/>
    </row>
    <row r="2583" spans="2:11" x14ac:dyDescent="0.3">
      <c r="B2583" s="2">
        <v>2578</v>
      </c>
      <c r="C2583" s="2">
        <v>5.4026562499999899</v>
      </c>
      <c r="D2583" s="2">
        <v>-1.7938901828279501</v>
      </c>
      <c r="F2583" t="s">
        <v>2627</v>
      </c>
      <c r="G2583" s="1">
        <f t="shared" si="168"/>
        <v>74.54096349795293</v>
      </c>
      <c r="K2583" s="1"/>
    </row>
    <row r="2584" spans="2:11" x14ac:dyDescent="0.3">
      <c r="B2584" s="2">
        <v>2579</v>
      </c>
      <c r="C2584" s="2">
        <v>5.4028124999999996</v>
      </c>
      <c r="D2584" s="2">
        <v>-7.7854595226791501</v>
      </c>
      <c r="F2584" t="s">
        <v>2628</v>
      </c>
      <c r="G2584" s="1">
        <f t="shared" si="168"/>
        <v>117.52497173019246</v>
      </c>
      <c r="K2584" s="1"/>
    </row>
    <row r="2585" spans="2:11" x14ac:dyDescent="0.3">
      <c r="B2585" s="2">
        <v>2580</v>
      </c>
      <c r="C2585" s="2">
        <v>5.4029687500000003</v>
      </c>
      <c r="D2585" s="2">
        <v>-11.0217424439951</v>
      </c>
      <c r="F2585" t="s">
        <v>2629</v>
      </c>
      <c r="G2585" s="1">
        <f t="shared" si="168"/>
        <v>159.2541587930636</v>
      </c>
      <c r="K2585" s="1"/>
    </row>
    <row r="2586" spans="2:11" x14ac:dyDescent="0.3">
      <c r="B2586" s="2">
        <v>2581</v>
      </c>
      <c r="C2586" s="2">
        <v>5.4031250000000002</v>
      </c>
      <c r="D2586" s="2">
        <v>-10.8964207745361</v>
      </c>
      <c r="F2586" t="s">
        <v>2630</v>
      </c>
      <c r="G2586" s="1">
        <f t="shared" si="168"/>
        <v>293.6124639492582</v>
      </c>
      <c r="K2586" s="1"/>
    </row>
    <row r="2587" spans="2:11" x14ac:dyDescent="0.3">
      <c r="B2587" s="2">
        <v>2582</v>
      </c>
      <c r="C2587" s="2">
        <v>5.40328125</v>
      </c>
      <c r="D2587" s="2">
        <v>-11.1130482317439</v>
      </c>
      <c r="F2587" t="s">
        <v>2631</v>
      </c>
      <c r="G2587" s="1">
        <f t="shared" si="168"/>
        <v>132.30607896013962</v>
      </c>
      <c r="K2587" s="1"/>
    </row>
    <row r="2588" spans="2:11" x14ac:dyDescent="0.3">
      <c r="B2588" s="2">
        <v>2583</v>
      </c>
      <c r="C2588" s="2">
        <v>5.4034374999999901</v>
      </c>
      <c r="D2588" s="2">
        <v>-5.9420374419221398</v>
      </c>
      <c r="F2588" t="s">
        <v>2632</v>
      </c>
      <c r="G2588" s="1">
        <f t="shared" si="168"/>
        <v>95.562623778074126</v>
      </c>
      <c r="K2588" s="1"/>
    </row>
    <row r="2589" spans="2:11" x14ac:dyDescent="0.3">
      <c r="B2589" s="2">
        <v>2584</v>
      </c>
      <c r="C2589" s="2">
        <v>5.40359374999999</v>
      </c>
      <c r="D2589" s="2">
        <v>-2.3632086240847299</v>
      </c>
      <c r="F2589" t="s">
        <v>2633</v>
      </c>
      <c r="G2589" s="1">
        <f t="shared" si="168"/>
        <v>32.32388839730568</v>
      </c>
      <c r="K2589" s="1"/>
    </row>
    <row r="2590" spans="2:11" x14ac:dyDescent="0.3">
      <c r="B2590" s="2">
        <v>2585</v>
      </c>
      <c r="C2590" s="2">
        <v>5.4037499999999996</v>
      </c>
      <c r="D2590" s="2">
        <v>-1.1255079457130801</v>
      </c>
      <c r="F2590" t="s">
        <v>2634</v>
      </c>
      <c r="G2590" s="1">
        <f t="shared" si="168"/>
        <v>51.301072778304324</v>
      </c>
      <c r="K2590" s="1"/>
    </row>
    <row r="2591" spans="2:11" x14ac:dyDescent="0.3">
      <c r="B2591" s="2">
        <v>2586</v>
      </c>
      <c r="C2591" s="2">
        <v>5.4039062500000004</v>
      </c>
      <c r="D2591" s="2">
        <v>2.80780216573703</v>
      </c>
      <c r="F2591" t="s">
        <v>2635</v>
      </c>
      <c r="G2591" s="1">
        <f t="shared" si="168"/>
        <v>185.20676463648059</v>
      </c>
      <c r="K2591" s="1"/>
    </row>
    <row r="2592" spans="2:11" x14ac:dyDescent="0.3">
      <c r="B2592" s="2">
        <v>2587</v>
      </c>
      <c r="C2592" s="2">
        <v>5.4040625000000002</v>
      </c>
      <c r="D2592" s="2">
        <v>4.0986153611651401</v>
      </c>
      <c r="F2592" t="s">
        <v>2636</v>
      </c>
      <c r="G2592" s="1">
        <f t="shared" si="168"/>
        <v>239.25328688230746</v>
      </c>
      <c r="K2592" s="1"/>
    </row>
    <row r="2593" spans="2:11" x14ac:dyDescent="0.3">
      <c r="B2593" s="2">
        <v>2588</v>
      </c>
      <c r="C2593" s="2">
        <v>5.4042187500000001</v>
      </c>
      <c r="D2593" s="2">
        <v>2.5696909937648602</v>
      </c>
      <c r="F2593" t="s">
        <v>2637</v>
      </c>
      <c r="G2593" s="1">
        <f t="shared" si="168"/>
        <v>128.01123111093165</v>
      </c>
      <c r="K2593" s="1"/>
    </row>
    <row r="2594" spans="2:11" x14ac:dyDescent="0.3">
      <c r="B2594" s="2">
        <v>2589</v>
      </c>
      <c r="C2594" s="2">
        <v>5.4043749999999902</v>
      </c>
      <c r="D2594" s="2">
        <v>1.58740781314782</v>
      </c>
      <c r="F2594" t="s">
        <v>2638</v>
      </c>
      <c r="G2594" s="1">
        <f t="shared" si="168"/>
        <v>162.37820390692042</v>
      </c>
      <c r="K2594" s="1"/>
    </row>
    <row r="2595" spans="2:11" x14ac:dyDescent="0.3">
      <c r="B2595" s="2">
        <v>2590</v>
      </c>
      <c r="C2595" s="2">
        <v>5.40453124999999</v>
      </c>
      <c r="D2595" s="2">
        <v>0.93633190181539006</v>
      </c>
      <c r="F2595" t="s">
        <v>2639</v>
      </c>
      <c r="G2595" s="1">
        <f t="shared" si="168"/>
        <v>476.65789168877342</v>
      </c>
      <c r="K2595" s="1"/>
    </row>
    <row r="2596" spans="2:11" x14ac:dyDescent="0.3">
      <c r="B2596" s="2">
        <v>2591</v>
      </c>
      <c r="C2596" s="2">
        <v>5.4046874999999996</v>
      </c>
      <c r="D2596" s="2">
        <v>-2.4252726889596801</v>
      </c>
      <c r="F2596" t="s">
        <v>2640</v>
      </c>
      <c r="G2596" s="1">
        <f t="shared" si="168"/>
        <v>1028.8642180910388</v>
      </c>
      <c r="K2596" s="1"/>
    </row>
    <row r="2597" spans="2:11" x14ac:dyDescent="0.3">
      <c r="B2597" s="2">
        <v>2592</v>
      </c>
      <c r="C2597" s="2">
        <v>5.4048437500000004</v>
      </c>
      <c r="D2597" s="2">
        <v>-6.6157906077281199</v>
      </c>
      <c r="F2597" t="s">
        <v>2641</v>
      </c>
      <c r="G2597" s="1">
        <f t="shared" si="168"/>
        <v>271.87078736223998</v>
      </c>
      <c r="K2597" s="1"/>
    </row>
    <row r="2598" spans="2:11" x14ac:dyDescent="0.3">
      <c r="B2598" s="2">
        <v>2593</v>
      </c>
      <c r="C2598" s="2">
        <v>5.4050000000000002</v>
      </c>
      <c r="D2598" s="2">
        <v>-5.24620379149719</v>
      </c>
      <c r="F2598" t="s">
        <v>2642</v>
      </c>
      <c r="G2598" s="1">
        <f t="shared" si="168"/>
        <v>222.33851659589126</v>
      </c>
      <c r="K2598" s="1"/>
    </row>
    <row r="2599" spans="2:11" x14ac:dyDescent="0.3">
      <c r="B2599" s="2">
        <v>2594</v>
      </c>
      <c r="C2599" s="2">
        <v>5.4051562500000001</v>
      </c>
      <c r="D2599" s="2">
        <v>-2.8728500798848202</v>
      </c>
      <c r="F2599" t="s">
        <v>2643</v>
      </c>
      <c r="G2599" s="1">
        <f t="shared" si="168"/>
        <v>150.34027255372709</v>
      </c>
      <c r="K2599" s="1"/>
    </row>
    <row r="2600" spans="2:11" x14ac:dyDescent="0.3">
      <c r="B2600" s="2">
        <v>2595</v>
      </c>
      <c r="C2600" s="2">
        <v>5.4053125</v>
      </c>
      <c r="D2600" s="2">
        <v>-3.1103644820024301</v>
      </c>
      <c r="F2600" t="s">
        <v>2644</v>
      </c>
      <c r="G2600" s="1">
        <f t="shared" si="168"/>
        <v>185.79874715479687</v>
      </c>
      <c r="K2600" s="1"/>
    </row>
    <row r="2601" spans="2:11" x14ac:dyDescent="0.3">
      <c r="B2601" s="2">
        <v>2596</v>
      </c>
      <c r="C2601" s="2">
        <v>5.4054687499999901</v>
      </c>
      <c r="D2601" s="2">
        <v>-2.1119685153120802</v>
      </c>
      <c r="F2601" t="s">
        <v>2645</v>
      </c>
      <c r="G2601" s="1">
        <f t="shared" si="168"/>
        <v>98.912000285133217</v>
      </c>
      <c r="K2601" s="1"/>
    </row>
    <row r="2602" spans="2:11" x14ac:dyDescent="0.3">
      <c r="B2602" s="2">
        <v>2597</v>
      </c>
      <c r="C2602" s="2">
        <v>5.4056249999999899</v>
      </c>
      <c r="D2602" s="2">
        <v>-2.6245938203850101</v>
      </c>
      <c r="F2602" t="s">
        <v>2646</v>
      </c>
      <c r="G2602" s="1">
        <f t="shared" si="168"/>
        <v>215.26432545132172</v>
      </c>
      <c r="K2602" s="1"/>
    </row>
    <row r="2603" spans="2:11" x14ac:dyDescent="0.3">
      <c r="B2603" s="2">
        <v>2598</v>
      </c>
      <c r="C2603" s="2">
        <v>5.4057812500000004</v>
      </c>
      <c r="D2603" s="2">
        <v>-0.69284980115211503</v>
      </c>
      <c r="F2603" t="s">
        <v>2647</v>
      </c>
      <c r="G2603" s="1">
        <f t="shared" si="168"/>
        <v>146.56107315433681</v>
      </c>
      <c r="K2603" s="1"/>
    </row>
    <row r="2604" spans="2:11" x14ac:dyDescent="0.3">
      <c r="B2604" s="2">
        <v>2599</v>
      </c>
      <c r="C2604" s="2">
        <v>5.4059375000000003</v>
      </c>
      <c r="D2604" s="2">
        <v>2.06542046665587</v>
      </c>
      <c r="F2604" t="s">
        <v>2648</v>
      </c>
      <c r="G2604" s="1">
        <f t="shared" si="168"/>
        <v>149.65244125220923</v>
      </c>
      <c r="K2604" s="1"/>
    </row>
    <row r="2605" spans="2:11" x14ac:dyDescent="0.3">
      <c r="B2605" s="2">
        <v>2600</v>
      </c>
      <c r="C2605" s="2">
        <v>5.4060937500000001</v>
      </c>
      <c r="D2605" s="2">
        <v>2.39961158521331</v>
      </c>
      <c r="F2605" t="s">
        <v>2649</v>
      </c>
      <c r="G2605" s="1">
        <f t="shared" si="168"/>
        <v>117.8750461287684</v>
      </c>
      <c r="K2605" s="1"/>
    </row>
    <row r="2606" spans="2:11" x14ac:dyDescent="0.3">
      <c r="B2606" s="2">
        <v>2601</v>
      </c>
      <c r="C2606" s="2">
        <v>5.40625</v>
      </c>
      <c r="D2606" s="2">
        <v>2.5320944929271501</v>
      </c>
      <c r="F2606" t="s">
        <v>2650</v>
      </c>
      <c r="G2606" s="1">
        <f t="shared" si="168"/>
        <v>119.55793873917163</v>
      </c>
      <c r="K2606" s="1"/>
    </row>
    <row r="2607" spans="2:11" x14ac:dyDescent="0.3">
      <c r="B2607" s="2">
        <v>2602</v>
      </c>
      <c r="C2607" s="2">
        <v>5.4064062499999901</v>
      </c>
      <c r="D2607" s="2">
        <v>0.23453055284477201</v>
      </c>
      <c r="F2607" t="s">
        <v>2651</v>
      </c>
      <c r="G2607" s="1">
        <f t="shared" si="168"/>
        <v>88.834425151819303</v>
      </c>
      <c r="K2607" s="1"/>
    </row>
    <row r="2608" spans="2:11" x14ac:dyDescent="0.3">
      <c r="B2608" s="2">
        <v>2603</v>
      </c>
      <c r="C2608" s="2">
        <v>5.4065624999999899</v>
      </c>
      <c r="D2608" s="2">
        <v>1.11058869934891</v>
      </c>
      <c r="F2608" t="s">
        <v>2652</v>
      </c>
      <c r="G2608" s="1">
        <f t="shared" si="168"/>
        <v>12.774901841376007</v>
      </c>
      <c r="K2608" s="1"/>
    </row>
    <row r="2609" spans="2:11" x14ac:dyDescent="0.3">
      <c r="B2609" s="2">
        <v>2604</v>
      </c>
      <c r="C2609" s="2">
        <v>5.4067187499999996</v>
      </c>
      <c r="D2609" s="2">
        <v>0.27332059339161802</v>
      </c>
      <c r="F2609" t="s">
        <v>2653</v>
      </c>
      <c r="G2609" s="1">
        <f t="shared" si="168"/>
        <v>145.55654540614114</v>
      </c>
      <c r="K2609" s="1"/>
    </row>
    <row r="2610" spans="2:11" x14ac:dyDescent="0.3">
      <c r="B2610" s="2">
        <v>2605</v>
      </c>
      <c r="C2610" s="2">
        <v>5.4068750000000003</v>
      </c>
      <c r="D2610" s="2">
        <v>-1.01450875276364E-2</v>
      </c>
      <c r="F2610" t="s">
        <v>2654</v>
      </c>
      <c r="G2610" s="1">
        <f t="shared" si="168"/>
        <v>16.241800000733623</v>
      </c>
      <c r="K2610" s="1"/>
    </row>
    <row r="2611" spans="2:11" x14ac:dyDescent="0.3">
      <c r="B2611" s="2">
        <v>2606</v>
      </c>
      <c r="C2611" s="2">
        <v>5.4070312500000002</v>
      </c>
      <c r="D2611" s="2">
        <v>-4.1773889819679597E-2</v>
      </c>
      <c r="F2611" t="s">
        <v>2655</v>
      </c>
      <c r="G2611" s="1">
        <f t="shared" si="168"/>
        <v>61.748489667749915</v>
      </c>
      <c r="K2611" s="1"/>
    </row>
    <row r="2612" spans="2:11" x14ac:dyDescent="0.3">
      <c r="B2612" s="2">
        <v>2607</v>
      </c>
      <c r="C2612" s="2">
        <v>5.4071875</v>
      </c>
      <c r="D2612" s="2">
        <v>-0.137853836404942</v>
      </c>
      <c r="F2612" t="s">
        <v>2656</v>
      </c>
      <c r="G2612" s="1">
        <f t="shared" si="168"/>
        <v>97.293629328001046</v>
      </c>
      <c r="K2612" s="1"/>
    </row>
    <row r="2613" spans="2:11" x14ac:dyDescent="0.3">
      <c r="B2613" s="2">
        <v>2608</v>
      </c>
      <c r="C2613" s="2">
        <v>5.4073437499999901</v>
      </c>
      <c r="D2613" s="2">
        <v>6.2290837419688003</v>
      </c>
      <c r="F2613" t="s">
        <v>2657</v>
      </c>
      <c r="G2613" s="1">
        <f t="shared" si="168"/>
        <v>44.380756628105544</v>
      </c>
      <c r="K2613" s="1"/>
    </row>
    <row r="2614" spans="2:11" x14ac:dyDescent="0.3">
      <c r="B2614" s="2">
        <v>2609</v>
      </c>
      <c r="C2614" s="2">
        <v>5.40749999999999</v>
      </c>
      <c r="D2614" s="2">
        <v>8.8972417617371899</v>
      </c>
      <c r="F2614" t="s">
        <v>2658</v>
      </c>
      <c r="G2614" s="1">
        <f t="shared" si="168"/>
        <v>62.555165478171347</v>
      </c>
      <c r="K2614" s="1"/>
    </row>
    <row r="2615" spans="2:11" x14ac:dyDescent="0.3">
      <c r="B2615" s="2">
        <v>2610</v>
      </c>
      <c r="C2615" s="2">
        <v>5.4076562499999996</v>
      </c>
      <c r="D2615" s="2">
        <v>21.147733336285501</v>
      </c>
      <c r="F2615" t="s">
        <v>2659</v>
      </c>
      <c r="G2615" s="1">
        <f t="shared" si="168"/>
        <v>91.835419210110288</v>
      </c>
      <c r="K2615" s="1"/>
    </row>
    <row r="2616" spans="2:11" x14ac:dyDescent="0.3">
      <c r="B2616" s="2">
        <v>2611</v>
      </c>
      <c r="C2616" s="2">
        <v>5.4078125000000004</v>
      </c>
      <c r="D2616" s="2">
        <v>26.0269236672241</v>
      </c>
      <c r="F2616" t="s">
        <v>2660</v>
      </c>
      <c r="G2616" s="1">
        <f t="shared" si="168"/>
        <v>138.21598518149074</v>
      </c>
      <c r="K2616" s="1"/>
    </row>
    <row r="2617" spans="2:11" x14ac:dyDescent="0.3">
      <c r="B2617" s="2">
        <v>2612</v>
      </c>
      <c r="C2617" s="2">
        <v>5.4079687500000002</v>
      </c>
      <c r="D2617" s="2">
        <v>11.790382016677199</v>
      </c>
      <c r="F2617" t="s">
        <v>2661</v>
      </c>
      <c r="G2617" s="1">
        <f t="shared" si="168"/>
        <v>363.35366068182884</v>
      </c>
      <c r="K2617" s="1"/>
    </row>
    <row r="2618" spans="2:11" x14ac:dyDescent="0.3">
      <c r="B2618" s="2">
        <v>2613</v>
      </c>
      <c r="C2618" s="2">
        <v>5.4081250000000001</v>
      </c>
      <c r="D2618" s="2">
        <v>-6.1938743205493498</v>
      </c>
      <c r="F2618" t="s">
        <v>2662</v>
      </c>
      <c r="G2618" s="1">
        <f t="shared" si="168"/>
        <v>85.765687514577067</v>
      </c>
      <c r="K2618" s="1"/>
    </row>
    <row r="2619" spans="2:11" x14ac:dyDescent="0.3">
      <c r="B2619" s="2">
        <v>2614</v>
      </c>
      <c r="C2619" s="2">
        <v>5.4082812499999902</v>
      </c>
      <c r="D2619" s="2">
        <v>-16.591992266522102</v>
      </c>
      <c r="F2619" t="s">
        <v>2663</v>
      </c>
      <c r="G2619" s="1">
        <f t="shared" si="168"/>
        <v>91.922090258398455</v>
      </c>
      <c r="K2619" s="1"/>
    </row>
    <row r="2620" spans="2:11" x14ac:dyDescent="0.3">
      <c r="B2620" s="2">
        <v>2615</v>
      </c>
      <c r="C2620" s="2">
        <v>5.40843749999999</v>
      </c>
      <c r="D2620" s="2">
        <v>-1.4781989297620901</v>
      </c>
      <c r="F2620" t="s">
        <v>2664</v>
      </c>
      <c r="G2620" s="1">
        <f t="shared" si="168"/>
        <v>108.14871045354622</v>
      </c>
      <c r="K2620" s="1"/>
    </row>
    <row r="2621" spans="2:11" x14ac:dyDescent="0.3">
      <c r="B2621" s="2">
        <v>2616</v>
      </c>
      <c r="C2621" s="2">
        <v>5.4085937499999996</v>
      </c>
      <c r="D2621" s="2">
        <v>7.8970554854831496</v>
      </c>
      <c r="F2621" t="s">
        <v>2665</v>
      </c>
      <c r="G2621" s="1">
        <f t="shared" si="168"/>
        <v>64.993810587961136</v>
      </c>
      <c r="K2621" s="1"/>
    </row>
    <row r="2622" spans="2:11" x14ac:dyDescent="0.3">
      <c r="B2622" s="2">
        <v>2617</v>
      </c>
      <c r="C2622" s="2">
        <v>5.4087500000000004</v>
      </c>
      <c r="D2622" s="2">
        <v>16.2112530993085</v>
      </c>
      <c r="F2622" t="s">
        <v>2666</v>
      </c>
      <c r="G2622" s="1">
        <f t="shared" si="168"/>
        <v>133.50963182731371</v>
      </c>
      <c r="K2622" s="1"/>
    </row>
    <row r="2623" spans="2:11" x14ac:dyDescent="0.3">
      <c r="B2623" s="2">
        <v>2618</v>
      </c>
      <c r="C2623" s="2">
        <v>5.4089062500000002</v>
      </c>
      <c r="D2623" s="2">
        <v>0.88680000388634195</v>
      </c>
      <c r="F2623" t="s">
        <v>2667</v>
      </c>
      <c r="G2623" s="1">
        <f t="shared" si="168"/>
        <v>53.899113702053235</v>
      </c>
      <c r="K2623" s="1"/>
    </row>
    <row r="2624" spans="2:11" x14ac:dyDescent="0.3">
      <c r="B2624" s="2">
        <v>2619</v>
      </c>
      <c r="C2624" s="2">
        <v>5.4090625000000001</v>
      </c>
      <c r="D2624" s="2">
        <v>-22.455852857496001</v>
      </c>
      <c r="F2624" t="s">
        <v>2668</v>
      </c>
      <c r="G2624" s="1">
        <f t="shared" si="168"/>
        <v>78.076117193515714</v>
      </c>
      <c r="K2624" s="1"/>
    </row>
    <row r="2625" spans="2:11" x14ac:dyDescent="0.3">
      <c r="B2625" s="2">
        <v>2620</v>
      </c>
      <c r="C2625" s="2">
        <v>5.40921875</v>
      </c>
      <c r="D2625" s="2">
        <v>-6.5883391944180403</v>
      </c>
      <c r="F2625" t="s">
        <v>2669</v>
      </c>
      <c r="G2625" s="1">
        <f t="shared" si="168"/>
        <v>157.66057518085429</v>
      </c>
      <c r="K2625" s="1"/>
    </row>
    <row r="2626" spans="2:11" x14ac:dyDescent="0.3">
      <c r="B2626" s="2">
        <v>2621</v>
      </c>
      <c r="C2626" s="2">
        <v>5.4093749999999901</v>
      </c>
      <c r="D2626" s="2">
        <v>-1.4459733576154801</v>
      </c>
      <c r="F2626" t="s">
        <v>2670</v>
      </c>
      <c r="G2626" s="1">
        <f t="shared" si="168"/>
        <v>154.37667463623595</v>
      </c>
      <c r="K2626" s="1"/>
    </row>
    <row r="2627" spans="2:11" x14ac:dyDescent="0.3">
      <c r="B2627" s="2">
        <v>2622</v>
      </c>
      <c r="C2627" s="2">
        <v>5.4095312499999899</v>
      </c>
      <c r="D2627" s="2">
        <v>7.0675453876352199</v>
      </c>
      <c r="F2627" t="s">
        <v>2671</v>
      </c>
      <c r="G2627" s="1">
        <f t="shared" si="168"/>
        <v>169.9327096854669</v>
      </c>
      <c r="K2627" s="1"/>
    </row>
    <row r="2628" spans="2:11" x14ac:dyDescent="0.3">
      <c r="B2628" s="2">
        <v>2623</v>
      </c>
      <c r="C2628" s="2">
        <v>5.4096875000000004</v>
      </c>
      <c r="D2628" s="2">
        <v>7.8188786345348902</v>
      </c>
      <c r="F2628" t="s">
        <v>2672</v>
      </c>
      <c r="G2628" s="1">
        <f t="shared" si="168"/>
        <v>65.782543540395991</v>
      </c>
      <c r="K2628" s="1"/>
    </row>
    <row r="2629" spans="2:11" x14ac:dyDescent="0.3">
      <c r="B2629" s="2">
        <v>2624</v>
      </c>
      <c r="C2629" s="2">
        <v>5.4098437500000003</v>
      </c>
      <c r="D2629" s="2">
        <v>3.9016813091580702</v>
      </c>
      <c r="F2629" t="s">
        <v>2673</v>
      </c>
      <c r="G2629" s="1">
        <f t="shared" si="168"/>
        <v>35.844353621758259</v>
      </c>
      <c r="K2629" s="1"/>
    </row>
    <row r="2630" spans="2:11" x14ac:dyDescent="0.3">
      <c r="B2630" s="2">
        <v>2625</v>
      </c>
      <c r="C2630" s="2">
        <v>5.41</v>
      </c>
      <c r="D2630" s="2">
        <v>2.12092006313059</v>
      </c>
      <c r="F2630" t="s">
        <v>2674</v>
      </c>
      <c r="G2630" s="1">
        <f t="shared" si="168"/>
        <v>21.551813227329284</v>
      </c>
      <c r="K2630" s="1"/>
    </row>
    <row r="2631" spans="2:11" x14ac:dyDescent="0.3">
      <c r="B2631" s="2">
        <v>2626</v>
      </c>
      <c r="C2631" s="2">
        <v>5.41015625</v>
      </c>
      <c r="D2631" s="2">
        <v>-14.431685392990101</v>
      </c>
      <c r="F2631" t="s">
        <v>2675</v>
      </c>
      <c r="G2631" s="1">
        <f t="shared" ref="G2631:G2694" si="169">IMABS(F2631)</f>
        <v>87.834124563827544</v>
      </c>
      <c r="K2631" s="1"/>
    </row>
    <row r="2632" spans="2:11" x14ac:dyDescent="0.3">
      <c r="B2632" s="2">
        <v>2627</v>
      </c>
      <c r="C2632" s="2">
        <v>5.4103124999999901</v>
      </c>
      <c r="D2632" s="2">
        <v>-15.731450136236701</v>
      </c>
      <c r="F2632" t="s">
        <v>2676</v>
      </c>
      <c r="G2632" s="1">
        <f t="shared" si="169"/>
        <v>191.51322138848519</v>
      </c>
      <c r="K2632" s="1"/>
    </row>
    <row r="2633" spans="2:11" x14ac:dyDescent="0.3">
      <c r="B2633" s="2">
        <v>2628</v>
      </c>
      <c r="C2633" s="2">
        <v>5.4104687499999899</v>
      </c>
      <c r="D2633" s="2">
        <v>-14.137477854688701</v>
      </c>
      <c r="F2633" t="s">
        <v>2677</v>
      </c>
      <c r="G2633" s="1">
        <f t="shared" si="169"/>
        <v>104.40664064196058</v>
      </c>
      <c r="K2633" s="1"/>
    </row>
    <row r="2634" spans="2:11" x14ac:dyDescent="0.3">
      <c r="B2634" s="2">
        <v>2629</v>
      </c>
      <c r="C2634" s="2">
        <v>5.4106249999999996</v>
      </c>
      <c r="D2634" s="2">
        <v>-3.9010845393035098</v>
      </c>
      <c r="F2634" t="s">
        <v>2678</v>
      </c>
      <c r="G2634" s="1">
        <f t="shared" si="169"/>
        <v>114.13289634615822</v>
      </c>
      <c r="K2634" s="1"/>
    </row>
    <row r="2635" spans="2:11" x14ac:dyDescent="0.3">
      <c r="B2635" s="2">
        <v>2630</v>
      </c>
      <c r="C2635" s="2">
        <v>5.4107812500000003</v>
      </c>
      <c r="D2635" s="2">
        <v>-2.3864826484128399</v>
      </c>
      <c r="F2635" t="s">
        <v>2679</v>
      </c>
      <c r="G2635" s="1">
        <f t="shared" si="169"/>
        <v>55.772868487868777</v>
      </c>
      <c r="K2635" s="1"/>
    </row>
    <row r="2636" spans="2:11" x14ac:dyDescent="0.3">
      <c r="B2636" s="2">
        <v>2631</v>
      </c>
      <c r="C2636" s="2">
        <v>5.4109375000000002</v>
      </c>
      <c r="D2636" s="2">
        <v>-8.0420705601428892</v>
      </c>
      <c r="F2636" t="s">
        <v>2680</v>
      </c>
      <c r="G2636" s="1">
        <f t="shared" si="169"/>
        <v>85.211398200294241</v>
      </c>
      <c r="K2636" s="1"/>
    </row>
    <row r="2637" spans="2:11" x14ac:dyDescent="0.3">
      <c r="B2637" s="2">
        <v>2632</v>
      </c>
      <c r="C2637" s="2">
        <v>5.41109375</v>
      </c>
      <c r="D2637" s="2">
        <v>-4.58080540365515</v>
      </c>
      <c r="F2637" t="s">
        <v>2681</v>
      </c>
      <c r="G2637" s="1">
        <f t="shared" si="169"/>
        <v>79.846812376861763</v>
      </c>
      <c r="K2637" s="1"/>
    </row>
    <row r="2638" spans="2:11" x14ac:dyDescent="0.3">
      <c r="B2638" s="2">
        <v>2633</v>
      </c>
      <c r="C2638" s="2">
        <v>5.4112499999999901</v>
      </c>
      <c r="D2638" s="2">
        <v>-1.7282454988256</v>
      </c>
      <c r="F2638" t="s">
        <v>2682</v>
      </c>
      <c r="G2638" s="1">
        <f t="shared" si="169"/>
        <v>831.81324293937644</v>
      </c>
      <c r="K2638" s="1"/>
    </row>
    <row r="2639" spans="2:11" x14ac:dyDescent="0.3">
      <c r="B2639" s="2">
        <v>2634</v>
      </c>
      <c r="C2639" s="2">
        <v>5.41140624999999</v>
      </c>
      <c r="D2639" s="2">
        <v>6.15090689102054</v>
      </c>
      <c r="F2639" t="s">
        <v>2683</v>
      </c>
      <c r="G2639" s="1">
        <f t="shared" si="169"/>
        <v>110.21828609923166</v>
      </c>
      <c r="K2639" s="1"/>
    </row>
    <row r="2640" spans="2:11" x14ac:dyDescent="0.3">
      <c r="B2640" s="2">
        <v>2635</v>
      </c>
      <c r="C2640" s="2">
        <v>5.4115624999999996</v>
      </c>
      <c r="D2640" s="2">
        <v>7.7908304513702502</v>
      </c>
      <c r="F2640" t="s">
        <v>2684</v>
      </c>
      <c r="G2640" s="1">
        <f t="shared" si="169"/>
        <v>96.43104843873023</v>
      </c>
      <c r="K2640" s="1"/>
    </row>
    <row r="2641" spans="2:11" x14ac:dyDescent="0.3">
      <c r="B2641" s="2">
        <v>2636</v>
      </c>
      <c r="C2641" s="2">
        <v>5.4117187500000004</v>
      </c>
      <c r="D2641" s="2">
        <v>9.7100423036572501</v>
      </c>
      <c r="F2641" t="s">
        <v>2685</v>
      </c>
      <c r="G2641" s="1">
        <f t="shared" si="169"/>
        <v>56.607133529920105</v>
      </c>
      <c r="K2641" s="1"/>
    </row>
    <row r="2642" spans="2:11" x14ac:dyDescent="0.3">
      <c r="B2642" s="2">
        <v>2637</v>
      </c>
      <c r="C2642" s="2">
        <v>5.4118750000000002</v>
      </c>
      <c r="D2642" s="2">
        <v>5.9879887207237896</v>
      </c>
      <c r="F2642" t="s">
        <v>2686</v>
      </c>
      <c r="G2642" s="1">
        <f t="shared" si="169"/>
        <v>124.52365529013444</v>
      </c>
      <c r="K2642" s="1"/>
    </row>
    <row r="2643" spans="2:11" x14ac:dyDescent="0.3">
      <c r="B2643" s="2">
        <v>2638</v>
      </c>
      <c r="C2643" s="2">
        <v>5.4120312500000001</v>
      </c>
      <c r="D2643" s="2">
        <v>0.38073916721365098</v>
      </c>
      <c r="F2643" t="s">
        <v>2687</v>
      </c>
      <c r="G2643" s="1">
        <f t="shared" si="169"/>
        <v>99.352818010413429</v>
      </c>
      <c r="K2643" s="1"/>
    </row>
    <row r="2644" spans="2:11" x14ac:dyDescent="0.3">
      <c r="B2644" s="2">
        <v>2639</v>
      </c>
      <c r="C2644" s="2">
        <v>5.4121874999999902</v>
      </c>
      <c r="D2644" s="2">
        <v>-0.95662207687066303</v>
      </c>
      <c r="F2644" t="s">
        <v>2688</v>
      </c>
      <c r="G2644" s="1">
        <f t="shared" si="169"/>
        <v>76.758370119602702</v>
      </c>
      <c r="K2644" s="1"/>
    </row>
    <row r="2645" spans="2:11" x14ac:dyDescent="0.3">
      <c r="B2645" s="2">
        <v>2640</v>
      </c>
      <c r="C2645" s="2">
        <v>5.41234374999999</v>
      </c>
      <c r="D2645" s="2">
        <v>-5.8226834710087703</v>
      </c>
      <c r="F2645" t="s">
        <v>2689</v>
      </c>
      <c r="G2645" s="1">
        <f t="shared" si="169"/>
        <v>126.55992426618705</v>
      </c>
      <c r="K2645" s="1"/>
    </row>
    <row r="2646" spans="2:11" x14ac:dyDescent="0.3">
      <c r="B2646" s="2">
        <v>2641</v>
      </c>
      <c r="C2646" s="2">
        <v>5.4124999999999996</v>
      </c>
      <c r="D2646" s="2">
        <v>-4.71686893049639</v>
      </c>
      <c r="F2646" t="s">
        <v>2690</v>
      </c>
      <c r="G2646" s="1">
        <f t="shared" si="169"/>
        <v>97.500888177652072</v>
      </c>
      <c r="K2646" s="1"/>
    </row>
    <row r="2647" spans="2:11" x14ac:dyDescent="0.3">
      <c r="B2647" s="2">
        <v>2642</v>
      </c>
      <c r="C2647" s="2">
        <v>5.4126562500000004</v>
      </c>
      <c r="D2647" s="2">
        <v>-3.83484308544659</v>
      </c>
      <c r="F2647" t="s">
        <v>2691</v>
      </c>
      <c r="G2647" s="1">
        <f t="shared" si="169"/>
        <v>50.375925015358369</v>
      </c>
      <c r="K2647" s="1"/>
    </row>
    <row r="2648" spans="2:11" x14ac:dyDescent="0.3">
      <c r="B2648" s="2">
        <v>2643</v>
      </c>
      <c r="C2648" s="2">
        <v>5.4128125000000002</v>
      </c>
      <c r="D2648" s="2">
        <v>-2.58819085925643</v>
      </c>
      <c r="F2648" t="s">
        <v>2692</v>
      </c>
      <c r="G2648" s="1">
        <f t="shared" si="169"/>
        <v>29.041771250707644</v>
      </c>
      <c r="K2648" s="1"/>
    </row>
    <row r="2649" spans="2:11" x14ac:dyDescent="0.3">
      <c r="B2649" s="2">
        <v>2644</v>
      </c>
      <c r="C2649" s="2">
        <v>5.4129687500000001</v>
      </c>
      <c r="D2649" s="2">
        <v>-0.78296204919170898</v>
      </c>
      <c r="F2649" t="s">
        <v>2693</v>
      </c>
      <c r="G2649" s="1">
        <f t="shared" si="169"/>
        <v>66.703033230974853</v>
      </c>
      <c r="K2649" s="1"/>
    </row>
    <row r="2650" spans="2:11" x14ac:dyDescent="0.3">
      <c r="B2650" s="2">
        <v>2645</v>
      </c>
      <c r="C2650" s="2">
        <v>5.413125</v>
      </c>
      <c r="D2650" s="2">
        <v>-1.60710121834853</v>
      </c>
      <c r="F2650" t="s">
        <v>2694</v>
      </c>
      <c r="G2650" s="1">
        <f t="shared" si="169"/>
        <v>66.502657080309774</v>
      </c>
      <c r="K2650" s="1"/>
    </row>
    <row r="2651" spans="2:11" x14ac:dyDescent="0.3">
      <c r="B2651" s="2">
        <v>2646</v>
      </c>
      <c r="C2651" s="2">
        <v>5.4132812499999901</v>
      </c>
      <c r="D2651" s="2">
        <v>-1.16191090684166</v>
      </c>
      <c r="F2651" t="s">
        <v>2695</v>
      </c>
      <c r="G2651" s="1">
        <f t="shared" si="169"/>
        <v>97.239759171647663</v>
      </c>
      <c r="K2651" s="1"/>
    </row>
    <row r="2652" spans="2:11" x14ac:dyDescent="0.3">
      <c r="B2652" s="2">
        <v>2647</v>
      </c>
      <c r="C2652" s="2">
        <v>5.4134374999999899</v>
      </c>
      <c r="D2652" s="2">
        <v>-2.6526420035496501</v>
      </c>
      <c r="F2652" t="s">
        <v>2696</v>
      </c>
      <c r="G2652" s="1">
        <f t="shared" si="169"/>
        <v>32.62830011147993</v>
      </c>
      <c r="K2652" s="1"/>
    </row>
    <row r="2653" spans="2:11" x14ac:dyDescent="0.3">
      <c r="B2653" s="2">
        <v>2648</v>
      </c>
      <c r="C2653" s="2">
        <v>5.4135937500000004</v>
      </c>
      <c r="D2653" s="2">
        <v>-2.3638053939393</v>
      </c>
      <c r="F2653" t="s">
        <v>2697</v>
      </c>
      <c r="G2653" s="1">
        <f t="shared" si="169"/>
        <v>78.710309887793173</v>
      </c>
      <c r="K2653" s="1"/>
    </row>
    <row r="2654" spans="2:11" x14ac:dyDescent="0.3">
      <c r="B2654" s="2">
        <v>2649</v>
      </c>
      <c r="C2654" s="2">
        <v>5.4137500000000003</v>
      </c>
      <c r="D2654" s="2">
        <v>-0.48219004249001601</v>
      </c>
      <c r="F2654" t="s">
        <v>2698</v>
      </c>
      <c r="G2654" s="1">
        <f t="shared" si="169"/>
        <v>56.075474215486516</v>
      </c>
      <c r="K2654" s="1"/>
    </row>
    <row r="2655" spans="2:11" x14ac:dyDescent="0.3">
      <c r="B2655" s="2">
        <v>2650</v>
      </c>
      <c r="C2655" s="2">
        <v>5.4139062500000001</v>
      </c>
      <c r="D2655" s="2">
        <v>0.45354508947080702</v>
      </c>
      <c r="F2655" t="s">
        <v>2699</v>
      </c>
      <c r="G2655" s="1">
        <f t="shared" si="169"/>
        <v>74.643789544804079</v>
      </c>
      <c r="K2655" s="1"/>
    </row>
    <row r="2656" spans="2:11" x14ac:dyDescent="0.3">
      <c r="B2656" s="2">
        <v>2651</v>
      </c>
      <c r="C2656" s="2">
        <v>5.4140625</v>
      </c>
      <c r="D2656" s="2">
        <v>-1.6082947580576601</v>
      </c>
      <c r="F2656" t="s">
        <v>2700</v>
      </c>
      <c r="G2656" s="1">
        <f t="shared" si="169"/>
        <v>115.57763978233073</v>
      </c>
      <c r="K2656" s="1"/>
    </row>
    <row r="2657" spans="2:11" x14ac:dyDescent="0.3">
      <c r="B2657" s="2">
        <v>2652</v>
      </c>
      <c r="C2657" s="2">
        <v>5.4142187499999901</v>
      </c>
      <c r="D2657" s="2">
        <v>-6.0416980076348104</v>
      </c>
      <c r="F2657" t="s">
        <v>2701</v>
      </c>
      <c r="G2657" s="1">
        <f t="shared" si="169"/>
        <v>205.40180874510341</v>
      </c>
      <c r="K2657" s="1"/>
    </row>
    <row r="2658" spans="2:11" x14ac:dyDescent="0.3">
      <c r="B2658" s="2">
        <v>2653</v>
      </c>
      <c r="C2658" s="2">
        <v>5.4143749999999899</v>
      </c>
      <c r="D2658" s="2">
        <v>-3.5907642149287402</v>
      </c>
      <c r="F2658" t="s">
        <v>2702</v>
      </c>
      <c r="G2658" s="1">
        <f t="shared" si="169"/>
        <v>304.1752242781422</v>
      </c>
      <c r="K2658" s="1"/>
    </row>
    <row r="2659" spans="2:11" x14ac:dyDescent="0.3">
      <c r="B2659" s="2">
        <v>2654</v>
      </c>
      <c r="C2659" s="2">
        <v>5.4145312499999996</v>
      </c>
      <c r="D2659" s="2">
        <v>-1.05031494403765</v>
      </c>
      <c r="F2659" t="s">
        <v>2703</v>
      </c>
      <c r="G2659" s="1">
        <f t="shared" si="169"/>
        <v>1014.2652992079564</v>
      </c>
      <c r="K2659" s="1"/>
    </row>
    <row r="2660" spans="2:11" x14ac:dyDescent="0.3">
      <c r="B2660" s="2">
        <v>2655</v>
      </c>
      <c r="C2660" s="2">
        <v>5.4146875000000003</v>
      </c>
      <c r="D2660" s="2">
        <v>-1.5122148114723999</v>
      </c>
      <c r="F2660" t="s">
        <v>2704</v>
      </c>
      <c r="G2660" s="1">
        <f t="shared" si="169"/>
        <v>492.43984058087318</v>
      </c>
      <c r="K2660" s="1"/>
    </row>
    <row r="2661" spans="2:11" x14ac:dyDescent="0.3">
      <c r="B2661" s="2">
        <v>2656</v>
      </c>
      <c r="C2661" s="2">
        <v>5.4148437500000002</v>
      </c>
      <c r="D2661" s="2">
        <v>3.3359434870286999</v>
      </c>
      <c r="F2661" t="s">
        <v>2705</v>
      </c>
      <c r="G2661" s="1">
        <f t="shared" si="169"/>
        <v>116.3254567113383</v>
      </c>
      <c r="K2661" s="1"/>
    </row>
    <row r="2662" spans="2:11" x14ac:dyDescent="0.3">
      <c r="B2662" s="2">
        <v>2657</v>
      </c>
      <c r="C2662" s="2">
        <v>5.415</v>
      </c>
      <c r="D2662" s="2">
        <v>9.42418954331972</v>
      </c>
      <c r="F2662" t="s">
        <v>2706</v>
      </c>
      <c r="G2662" s="1">
        <f t="shared" si="169"/>
        <v>143.59210555244152</v>
      </c>
      <c r="K2662" s="1"/>
    </row>
    <row r="2663" spans="2:11" x14ac:dyDescent="0.3">
      <c r="B2663" s="2">
        <v>2658</v>
      </c>
      <c r="C2663" s="2">
        <v>5.4151562499999901</v>
      </c>
      <c r="D2663" s="2">
        <v>23.041880854680699</v>
      </c>
      <c r="F2663" t="s">
        <v>2707</v>
      </c>
      <c r="G2663" s="1">
        <f t="shared" si="169"/>
        <v>39.817734676713812</v>
      </c>
      <c r="K2663" s="1"/>
    </row>
    <row r="2664" spans="2:11" x14ac:dyDescent="0.3">
      <c r="B2664" s="2">
        <v>2659</v>
      </c>
      <c r="C2664" s="2">
        <v>5.41531249999999</v>
      </c>
      <c r="D2664" s="2">
        <v>32.715520197209301</v>
      </c>
      <c r="F2664" t="s">
        <v>2708</v>
      </c>
      <c r="G2664" s="1">
        <f t="shared" si="169"/>
        <v>91.08010858748753</v>
      </c>
      <c r="K2664" s="1"/>
    </row>
    <row r="2665" spans="2:11" x14ac:dyDescent="0.3">
      <c r="B2665" s="2">
        <v>2660</v>
      </c>
      <c r="C2665" s="2">
        <v>5.4154687499999996</v>
      </c>
      <c r="D2665" s="2">
        <v>16.019093206137999</v>
      </c>
      <c r="F2665" t="s">
        <v>2709</v>
      </c>
      <c r="G2665" s="1">
        <f t="shared" si="169"/>
        <v>39.898508405251668</v>
      </c>
      <c r="K2665" s="1"/>
    </row>
    <row r="2666" spans="2:11" x14ac:dyDescent="0.3">
      <c r="B2666" s="2">
        <v>2661</v>
      </c>
      <c r="C2666" s="2">
        <v>5.4156250000000004</v>
      </c>
      <c r="D2666" s="2">
        <v>-6.4791303110323097</v>
      </c>
      <c r="F2666" t="s">
        <v>2710</v>
      </c>
      <c r="G2666" s="1">
        <f t="shared" si="169"/>
        <v>52.571108307483222</v>
      </c>
      <c r="K2666" s="1"/>
    </row>
    <row r="2667" spans="2:11" x14ac:dyDescent="0.3">
      <c r="B2667" s="2">
        <v>2662</v>
      </c>
      <c r="C2667" s="2">
        <v>5.4157812500000002</v>
      </c>
      <c r="D2667" s="2">
        <v>-16.4774124544453</v>
      </c>
      <c r="F2667" t="s">
        <v>2711</v>
      </c>
      <c r="G2667" s="1">
        <f t="shared" si="169"/>
        <v>99.799291943881784</v>
      </c>
      <c r="K2667" s="1"/>
    </row>
    <row r="2668" spans="2:11" x14ac:dyDescent="0.3">
      <c r="B2668" s="2">
        <v>2663</v>
      </c>
      <c r="C2668" s="2">
        <v>5.4159375000000001</v>
      </c>
      <c r="D2668" s="2">
        <v>-4.6380953096935702</v>
      </c>
      <c r="F2668" t="s">
        <v>2712</v>
      </c>
      <c r="G2668" s="1">
        <f t="shared" si="169"/>
        <v>133.67555592476319</v>
      </c>
      <c r="K2668" s="1"/>
    </row>
    <row r="2669" spans="2:11" x14ac:dyDescent="0.3">
      <c r="B2669" s="2">
        <v>2664</v>
      </c>
      <c r="C2669" s="2">
        <v>5.4160937499999902</v>
      </c>
      <c r="D2669" s="2">
        <v>10.6583096025639</v>
      </c>
      <c r="F2669" t="s">
        <v>2713</v>
      </c>
      <c r="G2669" s="1">
        <f t="shared" si="169"/>
        <v>74.335579095189985</v>
      </c>
      <c r="K2669" s="1"/>
    </row>
    <row r="2670" spans="2:11" x14ac:dyDescent="0.3">
      <c r="B2670" s="2">
        <v>2665</v>
      </c>
      <c r="C2670" s="2">
        <v>5.41624999999999</v>
      </c>
      <c r="D2670" s="2">
        <v>16.833684057621699</v>
      </c>
      <c r="F2670" t="s">
        <v>2714</v>
      </c>
      <c r="G2670" s="1">
        <f t="shared" si="169"/>
        <v>111.37976172423215</v>
      </c>
      <c r="K2670" s="1"/>
    </row>
    <row r="2671" spans="2:11" x14ac:dyDescent="0.3">
      <c r="B2671" s="2">
        <v>2666</v>
      </c>
      <c r="C2671" s="2">
        <v>5.4164062499999996</v>
      </c>
      <c r="D2671" s="2">
        <v>13.225613516910499</v>
      </c>
      <c r="F2671" t="s">
        <v>2715</v>
      </c>
      <c r="G2671" s="1">
        <f t="shared" si="169"/>
        <v>54.052910951144881</v>
      </c>
      <c r="K2671" s="1"/>
    </row>
    <row r="2672" spans="2:11" x14ac:dyDescent="0.3">
      <c r="B2672" s="2">
        <v>2667</v>
      </c>
      <c r="C2672" s="2">
        <v>5.4165625000000004</v>
      </c>
      <c r="D2672" s="2">
        <v>-12.7398428552931</v>
      </c>
      <c r="F2672" t="s">
        <v>2716</v>
      </c>
      <c r="G2672" s="1">
        <f t="shared" si="169"/>
        <v>71.996788665311428</v>
      </c>
      <c r="K2672" s="1"/>
    </row>
    <row r="2673" spans="2:11" x14ac:dyDescent="0.3">
      <c r="B2673" s="2">
        <v>2668</v>
      </c>
      <c r="C2673" s="2">
        <v>5.4167187500000002</v>
      </c>
      <c r="D2673" s="2">
        <v>-14.364250399424099</v>
      </c>
      <c r="F2673" t="s">
        <v>2717</v>
      </c>
      <c r="G2673" s="1">
        <f t="shared" si="169"/>
        <v>55.371879420081356</v>
      </c>
      <c r="K2673" s="1"/>
    </row>
    <row r="2674" spans="2:11" x14ac:dyDescent="0.3">
      <c r="B2674" s="2">
        <v>2669</v>
      </c>
      <c r="C2674" s="2">
        <v>5.4168750000000001</v>
      </c>
      <c r="D2674" s="2">
        <v>-4.8970934265755801</v>
      </c>
      <c r="F2674" t="s">
        <v>2718</v>
      </c>
      <c r="G2674" s="1">
        <f t="shared" si="169"/>
        <v>143.80936311254283</v>
      </c>
      <c r="K2674" s="1"/>
    </row>
    <row r="2675" spans="2:11" x14ac:dyDescent="0.3">
      <c r="B2675" s="2">
        <v>2670</v>
      </c>
      <c r="C2675" s="2">
        <v>5.41703125</v>
      </c>
      <c r="D2675" s="2">
        <v>-5.8304414791181403</v>
      </c>
      <c r="F2675" t="s">
        <v>2719</v>
      </c>
      <c r="G2675" s="1">
        <f t="shared" si="169"/>
        <v>77.919228396936973</v>
      </c>
      <c r="K2675" s="1"/>
    </row>
    <row r="2676" spans="2:11" x14ac:dyDescent="0.3">
      <c r="B2676" s="2">
        <v>2671</v>
      </c>
      <c r="C2676" s="2">
        <v>5.4171874999999901</v>
      </c>
      <c r="D2676" s="2">
        <v>5.7063133493682301</v>
      </c>
      <c r="F2676" t="s">
        <v>2720</v>
      </c>
      <c r="G2676" s="1">
        <f t="shared" si="169"/>
        <v>45.65072870902285</v>
      </c>
      <c r="K2676" s="1"/>
    </row>
    <row r="2677" spans="2:11" x14ac:dyDescent="0.3">
      <c r="B2677" s="2">
        <v>2672</v>
      </c>
      <c r="C2677" s="2">
        <v>5.4173437499999899</v>
      </c>
      <c r="D2677" s="2">
        <v>3.2971534464818499</v>
      </c>
      <c r="F2677" t="s">
        <v>2721</v>
      </c>
      <c r="G2677" s="1">
        <f t="shared" si="169"/>
        <v>40.016283871244205</v>
      </c>
      <c r="K2677" s="1"/>
    </row>
    <row r="2678" spans="2:11" x14ac:dyDescent="0.3">
      <c r="B2678" s="2">
        <v>2673</v>
      </c>
      <c r="C2678" s="2">
        <v>5.4175000000000004</v>
      </c>
      <c r="D2678" s="2">
        <v>-0.65704360987810395</v>
      </c>
      <c r="F2678" t="s">
        <v>2722</v>
      </c>
      <c r="G2678" s="1">
        <f t="shared" si="169"/>
        <v>61.191204427417738</v>
      </c>
      <c r="K2678" s="1"/>
    </row>
    <row r="2679" spans="2:11" x14ac:dyDescent="0.3">
      <c r="B2679" s="2">
        <v>2674</v>
      </c>
      <c r="C2679" s="2">
        <v>5.4176562500000003</v>
      </c>
      <c r="D2679" s="2">
        <v>-6.0172304435975601</v>
      </c>
      <c r="F2679" t="s">
        <v>2723</v>
      </c>
      <c r="G2679" s="1">
        <f t="shared" si="169"/>
        <v>96.789906589142987</v>
      </c>
      <c r="K2679" s="1"/>
    </row>
    <row r="2680" spans="2:11" x14ac:dyDescent="0.3">
      <c r="B2680" s="2">
        <v>2675</v>
      </c>
      <c r="C2680" s="2">
        <v>5.4178125000000001</v>
      </c>
      <c r="D2680" s="2">
        <v>-20.1362084327947</v>
      </c>
      <c r="F2680" t="s">
        <v>2724</v>
      </c>
      <c r="G2680" s="1">
        <f t="shared" si="169"/>
        <v>67.148852081625947</v>
      </c>
      <c r="K2680" s="1"/>
    </row>
    <row r="2681" spans="2:11" x14ac:dyDescent="0.3">
      <c r="B2681" s="2">
        <v>2676</v>
      </c>
      <c r="C2681" s="2">
        <v>5.41796875</v>
      </c>
      <c r="D2681" s="2">
        <v>-15.589418910849799</v>
      </c>
      <c r="F2681" t="s">
        <v>2725</v>
      </c>
      <c r="G2681" s="1">
        <f t="shared" si="169"/>
        <v>69.275769262377935</v>
      </c>
      <c r="K2681" s="1"/>
    </row>
    <row r="2682" spans="2:11" x14ac:dyDescent="0.3">
      <c r="B2682" s="2">
        <v>2677</v>
      </c>
      <c r="C2682" s="2">
        <v>5.4181249999999901</v>
      </c>
      <c r="D2682" s="2">
        <v>-9.2027879272754198</v>
      </c>
      <c r="F2682" t="s">
        <v>2726</v>
      </c>
      <c r="G2682" s="1">
        <f t="shared" si="169"/>
        <v>31.97868625252735</v>
      </c>
      <c r="K2682" s="1"/>
    </row>
    <row r="2683" spans="2:11" x14ac:dyDescent="0.3">
      <c r="B2683" s="2">
        <v>2678</v>
      </c>
      <c r="C2683" s="2">
        <v>5.4182812499999899</v>
      </c>
      <c r="D2683" s="2">
        <v>-8.8739677374090906</v>
      </c>
      <c r="F2683" t="s">
        <v>2727</v>
      </c>
      <c r="G2683" s="1">
        <f t="shared" si="169"/>
        <v>80.277105165933008</v>
      </c>
      <c r="K2683" s="1"/>
    </row>
    <row r="2684" spans="2:11" x14ac:dyDescent="0.3">
      <c r="B2684" s="2">
        <v>2679</v>
      </c>
      <c r="C2684" s="2">
        <v>5.4184374999999996</v>
      </c>
      <c r="D2684" s="2">
        <v>-1.6858748391513501</v>
      </c>
      <c r="F2684" t="s">
        <v>2728</v>
      </c>
      <c r="G2684" s="1">
        <f t="shared" si="169"/>
        <v>54.799651566267805</v>
      </c>
      <c r="K2684" s="1"/>
    </row>
    <row r="2685" spans="2:11" x14ac:dyDescent="0.3">
      <c r="B2685" s="2">
        <v>2680</v>
      </c>
      <c r="C2685" s="2">
        <v>5.4185937500000003</v>
      </c>
      <c r="D2685" s="2">
        <v>-1.4382153495061101</v>
      </c>
      <c r="F2685" t="s">
        <v>2729</v>
      </c>
      <c r="G2685" s="1">
        <f t="shared" si="169"/>
        <v>35.715276590620647</v>
      </c>
      <c r="K2685" s="1"/>
    </row>
    <row r="2686" spans="2:11" x14ac:dyDescent="0.3">
      <c r="B2686" s="2">
        <v>2681</v>
      </c>
      <c r="C2686" s="2">
        <v>5.4187500000000002</v>
      </c>
      <c r="D2686" s="2">
        <v>-3.1551222210949401</v>
      </c>
      <c r="F2686" t="s">
        <v>2730</v>
      </c>
      <c r="G2686" s="1">
        <f t="shared" si="169"/>
        <v>162.27431261233076</v>
      </c>
      <c r="K2686" s="1"/>
    </row>
    <row r="2687" spans="2:11" x14ac:dyDescent="0.3">
      <c r="B2687" s="2">
        <v>2682</v>
      </c>
      <c r="C2687" s="2">
        <v>5.41890625</v>
      </c>
      <c r="D2687" s="2">
        <v>0.85457443173973202</v>
      </c>
      <c r="F2687" t="s">
        <v>2731</v>
      </c>
      <c r="G2687" s="1">
        <f t="shared" si="169"/>
        <v>86.936089367170041</v>
      </c>
      <c r="K2687" s="1"/>
    </row>
    <row r="2688" spans="2:11" x14ac:dyDescent="0.3">
      <c r="B2688" s="2">
        <v>2683</v>
      </c>
      <c r="C2688" s="2">
        <v>5.4190624999999901</v>
      </c>
      <c r="D2688" s="2">
        <v>3.1181224901118001</v>
      </c>
      <c r="F2688" t="s">
        <v>2732</v>
      </c>
      <c r="G2688" s="1">
        <f t="shared" si="169"/>
        <v>57.947326886818985</v>
      </c>
      <c r="K2688" s="1"/>
    </row>
    <row r="2689" spans="2:11" x14ac:dyDescent="0.3">
      <c r="B2689" s="2">
        <v>2684</v>
      </c>
      <c r="C2689" s="2">
        <v>5.41921874999999</v>
      </c>
      <c r="D2689" s="2">
        <v>8.5678248020162897</v>
      </c>
      <c r="F2689" t="s">
        <v>2733</v>
      </c>
      <c r="G2689" s="1">
        <f t="shared" si="169"/>
        <v>34.578065781128132</v>
      </c>
      <c r="K2689" s="1"/>
    </row>
    <row r="2690" spans="2:11" x14ac:dyDescent="0.3">
      <c r="B2690" s="2">
        <v>2685</v>
      </c>
      <c r="C2690" s="2">
        <v>5.4193749999999996</v>
      </c>
      <c r="D2690" s="2">
        <v>8.8584517211903506</v>
      </c>
      <c r="F2690" t="s">
        <v>2734</v>
      </c>
      <c r="G2690" s="1">
        <f t="shared" si="169"/>
        <v>107.97779550342838</v>
      </c>
      <c r="K2690" s="1"/>
    </row>
    <row r="2691" spans="2:11" x14ac:dyDescent="0.3">
      <c r="B2691" s="2">
        <v>2686</v>
      </c>
      <c r="C2691" s="2">
        <v>5.4195312500000004</v>
      </c>
      <c r="D2691" s="2">
        <v>3.73279544031565</v>
      </c>
      <c r="F2691" t="s">
        <v>2735</v>
      </c>
      <c r="G2691" s="1">
        <f t="shared" si="169"/>
        <v>88.060791144198532</v>
      </c>
      <c r="K2691" s="1"/>
    </row>
    <row r="2692" spans="2:11" x14ac:dyDescent="0.3">
      <c r="B2692" s="2">
        <v>2687</v>
      </c>
      <c r="C2692" s="2">
        <v>5.4196875000000002</v>
      </c>
      <c r="D2692" s="2">
        <v>0.62064064874952596</v>
      </c>
      <c r="F2692" t="s">
        <v>2736</v>
      </c>
      <c r="G2692" s="1">
        <f t="shared" si="169"/>
        <v>25.182984584066588</v>
      </c>
      <c r="K2692" s="1"/>
    </row>
    <row r="2693" spans="2:11" x14ac:dyDescent="0.3">
      <c r="B2693" s="2">
        <v>2688</v>
      </c>
      <c r="C2693" s="2">
        <v>5.4198437500000001</v>
      </c>
      <c r="D2693" s="2">
        <v>-2.52015909583581</v>
      </c>
      <c r="F2693" t="s">
        <v>2737</v>
      </c>
      <c r="G2693" s="1">
        <f t="shared" si="169"/>
        <v>16.648098341999109</v>
      </c>
      <c r="K2693" s="1"/>
    </row>
    <row r="2694" spans="2:11" x14ac:dyDescent="0.3">
      <c r="B2694" s="2">
        <v>2689</v>
      </c>
      <c r="C2694" s="2">
        <v>5.4199999999999902</v>
      </c>
      <c r="D2694" s="2">
        <v>-4.4948705445975303</v>
      </c>
      <c r="F2694" t="s">
        <v>2738</v>
      </c>
      <c r="G2694" s="1">
        <f t="shared" si="169"/>
        <v>67.08616428011851</v>
      </c>
      <c r="K2694" s="1"/>
    </row>
    <row r="2695" spans="2:11" x14ac:dyDescent="0.3">
      <c r="B2695" s="2">
        <v>2690</v>
      </c>
      <c r="C2695" s="2">
        <v>5.42015624999999</v>
      </c>
      <c r="D2695" s="2">
        <v>-3.1407997445853399</v>
      </c>
      <c r="F2695" t="s">
        <v>2739</v>
      </c>
      <c r="G2695" s="1">
        <f t="shared" ref="G2695:G2758" si="170">IMABS(F2695)</f>
        <v>49.521138031031718</v>
      </c>
      <c r="K2695" s="1"/>
    </row>
    <row r="2696" spans="2:11" x14ac:dyDescent="0.3">
      <c r="B2696" s="2">
        <v>2691</v>
      </c>
      <c r="C2696" s="2">
        <v>5.4203124999999996</v>
      </c>
      <c r="D2696" s="2">
        <v>0.108612113531167</v>
      </c>
      <c r="F2696" t="s">
        <v>2740</v>
      </c>
      <c r="G2696" s="1">
        <f t="shared" si="170"/>
        <v>151.04619164584633</v>
      </c>
      <c r="K2696" s="1"/>
    </row>
    <row r="2697" spans="2:11" x14ac:dyDescent="0.3">
      <c r="B2697" s="2">
        <v>2692</v>
      </c>
      <c r="C2697" s="2">
        <v>5.4204687500000004</v>
      </c>
      <c r="D2697" s="2">
        <v>1.09686299269387</v>
      </c>
      <c r="F2697" t="s">
        <v>2741</v>
      </c>
      <c r="G2697" s="1">
        <f t="shared" si="170"/>
        <v>95.449292672520784</v>
      </c>
      <c r="K2697" s="1"/>
    </row>
    <row r="2698" spans="2:11" x14ac:dyDescent="0.3">
      <c r="B2698" s="2">
        <v>2693</v>
      </c>
      <c r="C2698" s="2">
        <v>5.4206250000000002</v>
      </c>
      <c r="D2698" s="2">
        <v>3.2714923427354798</v>
      </c>
      <c r="F2698" t="s">
        <v>2742</v>
      </c>
      <c r="G2698" s="1">
        <f t="shared" si="170"/>
        <v>27.588124554034685</v>
      </c>
      <c r="K2698" s="1"/>
    </row>
    <row r="2699" spans="2:11" x14ac:dyDescent="0.3">
      <c r="B2699" s="2">
        <v>2694</v>
      </c>
      <c r="C2699" s="2">
        <v>5.4207812500000001</v>
      </c>
      <c r="D2699" s="2">
        <v>-0.85278412217603095</v>
      </c>
      <c r="F2699" t="s">
        <v>2743</v>
      </c>
      <c r="G2699" s="1">
        <f t="shared" si="170"/>
        <v>114.10220637236891</v>
      </c>
      <c r="K2699" s="1"/>
    </row>
    <row r="2700" spans="2:11" x14ac:dyDescent="0.3">
      <c r="B2700" s="2">
        <v>2695</v>
      </c>
      <c r="C2700" s="2">
        <v>5.4209375</v>
      </c>
      <c r="D2700" s="2">
        <v>-3.6456670415488901</v>
      </c>
      <c r="F2700" t="s">
        <v>2744</v>
      </c>
      <c r="G2700" s="1">
        <f t="shared" si="170"/>
        <v>22.428520267059252</v>
      </c>
      <c r="K2700" s="1"/>
    </row>
    <row r="2701" spans="2:11" x14ac:dyDescent="0.3">
      <c r="B2701" s="2">
        <v>2696</v>
      </c>
      <c r="C2701" s="2">
        <v>5.4210937499999901</v>
      </c>
      <c r="D2701" s="2">
        <v>-3.4045720203038901</v>
      </c>
      <c r="F2701" t="s">
        <v>2745</v>
      </c>
      <c r="G2701" s="1">
        <f t="shared" si="170"/>
        <v>62.856914615518619</v>
      </c>
      <c r="K2701" s="1"/>
    </row>
    <row r="2702" spans="2:11" x14ac:dyDescent="0.3">
      <c r="B2702" s="2">
        <v>2697</v>
      </c>
      <c r="C2702" s="2">
        <v>5.4212499999999899</v>
      </c>
      <c r="D2702" s="2">
        <v>-6.7488702852965297</v>
      </c>
      <c r="F2702" t="s">
        <v>2746</v>
      </c>
      <c r="G2702" s="1">
        <f t="shared" si="170"/>
        <v>182.48999650509606</v>
      </c>
      <c r="K2702" s="1"/>
    </row>
    <row r="2703" spans="2:11" x14ac:dyDescent="0.3">
      <c r="B2703" s="2">
        <v>2698</v>
      </c>
      <c r="C2703" s="2">
        <v>5.4214062500000004</v>
      </c>
      <c r="D2703" s="2">
        <v>-1.7843418651548799</v>
      </c>
      <c r="F2703" t="s">
        <v>2747</v>
      </c>
      <c r="G2703" s="1">
        <f t="shared" si="170"/>
        <v>21.88869823743315</v>
      </c>
      <c r="K2703" s="1"/>
    </row>
    <row r="2704" spans="2:11" x14ac:dyDescent="0.3">
      <c r="B2704" s="2">
        <v>2699</v>
      </c>
      <c r="C2704" s="2">
        <v>5.4215625000000003</v>
      </c>
      <c r="D2704" s="2">
        <v>-0.52277039260056202</v>
      </c>
      <c r="F2704" t="s">
        <v>2748</v>
      </c>
      <c r="G2704" s="1">
        <f t="shared" si="170"/>
        <v>39.170444138102141</v>
      </c>
      <c r="K2704" s="1"/>
    </row>
    <row r="2705" spans="2:11" x14ac:dyDescent="0.3">
      <c r="B2705" s="2">
        <v>2700</v>
      </c>
      <c r="C2705" s="2">
        <v>5.4217187500000001</v>
      </c>
      <c r="D2705" s="2">
        <v>-3.47737794256104</v>
      </c>
      <c r="F2705" t="s">
        <v>2749</v>
      </c>
      <c r="G2705" s="1">
        <f t="shared" si="170"/>
        <v>16.474347602290699</v>
      </c>
      <c r="K2705" s="1"/>
    </row>
    <row r="2706" spans="2:11" x14ac:dyDescent="0.3">
      <c r="B2706" s="2">
        <v>2701</v>
      </c>
      <c r="C2706" s="2">
        <v>5.421875</v>
      </c>
      <c r="D2706" s="2">
        <v>-1.31945814844731</v>
      </c>
      <c r="F2706" t="s">
        <v>2750</v>
      </c>
      <c r="G2706" s="1">
        <f t="shared" si="170"/>
        <v>49.684130680100232</v>
      </c>
      <c r="K2706" s="1"/>
    </row>
    <row r="2707" spans="2:11" x14ac:dyDescent="0.3">
      <c r="B2707" s="2">
        <v>2702</v>
      </c>
      <c r="C2707" s="2">
        <v>5.4220312499999901</v>
      </c>
      <c r="D2707" s="2">
        <v>-1.7903095637005499E-3</v>
      </c>
      <c r="F2707" t="s">
        <v>2751</v>
      </c>
      <c r="G2707" s="1">
        <f t="shared" si="170"/>
        <v>72.94678058320379</v>
      </c>
      <c r="K2707" s="1"/>
    </row>
    <row r="2708" spans="2:11" x14ac:dyDescent="0.3">
      <c r="B2708" s="2">
        <v>2703</v>
      </c>
      <c r="C2708" s="2">
        <v>5.4221874999999899</v>
      </c>
      <c r="D2708" s="2">
        <v>-0.100854105421798</v>
      </c>
      <c r="F2708" t="s">
        <v>2752</v>
      </c>
      <c r="G2708" s="1">
        <f t="shared" si="170"/>
        <v>151.79915672545388</v>
      </c>
      <c r="K2708" s="1"/>
    </row>
    <row r="2709" spans="2:11" x14ac:dyDescent="0.3">
      <c r="B2709" s="2">
        <v>2704</v>
      </c>
      <c r="C2709" s="2">
        <v>5.4223437499999996</v>
      </c>
      <c r="D2709" s="2">
        <v>2.0570656886919299</v>
      </c>
      <c r="F2709" t="s">
        <v>2753</v>
      </c>
      <c r="G2709" s="1">
        <f t="shared" si="170"/>
        <v>13.918476464225385</v>
      </c>
      <c r="K2709" s="1"/>
    </row>
    <row r="2710" spans="2:11" x14ac:dyDescent="0.3">
      <c r="B2710" s="2">
        <v>2705</v>
      </c>
      <c r="C2710" s="2">
        <v>5.4225000000000003</v>
      </c>
      <c r="D2710" s="2">
        <v>5.1310272095657901</v>
      </c>
      <c r="F2710" t="s">
        <v>2754</v>
      </c>
      <c r="G2710" s="1">
        <f t="shared" si="170"/>
        <v>24.496256624819782</v>
      </c>
      <c r="K2710" s="1"/>
    </row>
    <row r="2711" spans="2:11" x14ac:dyDescent="0.3">
      <c r="B2711" s="2">
        <v>2706</v>
      </c>
      <c r="C2711" s="2">
        <v>5.4226562500000002</v>
      </c>
      <c r="D2711" s="2">
        <v>7.8540880559543398</v>
      </c>
      <c r="F2711" t="s">
        <v>2755</v>
      </c>
      <c r="G2711" s="1">
        <f t="shared" si="170"/>
        <v>92.654331545964027</v>
      </c>
      <c r="K2711" s="1"/>
    </row>
    <row r="2712" spans="2:11" x14ac:dyDescent="0.3">
      <c r="B2712" s="2">
        <v>2707</v>
      </c>
      <c r="C2712" s="2">
        <v>5.4228125</v>
      </c>
      <c r="D2712" s="2">
        <v>17.245455257272798</v>
      </c>
      <c r="F2712" t="s">
        <v>2756</v>
      </c>
      <c r="G2712" s="1">
        <f t="shared" si="170"/>
        <v>37.222934584614762</v>
      </c>
      <c r="K2712" s="1"/>
    </row>
    <row r="2713" spans="2:11" x14ac:dyDescent="0.3">
      <c r="B2713" s="2">
        <v>2708</v>
      </c>
      <c r="C2713" s="2">
        <v>5.4229687499999901</v>
      </c>
      <c r="D2713" s="2">
        <v>20.959154062242401</v>
      </c>
      <c r="F2713" t="s">
        <v>2757</v>
      </c>
      <c r="G2713" s="1">
        <f t="shared" si="170"/>
        <v>126.26891789235734</v>
      </c>
      <c r="K2713" s="1"/>
    </row>
    <row r="2714" spans="2:11" x14ac:dyDescent="0.3">
      <c r="B2714" s="2">
        <v>2709</v>
      </c>
      <c r="C2714" s="2">
        <v>5.42312499999999</v>
      </c>
      <c r="D2714" s="2">
        <v>12.627053352780001</v>
      </c>
      <c r="F2714" t="s">
        <v>2758</v>
      </c>
      <c r="G2714" s="1">
        <f t="shared" si="170"/>
        <v>10.302247779870513</v>
      </c>
      <c r="K2714" s="1"/>
    </row>
    <row r="2715" spans="2:11" x14ac:dyDescent="0.3">
      <c r="B2715" s="2">
        <v>2710</v>
      </c>
      <c r="C2715" s="2">
        <v>5.4232812499999996</v>
      </c>
      <c r="D2715" s="2">
        <v>-2.3464990681568598</v>
      </c>
      <c r="F2715" t="s">
        <v>2759</v>
      </c>
      <c r="G2715" s="1">
        <f t="shared" si="170"/>
        <v>89.797082669860245</v>
      </c>
      <c r="K2715" s="1"/>
    </row>
    <row r="2716" spans="2:11" x14ac:dyDescent="0.3">
      <c r="B2716" s="2">
        <v>2711</v>
      </c>
      <c r="C2716" s="2">
        <v>5.4234375000000004</v>
      </c>
      <c r="D2716" s="2">
        <v>-8.3100202248434094</v>
      </c>
      <c r="F2716" t="s">
        <v>2760</v>
      </c>
      <c r="G2716" s="1">
        <f t="shared" si="170"/>
        <v>58.431413669623161</v>
      </c>
      <c r="K2716" s="1"/>
    </row>
    <row r="2717" spans="2:11" x14ac:dyDescent="0.3">
      <c r="B2717" s="2">
        <v>2712</v>
      </c>
      <c r="C2717" s="2">
        <v>5.4235937500000002</v>
      </c>
      <c r="D2717" s="2">
        <v>2.4222888396868498</v>
      </c>
      <c r="F2717" t="s">
        <v>2761</v>
      </c>
      <c r="G2717" s="1">
        <f t="shared" si="170"/>
        <v>78.319911623208952</v>
      </c>
      <c r="K2717" s="1"/>
    </row>
    <row r="2718" spans="2:11" x14ac:dyDescent="0.3">
      <c r="B2718" s="2">
        <v>2713</v>
      </c>
      <c r="C2718" s="2">
        <v>5.4237500000000001</v>
      </c>
      <c r="D2718" s="2">
        <v>7.7222019180950596</v>
      </c>
      <c r="F2718" t="s">
        <v>2762</v>
      </c>
      <c r="G2718" s="1">
        <f t="shared" si="170"/>
        <v>48.999043497419692</v>
      </c>
      <c r="K2718" s="1"/>
    </row>
    <row r="2719" spans="2:11" x14ac:dyDescent="0.3">
      <c r="B2719" s="2">
        <v>2714</v>
      </c>
      <c r="C2719" s="2">
        <v>5.4239062499999902</v>
      </c>
      <c r="D2719" s="2">
        <v>14.3517182324782</v>
      </c>
      <c r="F2719" t="s">
        <v>2763</v>
      </c>
      <c r="G2719" s="1">
        <f t="shared" si="170"/>
        <v>54.780100738243959</v>
      </c>
      <c r="K2719" s="1"/>
    </row>
    <row r="2720" spans="2:11" x14ac:dyDescent="0.3">
      <c r="B2720" s="2">
        <v>2715</v>
      </c>
      <c r="C2720" s="2">
        <v>5.42406249999999</v>
      </c>
      <c r="D2720" s="2">
        <v>-4.5951278801647601E-2</v>
      </c>
      <c r="F2720" t="s">
        <v>2764</v>
      </c>
      <c r="G2720" s="1">
        <f t="shared" si="170"/>
        <v>83.055243054451495</v>
      </c>
      <c r="K2720" s="1"/>
    </row>
    <row r="2721" spans="2:11" x14ac:dyDescent="0.3">
      <c r="B2721" s="2">
        <v>2716</v>
      </c>
      <c r="C2721" s="2">
        <v>5.4242187499999996</v>
      </c>
      <c r="D2721" s="2">
        <v>-13.3258708524778</v>
      </c>
      <c r="F2721" t="s">
        <v>2765</v>
      </c>
      <c r="G2721" s="1">
        <f t="shared" si="170"/>
        <v>68.388484711675801</v>
      </c>
      <c r="K2721" s="1"/>
    </row>
    <row r="2722" spans="2:11" x14ac:dyDescent="0.3">
      <c r="B2722" s="2">
        <v>2717</v>
      </c>
      <c r="C2722" s="2">
        <v>5.4243750000000004</v>
      </c>
      <c r="D2722" s="2">
        <v>-0.16411171000588401</v>
      </c>
      <c r="F2722" t="s">
        <v>2766</v>
      </c>
      <c r="G2722" s="1">
        <f t="shared" si="170"/>
        <v>53.5856644059497</v>
      </c>
      <c r="K2722" s="1"/>
    </row>
    <row r="2723" spans="2:11" x14ac:dyDescent="0.3">
      <c r="B2723" s="2">
        <v>2718</v>
      </c>
      <c r="C2723" s="2">
        <v>5.4245312500000002</v>
      </c>
      <c r="D2723" s="2">
        <v>0.92797712385145503</v>
      </c>
      <c r="F2723" t="s">
        <v>2767</v>
      </c>
      <c r="G2723" s="1">
        <f t="shared" si="170"/>
        <v>643.61532651938046</v>
      </c>
      <c r="K2723" s="1"/>
    </row>
    <row r="2724" spans="2:11" x14ac:dyDescent="0.3">
      <c r="B2724" s="2">
        <v>2719</v>
      </c>
      <c r="C2724" s="2">
        <v>5.4246875000000001</v>
      </c>
      <c r="D2724" s="2">
        <v>4.7819168446441802</v>
      </c>
      <c r="F2724" t="s">
        <v>2768</v>
      </c>
      <c r="G2724" s="1">
        <f t="shared" si="170"/>
        <v>81.469043368377413</v>
      </c>
      <c r="K2724" s="1"/>
    </row>
    <row r="2725" spans="2:11" x14ac:dyDescent="0.3">
      <c r="B2725" s="2">
        <v>2720</v>
      </c>
      <c r="C2725" s="2">
        <v>5.42484375</v>
      </c>
      <c r="D2725" s="2">
        <v>6.2541480758606003</v>
      </c>
      <c r="F2725" t="s">
        <v>2769</v>
      </c>
      <c r="G2725" s="1">
        <f t="shared" si="170"/>
        <v>17.638982747556579</v>
      </c>
      <c r="K2725" s="1"/>
    </row>
    <row r="2726" spans="2:11" x14ac:dyDescent="0.3">
      <c r="B2726" s="2">
        <v>2721</v>
      </c>
      <c r="C2726" s="2">
        <v>5.4249999999999901</v>
      </c>
      <c r="D2726" s="2">
        <v>8.5618571034706203</v>
      </c>
      <c r="F2726" t="s">
        <v>2770</v>
      </c>
      <c r="G2726" s="1">
        <f t="shared" si="170"/>
        <v>24.794091847736969</v>
      </c>
      <c r="K2726" s="1"/>
    </row>
    <row r="2727" spans="2:11" x14ac:dyDescent="0.3">
      <c r="B2727" s="2">
        <v>2722</v>
      </c>
      <c r="C2727" s="2">
        <v>5.4251562499999899</v>
      </c>
      <c r="D2727" s="2">
        <v>9.1759332838199104</v>
      </c>
      <c r="F2727" t="s">
        <v>2771</v>
      </c>
      <c r="G2727" s="1">
        <f t="shared" si="170"/>
        <v>45.328594810916044</v>
      </c>
      <c r="K2727" s="1"/>
    </row>
    <row r="2728" spans="2:11" x14ac:dyDescent="0.3">
      <c r="B2728" s="2">
        <v>2723</v>
      </c>
      <c r="C2728" s="2">
        <v>5.4253125000000004</v>
      </c>
      <c r="D2728" s="2">
        <v>-3.71608588438778</v>
      </c>
      <c r="F2728" t="s">
        <v>2772</v>
      </c>
      <c r="G2728" s="1">
        <f t="shared" si="170"/>
        <v>68.190471348732899</v>
      </c>
      <c r="K2728" s="1"/>
    </row>
    <row r="2729" spans="2:11" x14ac:dyDescent="0.3">
      <c r="B2729" s="2">
        <v>2724</v>
      </c>
      <c r="C2729" s="2">
        <v>5.4254687500000003</v>
      </c>
      <c r="D2729" s="2">
        <v>-18.885378817622598</v>
      </c>
      <c r="F2729" t="s">
        <v>2773</v>
      </c>
      <c r="G2729" s="1">
        <f t="shared" si="170"/>
        <v>52.199663192792976</v>
      </c>
      <c r="K2729" s="1"/>
    </row>
    <row r="2730" spans="2:11" x14ac:dyDescent="0.3">
      <c r="B2730" s="2">
        <v>2725</v>
      </c>
      <c r="C2730" s="2">
        <v>5.4256250000000001</v>
      </c>
      <c r="D2730" s="2">
        <v>-22.1037586433016</v>
      </c>
      <c r="F2730" t="s">
        <v>2774</v>
      </c>
      <c r="G2730" s="1">
        <f t="shared" si="170"/>
        <v>25.64811525030531</v>
      </c>
      <c r="K2730" s="1"/>
    </row>
    <row r="2731" spans="2:11" x14ac:dyDescent="0.3">
      <c r="B2731" s="2">
        <v>2726</v>
      </c>
      <c r="C2731" s="2">
        <v>5.42578125</v>
      </c>
      <c r="D2731" s="2">
        <v>-6.74170904704172</v>
      </c>
      <c r="F2731" t="s">
        <v>2775</v>
      </c>
      <c r="G2731" s="1">
        <f t="shared" si="170"/>
        <v>86.406577483819007</v>
      </c>
      <c r="K2731" s="1"/>
    </row>
    <row r="2732" spans="2:11" x14ac:dyDescent="0.3">
      <c r="B2732" s="2">
        <v>2727</v>
      </c>
      <c r="C2732" s="2">
        <v>5.4259374999999901</v>
      </c>
      <c r="D2732" s="2">
        <v>-0.658237149587237</v>
      </c>
      <c r="F2732" t="s">
        <v>2776</v>
      </c>
      <c r="G2732" s="1">
        <f t="shared" si="170"/>
        <v>91.406455532647342</v>
      </c>
      <c r="K2732" s="1"/>
    </row>
    <row r="2733" spans="2:11" x14ac:dyDescent="0.3">
      <c r="B2733" s="2">
        <v>2728</v>
      </c>
      <c r="C2733" s="2">
        <v>5.4260937499999899</v>
      </c>
      <c r="D2733" s="2">
        <v>-8.5021801180139391</v>
      </c>
      <c r="F2733" t="s">
        <v>2777</v>
      </c>
      <c r="G2733" s="1">
        <f t="shared" si="170"/>
        <v>97.210591522626203</v>
      </c>
      <c r="K2733" s="1"/>
    </row>
    <row r="2734" spans="2:11" x14ac:dyDescent="0.3">
      <c r="B2734" s="2">
        <v>2729</v>
      </c>
      <c r="C2734" s="2">
        <v>5.4262499999999996</v>
      </c>
      <c r="D2734" s="2">
        <v>-14.4627174254276</v>
      </c>
      <c r="F2734" t="s">
        <v>2778</v>
      </c>
      <c r="G2734" s="1">
        <f t="shared" si="170"/>
        <v>34.489287078929202</v>
      </c>
      <c r="K2734" s="1"/>
    </row>
    <row r="2735" spans="2:11" x14ac:dyDescent="0.3">
      <c r="B2735" s="2">
        <v>2730</v>
      </c>
      <c r="C2735" s="2">
        <v>5.4264062500000003</v>
      </c>
      <c r="D2735" s="2">
        <v>-7.0311424265066496</v>
      </c>
      <c r="F2735" t="s">
        <v>2779</v>
      </c>
      <c r="G2735" s="1">
        <f t="shared" si="170"/>
        <v>97.766455936013401</v>
      </c>
      <c r="K2735" s="1"/>
    </row>
    <row r="2736" spans="2:11" x14ac:dyDescent="0.3">
      <c r="B2736" s="2">
        <v>2731</v>
      </c>
      <c r="C2736" s="2">
        <v>5.4265625000000002</v>
      </c>
      <c r="D2736" s="2">
        <v>0.73343015126266098</v>
      </c>
      <c r="F2736" t="s">
        <v>2780</v>
      </c>
      <c r="G2736" s="1">
        <f t="shared" si="170"/>
        <v>23.343705199060043</v>
      </c>
      <c r="K2736" s="1"/>
    </row>
    <row r="2737" spans="2:11" x14ac:dyDescent="0.3">
      <c r="B2737" s="2">
        <v>2732</v>
      </c>
      <c r="C2737" s="2">
        <v>5.42671875</v>
      </c>
      <c r="D2737" s="2">
        <v>7.7824756734063101</v>
      </c>
      <c r="F2737" t="s">
        <v>2781</v>
      </c>
      <c r="G2737" s="1">
        <f t="shared" si="170"/>
        <v>33.999828895142713</v>
      </c>
      <c r="K2737" s="1"/>
    </row>
    <row r="2738" spans="2:11" x14ac:dyDescent="0.3">
      <c r="B2738" s="2">
        <v>2733</v>
      </c>
      <c r="C2738" s="2">
        <v>5.4268749999999901</v>
      </c>
      <c r="D2738" s="2">
        <v>12.982131416247199</v>
      </c>
      <c r="F2738" t="s">
        <v>2782</v>
      </c>
      <c r="G2738" s="1">
        <f t="shared" si="170"/>
        <v>99.358142810866582</v>
      </c>
      <c r="K2738" s="1"/>
    </row>
    <row r="2739" spans="2:11" x14ac:dyDescent="0.3">
      <c r="B2739" s="2">
        <v>2734</v>
      </c>
      <c r="C2739" s="2">
        <v>5.42703124999999</v>
      </c>
      <c r="D2739" s="2">
        <v>5.3655577624105604</v>
      </c>
      <c r="F2739" t="s">
        <v>2783</v>
      </c>
      <c r="G2739" s="1">
        <f t="shared" si="170"/>
        <v>151.2144177963205</v>
      </c>
      <c r="K2739" s="1"/>
    </row>
    <row r="2740" spans="2:11" x14ac:dyDescent="0.3">
      <c r="B2740" s="2">
        <v>2735</v>
      </c>
      <c r="C2740" s="2">
        <v>5.4271874999999996</v>
      </c>
      <c r="D2740" s="2">
        <v>3.4922971889252099</v>
      </c>
      <c r="F2740" t="s">
        <v>2784</v>
      </c>
      <c r="G2740" s="1">
        <f t="shared" si="170"/>
        <v>147.04960478180033</v>
      </c>
      <c r="K2740" s="1"/>
    </row>
    <row r="2741" spans="2:11" x14ac:dyDescent="0.3">
      <c r="B2741" s="2">
        <v>2736</v>
      </c>
      <c r="C2741" s="2">
        <v>5.4273437500000004</v>
      </c>
      <c r="D2741" s="2">
        <v>0.47860942336261503</v>
      </c>
      <c r="F2741" t="s">
        <v>2785</v>
      </c>
      <c r="G2741" s="1">
        <f t="shared" si="170"/>
        <v>131.44953518136296</v>
      </c>
      <c r="K2741" s="1"/>
    </row>
    <row r="2742" spans="2:11" x14ac:dyDescent="0.3">
      <c r="B2742" s="2">
        <v>2737</v>
      </c>
      <c r="C2742" s="2">
        <v>5.4275000000000002</v>
      </c>
      <c r="D2742" s="2">
        <v>-9.4223992337560194</v>
      </c>
      <c r="F2742" t="s">
        <v>2786</v>
      </c>
      <c r="G2742" s="1">
        <f t="shared" si="170"/>
        <v>100.07761732884876</v>
      </c>
      <c r="K2742" s="1"/>
    </row>
    <row r="2743" spans="2:11" x14ac:dyDescent="0.3">
      <c r="B2743" s="2">
        <v>2738</v>
      </c>
      <c r="C2743" s="2">
        <v>5.4276562500000001</v>
      </c>
      <c r="D2743" s="2">
        <v>-8.3786487581186009</v>
      </c>
      <c r="F2743" t="s">
        <v>2787</v>
      </c>
      <c r="G2743" s="1">
        <f t="shared" si="170"/>
        <v>235.21109050329835</v>
      </c>
      <c r="K2743" s="1"/>
    </row>
    <row r="2744" spans="2:11" x14ac:dyDescent="0.3">
      <c r="B2744" s="2">
        <v>2739</v>
      </c>
      <c r="C2744" s="2">
        <v>5.4278124999999902</v>
      </c>
      <c r="D2744" s="2">
        <v>-3.0644132032007798</v>
      </c>
      <c r="F2744" t="s">
        <v>2788</v>
      </c>
      <c r="G2744" s="1">
        <f t="shared" si="170"/>
        <v>1090.4521014321119</v>
      </c>
      <c r="K2744" s="1"/>
    </row>
    <row r="2745" spans="2:11" x14ac:dyDescent="0.3">
      <c r="B2745" s="2">
        <v>2740</v>
      </c>
      <c r="C2745" s="2">
        <v>5.42796874999999</v>
      </c>
      <c r="D2745" s="2">
        <v>-2.8442051268656101</v>
      </c>
      <c r="F2745" t="s">
        <v>2789</v>
      </c>
      <c r="G2745" s="1">
        <f t="shared" si="170"/>
        <v>284.9601034549699</v>
      </c>
      <c r="K2745" s="1"/>
    </row>
    <row r="2746" spans="2:11" x14ac:dyDescent="0.3">
      <c r="B2746" s="2">
        <v>2741</v>
      </c>
      <c r="C2746" s="2">
        <v>5.4281249999999996</v>
      </c>
      <c r="D2746" s="2">
        <v>-0.17127294826068601</v>
      </c>
      <c r="F2746" t="s">
        <v>2790</v>
      </c>
      <c r="G2746" s="1">
        <f t="shared" si="170"/>
        <v>115.23069275323358</v>
      </c>
      <c r="K2746" s="1"/>
    </row>
    <row r="2747" spans="2:11" x14ac:dyDescent="0.3">
      <c r="B2747" s="2">
        <v>2742</v>
      </c>
      <c r="C2747" s="2">
        <v>5.4282812500000004</v>
      </c>
      <c r="D2747" s="2">
        <v>2.4861432141255002</v>
      </c>
      <c r="F2747" t="s">
        <v>2791</v>
      </c>
      <c r="G2747" s="1">
        <f t="shared" si="170"/>
        <v>131.53550133336509</v>
      </c>
      <c r="K2747" s="1"/>
    </row>
    <row r="2748" spans="2:11" x14ac:dyDescent="0.3">
      <c r="B2748" s="2">
        <v>2743</v>
      </c>
      <c r="C2748" s="2">
        <v>5.4284375000000002</v>
      </c>
      <c r="D2748" s="2">
        <v>1.2943938145555001</v>
      </c>
      <c r="F2748" t="s">
        <v>2792</v>
      </c>
      <c r="G2748" s="1">
        <f t="shared" si="170"/>
        <v>16.87754829786283</v>
      </c>
      <c r="K2748" s="1"/>
    </row>
    <row r="2749" spans="2:11" x14ac:dyDescent="0.3">
      <c r="B2749" s="2">
        <v>2744</v>
      </c>
      <c r="C2749" s="2">
        <v>5.4285937500000001</v>
      </c>
      <c r="D2749" s="2">
        <v>0.61825356933125797</v>
      </c>
      <c r="F2749" t="s">
        <v>2793</v>
      </c>
      <c r="G2749" s="1">
        <f t="shared" si="170"/>
        <v>68.73351467208721</v>
      </c>
      <c r="K2749" s="1"/>
    </row>
    <row r="2750" spans="2:11" x14ac:dyDescent="0.3">
      <c r="B2750" s="2">
        <v>2745</v>
      </c>
      <c r="C2750" s="2">
        <v>5.42875</v>
      </c>
      <c r="D2750" s="2">
        <v>1.9914210046895799</v>
      </c>
      <c r="F2750" t="s">
        <v>2794</v>
      </c>
      <c r="G2750" s="1">
        <f t="shared" si="170"/>
        <v>74.342492796128596</v>
      </c>
      <c r="K2750" s="1"/>
    </row>
    <row r="2751" spans="2:11" x14ac:dyDescent="0.3">
      <c r="B2751" s="2">
        <v>2746</v>
      </c>
      <c r="C2751" s="2">
        <v>5.4289062499999901</v>
      </c>
      <c r="D2751" s="2">
        <v>1.58561750358412</v>
      </c>
      <c r="F2751" t="s">
        <v>2795</v>
      </c>
      <c r="G2751" s="1">
        <f t="shared" si="170"/>
        <v>72.183925973171554</v>
      </c>
      <c r="K2751" s="1"/>
    </row>
    <row r="2752" spans="2:11" x14ac:dyDescent="0.3">
      <c r="B2752" s="2">
        <v>2747</v>
      </c>
      <c r="C2752" s="2">
        <v>5.4290624999999899</v>
      </c>
      <c r="D2752" s="2">
        <v>0.65346299075070302</v>
      </c>
      <c r="F2752" t="s">
        <v>2796</v>
      </c>
      <c r="G2752" s="1">
        <f t="shared" si="170"/>
        <v>60.98229418747006</v>
      </c>
      <c r="K2752" s="1"/>
    </row>
    <row r="2753" spans="2:11" x14ac:dyDescent="0.3">
      <c r="B2753" s="2">
        <v>2748</v>
      </c>
      <c r="C2753" s="2">
        <v>5.4292187500000004</v>
      </c>
      <c r="D2753" s="2">
        <v>-1.45731198485225</v>
      </c>
      <c r="F2753" t="s">
        <v>2797</v>
      </c>
      <c r="G2753" s="1">
        <f t="shared" si="170"/>
        <v>50.867767366417631</v>
      </c>
      <c r="K2753" s="1"/>
    </row>
    <row r="2754" spans="2:11" x14ac:dyDescent="0.3">
      <c r="B2754" s="2">
        <v>2749</v>
      </c>
      <c r="C2754" s="2">
        <v>5.4293750000000003</v>
      </c>
      <c r="D2754" s="2">
        <v>-6.0267787612706298</v>
      </c>
      <c r="F2754" t="s">
        <v>2798</v>
      </c>
      <c r="G2754" s="1">
        <f t="shared" si="170"/>
        <v>78.869604055715243</v>
      </c>
      <c r="K2754" s="1"/>
    </row>
    <row r="2755" spans="2:11" x14ac:dyDescent="0.3">
      <c r="B2755" s="2">
        <v>2750</v>
      </c>
      <c r="C2755" s="2">
        <v>5.4295312500000001</v>
      </c>
      <c r="D2755" s="2">
        <v>-3.7208600432243202</v>
      </c>
      <c r="F2755" t="s">
        <v>2799</v>
      </c>
      <c r="G2755" s="1">
        <f t="shared" si="170"/>
        <v>37.040267794563327</v>
      </c>
      <c r="K2755" s="1"/>
    </row>
    <row r="2756" spans="2:11" x14ac:dyDescent="0.3">
      <c r="B2756" s="2">
        <v>2751</v>
      </c>
      <c r="C2756" s="2">
        <v>5.4296875</v>
      </c>
      <c r="D2756" s="2">
        <v>-1.7736000077726799</v>
      </c>
      <c r="F2756" t="s">
        <v>2800</v>
      </c>
      <c r="G2756" s="1">
        <f t="shared" si="170"/>
        <v>188.98742324419476</v>
      </c>
      <c r="K2756" s="1"/>
    </row>
    <row r="2757" spans="2:11" x14ac:dyDescent="0.3">
      <c r="B2757" s="2">
        <v>2752</v>
      </c>
      <c r="C2757" s="2">
        <v>5.4298437499999901</v>
      </c>
      <c r="D2757" s="2">
        <v>1.2012977172430701</v>
      </c>
      <c r="F2757" t="s">
        <v>2801</v>
      </c>
      <c r="G2757" s="1">
        <f t="shared" si="170"/>
        <v>86.636787070137558</v>
      </c>
      <c r="K2757" s="1"/>
    </row>
    <row r="2758" spans="2:11" x14ac:dyDescent="0.3">
      <c r="B2758" s="2">
        <v>2753</v>
      </c>
      <c r="C2758" s="2">
        <v>5.4299999999999899</v>
      </c>
      <c r="D2758" s="2">
        <v>2.4258694588142502</v>
      </c>
      <c r="F2758" t="s">
        <v>2802</v>
      </c>
      <c r="G2758" s="1">
        <f t="shared" si="170"/>
        <v>31.769095010492855</v>
      </c>
      <c r="K2758" s="1"/>
    </row>
    <row r="2759" spans="2:11" x14ac:dyDescent="0.3">
      <c r="B2759" s="2">
        <v>2754</v>
      </c>
      <c r="C2759" s="2">
        <v>5.4301562499999996</v>
      </c>
      <c r="D2759" s="2">
        <v>4.91977068104912</v>
      </c>
      <c r="F2759" t="s">
        <v>2803</v>
      </c>
      <c r="G2759" s="1">
        <f t="shared" ref="G2759:G2822" si="171">IMABS(F2759)</f>
        <v>93.768322946122879</v>
      </c>
      <c r="K2759" s="1"/>
    </row>
    <row r="2760" spans="2:11" x14ac:dyDescent="0.3">
      <c r="B2760" s="2">
        <v>2755</v>
      </c>
      <c r="C2760" s="2">
        <v>5.4303125000000003</v>
      </c>
      <c r="D2760" s="2">
        <v>15.054713121157899</v>
      </c>
      <c r="F2760" t="s">
        <v>2804</v>
      </c>
      <c r="G2760" s="1">
        <f t="shared" si="171"/>
        <v>89.371554398932133</v>
      </c>
      <c r="K2760" s="1"/>
    </row>
    <row r="2761" spans="2:11" x14ac:dyDescent="0.3">
      <c r="B2761" s="2">
        <v>2756</v>
      </c>
      <c r="C2761" s="2">
        <v>5.4304687500000002</v>
      </c>
      <c r="D2761" s="2">
        <v>10.9381946643558</v>
      </c>
      <c r="F2761" t="s">
        <v>2805</v>
      </c>
      <c r="G2761" s="1">
        <f t="shared" si="171"/>
        <v>91.224265447604381</v>
      </c>
      <c r="K2761" s="1"/>
    </row>
    <row r="2762" spans="2:11" x14ac:dyDescent="0.3">
      <c r="B2762" s="2">
        <v>2757</v>
      </c>
      <c r="C2762" s="2">
        <v>5.430625</v>
      </c>
      <c r="D2762" s="2">
        <v>2.41333729186834</v>
      </c>
      <c r="F2762" t="s">
        <v>2806</v>
      </c>
      <c r="G2762" s="1">
        <f t="shared" si="171"/>
        <v>58.320999568076253</v>
      </c>
      <c r="K2762" s="1"/>
    </row>
    <row r="2763" spans="2:11" x14ac:dyDescent="0.3">
      <c r="B2763" s="2">
        <v>2758</v>
      </c>
      <c r="C2763" s="2">
        <v>5.4307812499999901</v>
      </c>
      <c r="D2763" s="2">
        <v>-3.3096856134277601</v>
      </c>
      <c r="F2763" t="s">
        <v>2807</v>
      </c>
      <c r="G2763" s="1">
        <f t="shared" si="171"/>
        <v>189.03096391624976</v>
      </c>
      <c r="K2763" s="1"/>
    </row>
    <row r="2764" spans="2:11" x14ac:dyDescent="0.3">
      <c r="B2764" s="2">
        <v>2759</v>
      </c>
      <c r="C2764" s="2">
        <v>5.43093749999999</v>
      </c>
      <c r="D2764" s="2">
        <v>-1.7694226187907101</v>
      </c>
      <c r="F2764" t="s">
        <v>2808</v>
      </c>
      <c r="G2764" s="1">
        <f t="shared" si="171"/>
        <v>204.21039973818839</v>
      </c>
      <c r="K2764" s="1"/>
    </row>
    <row r="2765" spans="2:11" x14ac:dyDescent="0.3">
      <c r="B2765" s="2">
        <v>2760</v>
      </c>
      <c r="C2765" s="2">
        <v>5.4310937499999996</v>
      </c>
      <c r="D2765" s="2">
        <v>3.90347161872177</v>
      </c>
      <c r="F2765" t="s">
        <v>2809</v>
      </c>
      <c r="G2765" s="1">
        <f t="shared" si="171"/>
        <v>579.86588933492897</v>
      </c>
      <c r="K2765" s="1"/>
    </row>
    <row r="2766" spans="2:11" x14ac:dyDescent="0.3">
      <c r="B2766" s="2">
        <v>2761</v>
      </c>
      <c r="C2766" s="2">
        <v>5.4312500000000004</v>
      </c>
      <c r="D2766" s="2">
        <v>2.8436083570110502</v>
      </c>
      <c r="F2766" t="s">
        <v>2810</v>
      </c>
      <c r="G2766" s="1">
        <f t="shared" si="171"/>
        <v>374.81532186369878</v>
      </c>
      <c r="K2766" s="1"/>
    </row>
    <row r="2767" spans="2:11" x14ac:dyDescent="0.3">
      <c r="B2767" s="2">
        <v>2762</v>
      </c>
      <c r="C2767" s="2">
        <v>5.4314062500000002</v>
      </c>
      <c r="D2767" s="2">
        <v>2.9038821123223002</v>
      </c>
      <c r="F2767" t="s">
        <v>2811</v>
      </c>
      <c r="G2767" s="1">
        <f t="shared" si="171"/>
        <v>83.970219923592865</v>
      </c>
      <c r="K2767" s="1"/>
    </row>
    <row r="2768" spans="2:11" x14ac:dyDescent="0.3">
      <c r="B2768" s="2">
        <v>2763</v>
      </c>
      <c r="C2768" s="2">
        <v>5.4315625000000001</v>
      </c>
      <c r="D2768" s="2">
        <v>-3.1103644820024301</v>
      </c>
      <c r="F2768" t="s">
        <v>2812</v>
      </c>
      <c r="G2768" s="1">
        <f t="shared" si="171"/>
        <v>52.455136928599273</v>
      </c>
      <c r="K2768" s="1"/>
    </row>
    <row r="2769" spans="2:11" x14ac:dyDescent="0.3">
      <c r="B2769" s="2">
        <v>2764</v>
      </c>
      <c r="C2769" s="2">
        <v>5.4317187499999902</v>
      </c>
      <c r="D2769" s="2">
        <v>-3.57644173841914</v>
      </c>
      <c r="F2769" t="s">
        <v>2813</v>
      </c>
      <c r="G2769" s="1">
        <f t="shared" si="171"/>
        <v>39.315049305229891</v>
      </c>
      <c r="K2769" s="1"/>
    </row>
    <row r="2770" spans="2:11" x14ac:dyDescent="0.3">
      <c r="B2770" s="2">
        <v>2765</v>
      </c>
      <c r="C2770" s="2">
        <v>5.43187499999999</v>
      </c>
      <c r="D2770" s="2">
        <v>1.66319758467781</v>
      </c>
      <c r="F2770" t="s">
        <v>2814</v>
      </c>
      <c r="G2770" s="1">
        <f t="shared" si="171"/>
        <v>58.897566495810572</v>
      </c>
      <c r="K2770" s="1"/>
    </row>
    <row r="2771" spans="2:11" x14ac:dyDescent="0.3">
      <c r="B2771" s="2">
        <v>2766</v>
      </c>
      <c r="C2771" s="2">
        <v>5.4320312499999996</v>
      </c>
      <c r="D2771" s="2">
        <v>4.27764631753519</v>
      </c>
      <c r="F2771" t="s">
        <v>2815</v>
      </c>
      <c r="G2771" s="1">
        <f t="shared" si="171"/>
        <v>90.308821722366048</v>
      </c>
      <c r="K2771" s="1"/>
    </row>
    <row r="2772" spans="2:11" x14ac:dyDescent="0.3">
      <c r="B2772" s="2">
        <v>2767</v>
      </c>
      <c r="C2772" s="2">
        <v>5.4321875000000004</v>
      </c>
      <c r="D2772" s="2">
        <v>5.4103155015030797</v>
      </c>
      <c r="F2772" t="s">
        <v>2816</v>
      </c>
      <c r="G2772" s="1">
        <f t="shared" si="171"/>
        <v>70.207987255704822</v>
      </c>
      <c r="K2772" s="1"/>
    </row>
    <row r="2773" spans="2:11" x14ac:dyDescent="0.3">
      <c r="B2773" s="2">
        <v>2768</v>
      </c>
      <c r="C2773" s="2">
        <v>5.4323437500000002</v>
      </c>
      <c r="D2773" s="2">
        <v>3.5137809036896201</v>
      </c>
      <c r="F2773" t="s">
        <v>2817</v>
      </c>
      <c r="G2773" s="1">
        <f t="shared" si="171"/>
        <v>41.194318484077783</v>
      </c>
      <c r="K2773" s="1"/>
    </row>
    <row r="2774" spans="2:11" x14ac:dyDescent="0.3">
      <c r="B2774" s="2">
        <v>2769</v>
      </c>
      <c r="C2774" s="2">
        <v>5.4325000000000001</v>
      </c>
      <c r="D2774" s="2">
        <v>4.5551442999087799</v>
      </c>
      <c r="F2774" t="s">
        <v>2818</v>
      </c>
      <c r="G2774" s="1">
        <f t="shared" si="171"/>
        <v>48.194991644516776</v>
      </c>
      <c r="K2774" s="1"/>
    </row>
    <row r="2775" spans="2:11" x14ac:dyDescent="0.3">
      <c r="B2775" s="2">
        <v>2770</v>
      </c>
      <c r="C2775" s="2">
        <v>5.43265625</v>
      </c>
      <c r="D2775" s="2">
        <v>1.62142369485813</v>
      </c>
      <c r="F2775" t="s">
        <v>2819</v>
      </c>
      <c r="G2775" s="1">
        <f t="shared" si="171"/>
        <v>53.49341349461362</v>
      </c>
      <c r="K2775" s="1"/>
    </row>
    <row r="2776" spans="2:11" x14ac:dyDescent="0.3">
      <c r="B2776" s="2">
        <v>2771</v>
      </c>
      <c r="C2776" s="2">
        <v>5.4328124999999901</v>
      </c>
      <c r="D2776" s="2">
        <v>-1.2836519571732901</v>
      </c>
      <c r="F2776" t="s">
        <v>2820</v>
      </c>
      <c r="G2776" s="1">
        <f t="shared" si="171"/>
        <v>45.178601207714962</v>
      </c>
      <c r="K2776" s="1"/>
    </row>
    <row r="2777" spans="2:11" x14ac:dyDescent="0.3">
      <c r="B2777" s="2">
        <v>2772</v>
      </c>
      <c r="C2777" s="2">
        <v>5.4329687499999899</v>
      </c>
      <c r="D2777" s="2">
        <v>-7.1522867069837197</v>
      </c>
      <c r="F2777" t="s">
        <v>2821</v>
      </c>
      <c r="G2777" s="1">
        <f t="shared" si="171"/>
        <v>55.270205266373047</v>
      </c>
      <c r="K2777" s="1"/>
    </row>
    <row r="2778" spans="2:11" x14ac:dyDescent="0.3">
      <c r="B2778" s="2">
        <v>2773</v>
      </c>
      <c r="C2778" s="2">
        <v>5.4331250000000004</v>
      </c>
      <c r="D2778" s="2">
        <v>-11.0265166028317</v>
      </c>
      <c r="F2778" t="s">
        <v>2822</v>
      </c>
      <c r="G2778" s="1">
        <f t="shared" si="171"/>
        <v>46.519586205410306</v>
      </c>
      <c r="K2778" s="1"/>
    </row>
    <row r="2779" spans="2:11" x14ac:dyDescent="0.3">
      <c r="B2779" s="2">
        <v>2774</v>
      </c>
      <c r="C2779" s="2">
        <v>5.4332812500000003</v>
      </c>
      <c r="D2779" s="2">
        <v>-10.865388742098601</v>
      </c>
      <c r="F2779" t="s">
        <v>2823</v>
      </c>
      <c r="G2779" s="1">
        <f t="shared" si="171"/>
        <v>10.93062761576053</v>
      </c>
      <c r="K2779" s="1"/>
    </row>
    <row r="2780" spans="2:11" x14ac:dyDescent="0.3">
      <c r="B2780" s="2">
        <v>2775</v>
      </c>
      <c r="C2780" s="2">
        <v>5.4334375000000001</v>
      </c>
      <c r="D2780" s="2">
        <v>-11.773672460749401</v>
      </c>
      <c r="F2780" t="s">
        <v>2824</v>
      </c>
      <c r="G2780" s="1">
        <f t="shared" si="171"/>
        <v>146.88128604066509</v>
      </c>
      <c r="K2780" s="1"/>
    </row>
    <row r="2781" spans="2:11" x14ac:dyDescent="0.3">
      <c r="B2781" s="2">
        <v>2776</v>
      </c>
      <c r="C2781" s="2">
        <v>5.43359375</v>
      </c>
      <c r="D2781" s="2">
        <v>-4.9036578949758196</v>
      </c>
      <c r="F2781" t="s">
        <v>2825</v>
      </c>
      <c r="G2781" s="1">
        <f t="shared" si="171"/>
        <v>33.89009267067096</v>
      </c>
      <c r="K2781" s="1"/>
    </row>
    <row r="2782" spans="2:11" x14ac:dyDescent="0.3">
      <c r="B2782" s="2">
        <v>2777</v>
      </c>
      <c r="C2782" s="2">
        <v>5.4337499999999901</v>
      </c>
      <c r="D2782" s="2">
        <v>-2.96117201836072</v>
      </c>
      <c r="F2782" t="s">
        <v>2826</v>
      </c>
      <c r="G2782" s="1">
        <f t="shared" si="171"/>
        <v>67.175226329337448</v>
      </c>
      <c r="K2782" s="1"/>
    </row>
    <row r="2783" spans="2:11" x14ac:dyDescent="0.3">
      <c r="B2783" s="2">
        <v>2778</v>
      </c>
      <c r="C2783" s="2">
        <v>5.4339062499999899</v>
      </c>
      <c r="D2783" s="2">
        <v>-2.0290175055272899</v>
      </c>
      <c r="F2783" t="s">
        <v>2827</v>
      </c>
      <c r="G2783" s="1">
        <f t="shared" si="171"/>
        <v>162.76715770667553</v>
      </c>
      <c r="K2783" s="1"/>
    </row>
    <row r="2784" spans="2:11" x14ac:dyDescent="0.3">
      <c r="B2784" s="2">
        <v>2779</v>
      </c>
      <c r="C2784" s="2">
        <v>5.4340624999999996</v>
      </c>
      <c r="D2784" s="2">
        <v>2.7266414655159399</v>
      </c>
      <c r="F2784" t="s">
        <v>2828</v>
      </c>
      <c r="G2784" s="1">
        <f t="shared" si="171"/>
        <v>43.835570520319635</v>
      </c>
      <c r="K2784" s="1"/>
    </row>
    <row r="2785" spans="2:11" x14ac:dyDescent="0.3">
      <c r="B2785" s="2">
        <v>2780</v>
      </c>
      <c r="C2785" s="2">
        <v>5.4342187500000003</v>
      </c>
      <c r="D2785" s="2">
        <v>4.3247911360459703</v>
      </c>
      <c r="F2785" t="s">
        <v>2829</v>
      </c>
      <c r="G2785" s="1">
        <f t="shared" si="171"/>
        <v>123.49110569219965</v>
      </c>
      <c r="K2785" s="1"/>
    </row>
    <row r="2786" spans="2:11" x14ac:dyDescent="0.3">
      <c r="B2786" s="2">
        <v>2781</v>
      </c>
      <c r="C2786" s="2">
        <v>5.4343750000000002</v>
      </c>
      <c r="D2786" s="2">
        <v>3.2679117236080799</v>
      </c>
      <c r="F2786" t="s">
        <v>2830</v>
      </c>
      <c r="G2786" s="1">
        <f t="shared" si="171"/>
        <v>380.1527727137688</v>
      </c>
      <c r="K2786" s="1"/>
    </row>
    <row r="2787" spans="2:11" x14ac:dyDescent="0.3">
      <c r="B2787" s="2">
        <v>2782</v>
      </c>
      <c r="C2787" s="2">
        <v>5.43453125</v>
      </c>
      <c r="D2787" s="2">
        <v>1.6345526316586001</v>
      </c>
      <c r="F2787" t="s">
        <v>2831</v>
      </c>
      <c r="G2787" s="1">
        <f t="shared" si="171"/>
        <v>564.36364915346519</v>
      </c>
      <c r="K2787" s="1"/>
    </row>
    <row r="2788" spans="2:11" x14ac:dyDescent="0.3">
      <c r="B2788" s="2">
        <v>2783</v>
      </c>
      <c r="C2788" s="2">
        <v>5.4346874999999901</v>
      </c>
      <c r="D2788" s="2">
        <v>0.64630175249590005</v>
      </c>
      <c r="F2788" t="s">
        <v>2832</v>
      </c>
      <c r="G2788" s="1">
        <f t="shared" si="171"/>
        <v>151.76562595706946</v>
      </c>
      <c r="K2788" s="1"/>
    </row>
    <row r="2789" spans="2:11" x14ac:dyDescent="0.3">
      <c r="B2789" s="2">
        <v>2784</v>
      </c>
      <c r="C2789" s="2">
        <v>5.43484374999999</v>
      </c>
      <c r="D2789" s="2">
        <v>-2.6866578852599599</v>
      </c>
      <c r="F2789" t="s">
        <v>2833</v>
      </c>
      <c r="G2789" s="1">
        <f t="shared" si="171"/>
        <v>87.45554738571748</v>
      </c>
      <c r="K2789" s="1"/>
    </row>
    <row r="2790" spans="2:11" x14ac:dyDescent="0.3">
      <c r="B2790" s="2">
        <v>2785</v>
      </c>
      <c r="C2790" s="2">
        <v>5.4349999999999996</v>
      </c>
      <c r="D2790" s="2">
        <v>-5.4628312487049602</v>
      </c>
      <c r="F2790" t="s">
        <v>2834</v>
      </c>
      <c r="G2790" s="1">
        <f t="shared" si="171"/>
        <v>132.98545594309178</v>
      </c>
      <c r="K2790" s="1"/>
    </row>
    <row r="2791" spans="2:11" x14ac:dyDescent="0.3">
      <c r="B2791" s="2">
        <v>2786</v>
      </c>
      <c r="C2791" s="2">
        <v>5.4351562500000004</v>
      </c>
      <c r="D2791" s="2">
        <v>-5.6866199441675302</v>
      </c>
      <c r="F2791" t="s">
        <v>2835</v>
      </c>
      <c r="G2791" s="1">
        <f t="shared" si="171"/>
        <v>124.49526611707842</v>
      </c>
      <c r="K2791" s="1"/>
    </row>
    <row r="2792" spans="2:11" x14ac:dyDescent="0.3">
      <c r="B2792" s="2">
        <v>2787</v>
      </c>
      <c r="C2792" s="2">
        <v>5.4353125000000002</v>
      </c>
      <c r="D2792" s="2">
        <v>-4.5897569514736496</v>
      </c>
      <c r="F2792" t="s">
        <v>2836</v>
      </c>
      <c r="G2792" s="1">
        <f t="shared" si="171"/>
        <v>83.326258087520941</v>
      </c>
      <c r="K2792" s="1"/>
    </row>
    <row r="2793" spans="2:11" x14ac:dyDescent="0.3">
      <c r="B2793" s="2">
        <v>2788</v>
      </c>
      <c r="C2793" s="2">
        <v>5.4354687500000001</v>
      </c>
      <c r="D2793" s="2">
        <v>-2.6078842644571401</v>
      </c>
      <c r="F2793" t="s">
        <v>2837</v>
      </c>
      <c r="G2793" s="1">
        <f t="shared" si="171"/>
        <v>32.798284702974726</v>
      </c>
      <c r="K2793" s="1"/>
    </row>
    <row r="2794" spans="2:11" x14ac:dyDescent="0.3">
      <c r="B2794" s="2">
        <v>2789</v>
      </c>
      <c r="C2794" s="2">
        <v>5.4356249999999902</v>
      </c>
      <c r="D2794" s="2">
        <v>-2.6108681137299699</v>
      </c>
      <c r="F2794" t="s">
        <v>2838</v>
      </c>
      <c r="G2794" s="1">
        <f t="shared" si="171"/>
        <v>28.025839552732382</v>
      </c>
      <c r="K2794" s="1"/>
    </row>
    <row r="2795" spans="2:11" x14ac:dyDescent="0.3">
      <c r="B2795" s="2">
        <v>2790</v>
      </c>
      <c r="C2795" s="2">
        <v>5.43578124999999</v>
      </c>
      <c r="D2795" s="2">
        <v>-1.8034385005010201</v>
      </c>
      <c r="F2795" t="s">
        <v>2839</v>
      </c>
      <c r="G2795" s="1">
        <f t="shared" si="171"/>
        <v>51.279841379952579</v>
      </c>
      <c r="K2795" s="1"/>
    </row>
    <row r="2796" spans="2:11" x14ac:dyDescent="0.3">
      <c r="B2796" s="2">
        <v>2791</v>
      </c>
      <c r="C2796" s="2">
        <v>5.4359374999999996</v>
      </c>
      <c r="D2796" s="2">
        <v>0.28883660961035601</v>
      </c>
      <c r="F2796" t="s">
        <v>2840</v>
      </c>
      <c r="G2796" s="1">
        <f t="shared" si="171"/>
        <v>97.194062896241718</v>
      </c>
      <c r="K2796" s="1"/>
    </row>
    <row r="2797" spans="2:11" x14ac:dyDescent="0.3">
      <c r="B2797" s="2">
        <v>2792</v>
      </c>
      <c r="C2797" s="2">
        <v>5.4360937500000004</v>
      </c>
      <c r="D2797" s="2">
        <v>-0.292417228737757</v>
      </c>
      <c r="F2797" t="s">
        <v>2841</v>
      </c>
      <c r="G2797" s="1">
        <f t="shared" si="171"/>
        <v>35.465020656385938</v>
      </c>
      <c r="K2797" s="1"/>
    </row>
    <row r="2798" spans="2:11" x14ac:dyDescent="0.3">
      <c r="B2798" s="2">
        <v>2793</v>
      </c>
      <c r="C2798" s="2">
        <v>5.4362500000000002</v>
      </c>
      <c r="D2798" s="2">
        <v>3.2082347381513898</v>
      </c>
      <c r="F2798" t="s">
        <v>2842</v>
      </c>
      <c r="G2798" s="1">
        <f t="shared" si="171"/>
        <v>39.751268151732134</v>
      </c>
      <c r="K2798" s="1"/>
    </row>
    <row r="2799" spans="2:11" x14ac:dyDescent="0.3">
      <c r="B2799" s="2">
        <v>2794</v>
      </c>
      <c r="C2799" s="2">
        <v>5.4364062500000001</v>
      </c>
      <c r="D2799" s="2">
        <v>2.8280923407923102</v>
      </c>
      <c r="F2799" t="s">
        <v>2843</v>
      </c>
      <c r="G2799" s="1">
        <f t="shared" si="171"/>
        <v>102.47570762397885</v>
      </c>
      <c r="K2799" s="1"/>
    </row>
    <row r="2800" spans="2:11" x14ac:dyDescent="0.3">
      <c r="B2800" s="2">
        <v>2795</v>
      </c>
      <c r="C2800" s="2">
        <v>5.4365625</v>
      </c>
      <c r="D2800" s="2">
        <v>-0.53112517056449804</v>
      </c>
      <c r="F2800" t="s">
        <v>2844</v>
      </c>
      <c r="G2800" s="1">
        <f t="shared" si="171"/>
        <v>38.291849160301879</v>
      </c>
      <c r="K2800" s="1"/>
    </row>
    <row r="2801" spans="2:11" x14ac:dyDescent="0.3">
      <c r="B2801" s="2">
        <v>2796</v>
      </c>
      <c r="C2801" s="2">
        <v>5.4367187499999901</v>
      </c>
      <c r="D2801" s="2">
        <v>2.4586918008154299</v>
      </c>
      <c r="F2801" t="s">
        <v>2845</v>
      </c>
      <c r="G2801" s="1">
        <f t="shared" si="171"/>
        <v>47.330869621886649</v>
      </c>
      <c r="K2801" s="1"/>
    </row>
    <row r="2802" spans="2:11" x14ac:dyDescent="0.3">
      <c r="B2802" s="2">
        <v>2797</v>
      </c>
      <c r="C2802" s="2">
        <v>5.4368749999999899</v>
      </c>
      <c r="D2802" s="2">
        <v>0.23751440211760699</v>
      </c>
      <c r="F2802" t="s">
        <v>2846</v>
      </c>
      <c r="G2802" s="1">
        <f t="shared" si="171"/>
        <v>196.93243275736347</v>
      </c>
      <c r="K2802" s="1"/>
    </row>
    <row r="2803" spans="2:11" x14ac:dyDescent="0.3">
      <c r="B2803" s="2">
        <v>2798</v>
      </c>
      <c r="C2803" s="2">
        <v>5.4370312500000004</v>
      </c>
      <c r="D2803" s="2">
        <v>-0.29301399859232402</v>
      </c>
      <c r="F2803" t="s">
        <v>2847</v>
      </c>
      <c r="G2803" s="1">
        <f t="shared" si="171"/>
        <v>30.268990413151762</v>
      </c>
      <c r="K2803" s="1"/>
    </row>
    <row r="2804" spans="2:11" x14ac:dyDescent="0.3">
      <c r="B2804" s="2">
        <v>2799</v>
      </c>
      <c r="C2804" s="2">
        <v>5.4371875000000003</v>
      </c>
      <c r="D2804" s="2">
        <v>-9.3692867166995694E-2</v>
      </c>
      <c r="F2804" t="s">
        <v>2848</v>
      </c>
      <c r="G2804" s="1">
        <f t="shared" si="171"/>
        <v>97.036759223204754</v>
      </c>
      <c r="K2804" s="1"/>
    </row>
    <row r="2805" spans="2:11" x14ac:dyDescent="0.3">
      <c r="B2805" s="2">
        <v>2800</v>
      </c>
      <c r="C2805" s="2">
        <v>5.4373437500000001</v>
      </c>
      <c r="D2805" s="2">
        <v>-1.32602261684754</v>
      </c>
      <c r="F2805" t="s">
        <v>2849</v>
      </c>
      <c r="G2805" s="1">
        <f t="shared" si="171"/>
        <v>30.041186566040608</v>
      </c>
      <c r="K2805" s="1"/>
    </row>
    <row r="2806" spans="2:11" x14ac:dyDescent="0.3">
      <c r="B2806" s="2">
        <v>2801</v>
      </c>
      <c r="C2806" s="2">
        <v>5.4375</v>
      </c>
      <c r="D2806" s="2">
        <v>5.2575424187339603</v>
      </c>
      <c r="F2806" t="s">
        <v>2850</v>
      </c>
      <c r="G2806" s="1">
        <f t="shared" si="171"/>
        <v>54.366698230849352</v>
      </c>
      <c r="K2806" s="1"/>
    </row>
    <row r="2807" spans="2:11" x14ac:dyDescent="0.3">
      <c r="B2807" s="2">
        <v>2802</v>
      </c>
      <c r="C2807" s="2">
        <v>5.4376562499999901</v>
      </c>
      <c r="D2807" s="2">
        <v>9.3108032709520199</v>
      </c>
      <c r="F2807" t="s">
        <v>2851</v>
      </c>
      <c r="G2807" s="1">
        <f t="shared" si="171"/>
        <v>80.182549765691263</v>
      </c>
      <c r="K2807" s="1"/>
    </row>
    <row r="2808" spans="2:11" x14ac:dyDescent="0.3">
      <c r="B2808" s="2">
        <v>2803</v>
      </c>
      <c r="C2808" s="2">
        <v>5.4378124999999899</v>
      </c>
      <c r="D2808" s="2">
        <v>19.892726332131399</v>
      </c>
      <c r="F2808" t="s">
        <v>2852</v>
      </c>
      <c r="G2808" s="1">
        <f t="shared" si="171"/>
        <v>535.40809633954302</v>
      </c>
      <c r="K2808" s="1"/>
    </row>
    <row r="2809" spans="2:11" x14ac:dyDescent="0.3">
      <c r="B2809" s="2">
        <v>2804</v>
      </c>
      <c r="C2809" s="2">
        <v>5.4379687499999996</v>
      </c>
      <c r="D2809" s="2">
        <v>25.215913434867701</v>
      </c>
      <c r="F2809" t="s">
        <v>2853</v>
      </c>
      <c r="G2809" s="1">
        <f t="shared" si="171"/>
        <v>97.183349563507505</v>
      </c>
      <c r="K2809" s="1"/>
    </row>
    <row r="2810" spans="2:11" x14ac:dyDescent="0.3">
      <c r="B2810" s="2">
        <v>2805</v>
      </c>
      <c r="C2810" s="2">
        <v>5.4381250000000003</v>
      </c>
      <c r="D2810" s="2">
        <v>13.7901577993308</v>
      </c>
      <c r="F2810" t="s">
        <v>2854</v>
      </c>
      <c r="G2810" s="1">
        <f t="shared" si="171"/>
        <v>42.289901559133689</v>
      </c>
      <c r="K2810" s="1"/>
    </row>
    <row r="2811" spans="2:11" x14ac:dyDescent="0.3">
      <c r="B2811" s="2">
        <v>2806</v>
      </c>
      <c r="C2811" s="2">
        <v>5.4382812500000002</v>
      </c>
      <c r="D2811" s="2">
        <v>-5.3482514366281197</v>
      </c>
      <c r="F2811" t="s">
        <v>2855</v>
      </c>
      <c r="G2811" s="1">
        <f t="shared" si="171"/>
        <v>122.98220334972102</v>
      </c>
      <c r="K2811" s="1"/>
    </row>
    <row r="2812" spans="2:11" x14ac:dyDescent="0.3">
      <c r="B2812" s="2">
        <v>2807</v>
      </c>
      <c r="C2812" s="2">
        <v>5.4384375</v>
      </c>
      <c r="D2812" s="2">
        <v>-17.094472484067399</v>
      </c>
      <c r="F2812" t="s">
        <v>2856</v>
      </c>
      <c r="G2812" s="1">
        <f t="shared" si="171"/>
        <v>43.203311756743389</v>
      </c>
      <c r="K2812" s="1"/>
    </row>
    <row r="2813" spans="2:11" x14ac:dyDescent="0.3">
      <c r="B2813" s="2">
        <v>2808</v>
      </c>
      <c r="C2813" s="2">
        <v>5.4385937499999901</v>
      </c>
      <c r="D2813" s="2">
        <v>-1.38450606259509</v>
      </c>
      <c r="F2813" t="s">
        <v>2857</v>
      </c>
      <c r="G2813" s="1">
        <f t="shared" si="171"/>
        <v>124.17980198029515</v>
      </c>
      <c r="K2813" s="1"/>
    </row>
    <row r="2814" spans="2:11" x14ac:dyDescent="0.3">
      <c r="B2814" s="2">
        <v>2809</v>
      </c>
      <c r="C2814" s="2">
        <v>5.43874999999999</v>
      </c>
      <c r="D2814" s="2">
        <v>6.2523577662968997</v>
      </c>
      <c r="F2814" t="s">
        <v>2858</v>
      </c>
      <c r="G2814" s="1">
        <f t="shared" si="171"/>
        <v>129.65221106446856</v>
      </c>
      <c r="K2814" s="1"/>
    </row>
    <row r="2815" spans="2:11" x14ac:dyDescent="0.3">
      <c r="B2815" s="2">
        <v>2810</v>
      </c>
      <c r="C2815" s="2">
        <v>5.4389062499999996</v>
      </c>
      <c r="D2815" s="2">
        <v>15.79590128053</v>
      </c>
      <c r="F2815" t="s">
        <v>2859</v>
      </c>
      <c r="G2815" s="1">
        <f t="shared" si="171"/>
        <v>61.178341139094442</v>
      </c>
      <c r="K2815" s="1"/>
    </row>
    <row r="2816" spans="2:11" x14ac:dyDescent="0.3">
      <c r="B2816" s="2">
        <v>2811</v>
      </c>
      <c r="C2816" s="2">
        <v>5.4390625000000004</v>
      </c>
      <c r="D2816" s="2">
        <v>4.2812269366625904</v>
      </c>
      <c r="F2816" t="s">
        <v>2860</v>
      </c>
      <c r="G2816" s="1">
        <f t="shared" si="171"/>
        <v>59.965250027077673</v>
      </c>
      <c r="K2816" s="1"/>
    </row>
    <row r="2817" spans="2:11" x14ac:dyDescent="0.3">
      <c r="B2817" s="2">
        <v>2812</v>
      </c>
      <c r="C2817" s="2">
        <v>5.4392187500000002</v>
      </c>
      <c r="D2817" s="2">
        <v>-23.374878433528998</v>
      </c>
      <c r="F2817" t="s">
        <v>2861</v>
      </c>
      <c r="G2817" s="1">
        <f t="shared" si="171"/>
        <v>26.198216759155578</v>
      </c>
      <c r="K2817" s="1"/>
    </row>
    <row r="2818" spans="2:11" x14ac:dyDescent="0.3">
      <c r="B2818" s="2">
        <v>2813</v>
      </c>
      <c r="C2818" s="2">
        <v>5.4393750000000001</v>
      </c>
      <c r="D2818" s="2">
        <v>-7.3969623473561299</v>
      </c>
      <c r="F2818" t="s">
        <v>2862</v>
      </c>
      <c r="G2818" s="1">
        <f t="shared" si="171"/>
        <v>78.5496711200188</v>
      </c>
      <c r="K2818" s="1"/>
    </row>
    <row r="2819" spans="2:11" x14ac:dyDescent="0.3">
      <c r="B2819" s="2">
        <v>2814</v>
      </c>
      <c r="C2819" s="2">
        <v>5.4395312499999902</v>
      </c>
      <c r="D2819" s="2">
        <v>-1.9627760516703701</v>
      </c>
      <c r="F2819" t="s">
        <v>2863</v>
      </c>
      <c r="G2819" s="1">
        <f t="shared" si="171"/>
        <v>21.483373229374333</v>
      </c>
      <c r="K2819" s="1"/>
    </row>
    <row r="2820" spans="2:11" x14ac:dyDescent="0.3">
      <c r="B2820" s="2">
        <v>2815</v>
      </c>
      <c r="C2820" s="2">
        <v>5.43968749999999</v>
      </c>
      <c r="D2820" s="2">
        <v>5.6913941030040602</v>
      </c>
      <c r="F2820" t="s">
        <v>2864</v>
      </c>
      <c r="G2820" s="1">
        <f t="shared" si="171"/>
        <v>42.955335533910741</v>
      </c>
      <c r="K2820" s="1"/>
    </row>
    <row r="2821" spans="2:11" x14ac:dyDescent="0.3">
      <c r="B2821" s="2">
        <v>2816</v>
      </c>
      <c r="C2821" s="2">
        <v>5.4398437499999996</v>
      </c>
      <c r="D2821" s="2">
        <v>9.0446439158152003</v>
      </c>
      <c r="F2821" t="s">
        <v>2865</v>
      </c>
      <c r="G2821" s="1">
        <f t="shared" si="171"/>
        <v>31.148369609453002</v>
      </c>
      <c r="K2821" s="1"/>
    </row>
    <row r="2822" spans="2:11" x14ac:dyDescent="0.3">
      <c r="B2822" s="2">
        <v>2817</v>
      </c>
      <c r="C2822" s="2">
        <v>5.44</v>
      </c>
      <c r="D2822" s="2">
        <v>3.1402029747307698</v>
      </c>
      <c r="F2822" t="s">
        <v>2866</v>
      </c>
      <c r="G2822" s="1">
        <f t="shared" si="171"/>
        <v>48.099576167732188</v>
      </c>
      <c r="K2822" s="1"/>
    </row>
    <row r="2823" spans="2:11" x14ac:dyDescent="0.3">
      <c r="B2823" s="2">
        <v>2818</v>
      </c>
      <c r="C2823" s="2">
        <v>5.4401562500000002</v>
      </c>
      <c r="D2823" s="2">
        <v>4.4859189967790201</v>
      </c>
      <c r="F2823" t="s">
        <v>2867</v>
      </c>
      <c r="G2823" s="1">
        <f t="shared" ref="G2823:G2886" si="172">IMABS(F2823)</f>
        <v>183.34879224097324</v>
      </c>
      <c r="K2823" s="1"/>
    </row>
    <row r="2824" spans="2:11" x14ac:dyDescent="0.3">
      <c r="B2824" s="2">
        <v>2819</v>
      </c>
      <c r="C2824" s="2">
        <v>5.4403125000000001</v>
      </c>
      <c r="D2824" s="2">
        <v>-14.4042339796801</v>
      </c>
      <c r="F2824" t="s">
        <v>2868</v>
      </c>
      <c r="G2824" s="1">
        <f t="shared" si="172"/>
        <v>103.38586545265798</v>
      </c>
      <c r="K2824" s="1"/>
    </row>
    <row r="2825" spans="2:11" x14ac:dyDescent="0.3">
      <c r="B2825" s="2">
        <v>2820</v>
      </c>
      <c r="C2825" s="2">
        <v>5.44046875</v>
      </c>
      <c r="D2825" s="2">
        <v>-16.2387045126186</v>
      </c>
      <c r="F2825" t="s">
        <v>2869</v>
      </c>
      <c r="G2825" s="1">
        <f t="shared" si="172"/>
        <v>28.469492484771827</v>
      </c>
      <c r="K2825" s="1"/>
    </row>
    <row r="2826" spans="2:11" x14ac:dyDescent="0.3">
      <c r="B2826" s="2">
        <v>2821</v>
      </c>
      <c r="C2826" s="2">
        <v>5.4406249999999901</v>
      </c>
      <c r="D2826" s="2">
        <v>-13.4983373404476</v>
      </c>
      <c r="F2826" t="s">
        <v>2870</v>
      </c>
      <c r="G2826" s="1">
        <f t="shared" si="172"/>
        <v>96.399878390536415</v>
      </c>
      <c r="K2826" s="1"/>
    </row>
    <row r="2827" spans="2:11" x14ac:dyDescent="0.3">
      <c r="B2827" s="2">
        <v>2822</v>
      </c>
      <c r="C2827" s="2">
        <v>5.4407812499999899</v>
      </c>
      <c r="D2827" s="2">
        <v>-5.3536223653192199</v>
      </c>
      <c r="F2827" t="s">
        <v>2871</v>
      </c>
      <c r="G2827" s="1">
        <f t="shared" si="172"/>
        <v>67.98283611029423</v>
      </c>
      <c r="K2827" s="1"/>
    </row>
    <row r="2828" spans="2:11" x14ac:dyDescent="0.3">
      <c r="B2828" s="2">
        <v>2823</v>
      </c>
      <c r="C2828" s="2">
        <v>5.4409375000000004</v>
      </c>
      <c r="D2828" s="2">
        <v>0.159337551169349</v>
      </c>
      <c r="F2828" t="s">
        <v>2872</v>
      </c>
      <c r="G2828" s="1">
        <f t="shared" si="172"/>
        <v>61.938353160440982</v>
      </c>
      <c r="K2828" s="1"/>
    </row>
    <row r="2829" spans="2:11" x14ac:dyDescent="0.3">
      <c r="B2829" s="2">
        <v>2824</v>
      </c>
      <c r="C2829" s="2">
        <v>5.4410937500000003</v>
      </c>
      <c r="D2829" s="2">
        <v>-9.1299820050182703</v>
      </c>
      <c r="F2829" t="s">
        <v>2873</v>
      </c>
      <c r="G2829" s="1">
        <f t="shared" si="172"/>
        <v>951.42444540799067</v>
      </c>
      <c r="K2829" s="1"/>
    </row>
    <row r="2830" spans="2:11" x14ac:dyDescent="0.3">
      <c r="B2830" s="2">
        <v>2825</v>
      </c>
      <c r="C2830" s="2">
        <v>5.4412500000000001</v>
      </c>
      <c r="D2830" s="2">
        <v>-5.02301186588919</v>
      </c>
      <c r="F2830" t="s">
        <v>2874</v>
      </c>
      <c r="G2830" s="1">
        <f t="shared" si="172"/>
        <v>47.454177054486507</v>
      </c>
      <c r="K2830" s="1"/>
    </row>
    <row r="2831" spans="2:11" x14ac:dyDescent="0.3">
      <c r="B2831" s="2">
        <v>2826</v>
      </c>
      <c r="C2831" s="2">
        <v>5.44140625</v>
      </c>
      <c r="D2831" s="2">
        <v>-2.0117111797448501</v>
      </c>
      <c r="F2831" t="s">
        <v>2875</v>
      </c>
      <c r="G2831" s="1">
        <f t="shared" si="172"/>
        <v>32.689259593017908</v>
      </c>
      <c r="K2831" s="1"/>
    </row>
    <row r="2832" spans="2:11" x14ac:dyDescent="0.3">
      <c r="B2832" s="2">
        <v>2827</v>
      </c>
      <c r="C2832" s="2">
        <v>5.4415624999999901</v>
      </c>
      <c r="D2832" s="2">
        <v>4.8445776793736997</v>
      </c>
      <c r="F2832" t="s">
        <v>2876</v>
      </c>
      <c r="G2832" s="1">
        <f t="shared" si="172"/>
        <v>120.07335659160348</v>
      </c>
      <c r="K2832" s="1"/>
    </row>
    <row r="2833" spans="2:11" x14ac:dyDescent="0.3">
      <c r="B2833" s="2">
        <v>2828</v>
      </c>
      <c r="C2833" s="2">
        <v>5.4417187499999899</v>
      </c>
      <c r="D2833" s="2">
        <v>10.4166178114644</v>
      </c>
      <c r="F2833" t="s">
        <v>2877</v>
      </c>
      <c r="G2833" s="1">
        <f t="shared" si="172"/>
        <v>31.252887435171523</v>
      </c>
      <c r="K2833" s="1"/>
    </row>
    <row r="2834" spans="2:11" x14ac:dyDescent="0.3">
      <c r="B2834" s="2">
        <v>2829</v>
      </c>
      <c r="C2834" s="2">
        <v>5.4418749999999996</v>
      </c>
      <c r="D2834" s="2">
        <v>8.3744713691366304</v>
      </c>
      <c r="F2834" t="s">
        <v>2878</v>
      </c>
      <c r="G2834" s="1">
        <f t="shared" si="172"/>
        <v>44.438270535468789</v>
      </c>
      <c r="K2834" s="1"/>
    </row>
    <row r="2835" spans="2:11" x14ac:dyDescent="0.3">
      <c r="B2835" s="2">
        <v>2830</v>
      </c>
      <c r="C2835" s="2">
        <v>5.4420312500000003</v>
      </c>
      <c r="D2835" s="2">
        <v>6.2678737825156396</v>
      </c>
      <c r="F2835" t="s">
        <v>2879</v>
      </c>
      <c r="G2835" s="1">
        <f t="shared" si="172"/>
        <v>40.152549627095546</v>
      </c>
      <c r="K2835" s="1"/>
    </row>
    <row r="2836" spans="2:11" x14ac:dyDescent="0.3">
      <c r="B2836" s="2">
        <v>2831</v>
      </c>
      <c r="C2836" s="2">
        <v>5.4421875000000002</v>
      </c>
      <c r="D2836" s="2">
        <v>1.2573940835723501</v>
      </c>
      <c r="F2836" t="s">
        <v>2880</v>
      </c>
      <c r="G2836" s="1">
        <f t="shared" si="172"/>
        <v>44.739236787144335</v>
      </c>
      <c r="K2836" s="1"/>
    </row>
    <row r="2837" spans="2:11" x14ac:dyDescent="0.3">
      <c r="B2837" s="2">
        <v>2832</v>
      </c>
      <c r="C2837" s="2">
        <v>5.44234375</v>
      </c>
      <c r="D2837" s="2">
        <v>-2.0797429431654701</v>
      </c>
      <c r="F2837" t="s">
        <v>2881</v>
      </c>
      <c r="G2837" s="1">
        <f t="shared" si="172"/>
        <v>49.584364233366379</v>
      </c>
      <c r="K2837" s="1"/>
    </row>
    <row r="2838" spans="2:11" x14ac:dyDescent="0.3">
      <c r="B2838" s="2">
        <v>2833</v>
      </c>
      <c r="C2838" s="2">
        <v>5.4424999999999901</v>
      </c>
      <c r="D2838" s="2">
        <v>-5.0015281511247798</v>
      </c>
      <c r="F2838" t="s">
        <v>2882</v>
      </c>
      <c r="G2838" s="1">
        <f t="shared" si="172"/>
        <v>38.994086529675002</v>
      </c>
      <c r="K2838" s="1"/>
    </row>
    <row r="2839" spans="2:11" x14ac:dyDescent="0.3">
      <c r="B2839" s="2">
        <v>2834</v>
      </c>
      <c r="C2839" s="2">
        <v>5.44265624999999</v>
      </c>
      <c r="D2839" s="2">
        <v>-5.1352045985477597</v>
      </c>
      <c r="F2839" t="s">
        <v>2883</v>
      </c>
      <c r="G2839" s="1">
        <f t="shared" si="172"/>
        <v>86.418979138055946</v>
      </c>
      <c r="K2839" s="1"/>
    </row>
    <row r="2840" spans="2:11" x14ac:dyDescent="0.3">
      <c r="B2840" s="2">
        <v>2835</v>
      </c>
      <c r="C2840" s="2">
        <v>5.4428124999999996</v>
      </c>
      <c r="D2840" s="2">
        <v>-3.8646815781749302</v>
      </c>
      <c r="F2840" t="s">
        <v>2884</v>
      </c>
      <c r="G2840" s="1">
        <f t="shared" si="172"/>
        <v>64.358947433792153</v>
      </c>
      <c r="K2840" s="1"/>
    </row>
    <row r="2841" spans="2:11" x14ac:dyDescent="0.3">
      <c r="B2841" s="2">
        <v>2836</v>
      </c>
      <c r="C2841" s="2">
        <v>5.4429687500000004</v>
      </c>
      <c r="D2841" s="2">
        <v>-2.4055792837589798</v>
      </c>
      <c r="F2841" t="s">
        <v>2885</v>
      </c>
      <c r="G2841" s="1">
        <f t="shared" si="172"/>
        <v>48.864415307740863</v>
      </c>
      <c r="K2841" s="1"/>
    </row>
    <row r="2842" spans="2:11" x14ac:dyDescent="0.3">
      <c r="B2842" s="2">
        <v>2837</v>
      </c>
      <c r="C2842" s="2">
        <v>5.4431250000000002</v>
      </c>
      <c r="D2842" s="2">
        <v>-0.41356150921482798</v>
      </c>
      <c r="F2842" t="s">
        <v>2886</v>
      </c>
      <c r="G2842" s="1">
        <f t="shared" si="172"/>
        <v>39.103831781082739</v>
      </c>
      <c r="K2842" s="1"/>
    </row>
    <row r="2843" spans="2:11" x14ac:dyDescent="0.3">
      <c r="B2843" s="2">
        <v>2838</v>
      </c>
      <c r="C2843" s="2">
        <v>5.4432812500000001</v>
      </c>
      <c r="D2843" s="2">
        <v>-1.7986643416644901</v>
      </c>
      <c r="F2843" t="s">
        <v>2887</v>
      </c>
      <c r="G2843" s="1">
        <f t="shared" si="172"/>
        <v>33.771562740964157</v>
      </c>
      <c r="K2843" s="1"/>
    </row>
    <row r="2844" spans="2:11" x14ac:dyDescent="0.3">
      <c r="B2844" s="2">
        <v>2839</v>
      </c>
      <c r="C2844" s="2">
        <v>5.4434374999999902</v>
      </c>
      <c r="D2844" s="2">
        <v>-1.3296032359749399</v>
      </c>
      <c r="F2844" t="s">
        <v>2888</v>
      </c>
      <c r="G2844" s="1">
        <f t="shared" si="172"/>
        <v>52.859290483010163</v>
      </c>
      <c r="K2844" s="1"/>
    </row>
    <row r="2845" spans="2:11" x14ac:dyDescent="0.3">
      <c r="B2845" s="2">
        <v>2840</v>
      </c>
      <c r="C2845" s="2">
        <v>5.44359374999999</v>
      </c>
      <c r="D2845" s="2">
        <v>-2.89910795348576</v>
      </c>
      <c r="F2845" t="s">
        <v>2889</v>
      </c>
      <c r="G2845" s="1">
        <f t="shared" si="172"/>
        <v>55.16232247824567</v>
      </c>
      <c r="K2845" s="1"/>
    </row>
    <row r="2846" spans="2:11" x14ac:dyDescent="0.3">
      <c r="B2846" s="2">
        <v>2841</v>
      </c>
      <c r="C2846" s="2">
        <v>5.4437499999999996</v>
      </c>
      <c r="D2846" s="2">
        <v>-3.4630554660514399</v>
      </c>
      <c r="F2846" t="s">
        <v>2890</v>
      </c>
      <c r="G2846" s="1">
        <f t="shared" si="172"/>
        <v>71.26695784029684</v>
      </c>
      <c r="K2846" s="1"/>
    </row>
    <row r="2847" spans="2:11" x14ac:dyDescent="0.3">
      <c r="B2847" s="2">
        <v>2842</v>
      </c>
      <c r="C2847" s="2">
        <v>5.4439062500000004</v>
      </c>
      <c r="D2847" s="2">
        <v>0.37059407968601499</v>
      </c>
      <c r="F2847" t="s">
        <v>2891</v>
      </c>
      <c r="G2847" s="1">
        <f t="shared" si="172"/>
        <v>70.33055244066162</v>
      </c>
      <c r="K2847" s="1"/>
    </row>
    <row r="2848" spans="2:11" x14ac:dyDescent="0.3">
      <c r="B2848" s="2">
        <v>2843</v>
      </c>
      <c r="C2848" s="2">
        <v>5.4440625000000002</v>
      </c>
      <c r="D2848" s="2">
        <v>-8.4144549493926094E-2</v>
      </c>
      <c r="F2848" t="s">
        <v>2892</v>
      </c>
      <c r="G2848" s="1">
        <f t="shared" si="172"/>
        <v>29.382496774309661</v>
      </c>
      <c r="K2848" s="1"/>
    </row>
    <row r="2849" spans="2:11" x14ac:dyDescent="0.3">
      <c r="B2849" s="2">
        <v>2844</v>
      </c>
      <c r="C2849" s="2">
        <v>5.4442187500000001</v>
      </c>
      <c r="D2849" s="2">
        <v>-1.34929664117565</v>
      </c>
      <c r="F2849" t="s">
        <v>2893</v>
      </c>
      <c r="G2849" s="1">
        <f t="shared" si="172"/>
        <v>41.768762218766284</v>
      </c>
      <c r="K2849" s="1"/>
    </row>
    <row r="2850" spans="2:11" x14ac:dyDescent="0.3">
      <c r="B2850" s="2">
        <v>2845</v>
      </c>
      <c r="C2850" s="2">
        <v>5.444375</v>
      </c>
      <c r="D2850" s="2">
        <v>-5.1017854866920098</v>
      </c>
      <c r="F2850" t="s">
        <v>2894</v>
      </c>
      <c r="G2850" s="1">
        <f t="shared" si="172"/>
        <v>283.32772543067705</v>
      </c>
      <c r="K2850" s="1"/>
    </row>
    <row r="2851" spans="2:11" x14ac:dyDescent="0.3">
      <c r="B2851" s="2">
        <v>2846</v>
      </c>
      <c r="C2851" s="2">
        <v>5.4445312499999901</v>
      </c>
      <c r="D2851" s="2">
        <v>-4.8022070196994502</v>
      </c>
      <c r="F2851" t="s">
        <v>2895</v>
      </c>
      <c r="G2851" s="1">
        <f t="shared" si="172"/>
        <v>154.02612044918672</v>
      </c>
      <c r="K2851" s="1"/>
    </row>
    <row r="2852" spans="2:11" x14ac:dyDescent="0.3">
      <c r="B2852" s="2">
        <v>2847</v>
      </c>
      <c r="C2852" s="2">
        <v>5.4446874999999899</v>
      </c>
      <c r="D2852" s="2">
        <v>-0.50844791609095696</v>
      </c>
      <c r="F2852" t="s">
        <v>2896</v>
      </c>
      <c r="G2852" s="1">
        <f t="shared" si="172"/>
        <v>45.771280455201939</v>
      </c>
      <c r="K2852" s="1"/>
    </row>
    <row r="2853" spans="2:11" x14ac:dyDescent="0.3">
      <c r="B2853" s="2">
        <v>2848</v>
      </c>
      <c r="C2853" s="2">
        <v>5.4448437500000004</v>
      </c>
      <c r="D2853" s="2">
        <v>-1.4984891048173601</v>
      </c>
      <c r="F2853" t="s">
        <v>2897</v>
      </c>
      <c r="G2853" s="1">
        <f t="shared" si="172"/>
        <v>26.817188569834475</v>
      </c>
      <c r="K2853" s="1"/>
    </row>
    <row r="2854" spans="2:11" x14ac:dyDescent="0.3">
      <c r="B2854" s="2">
        <v>2849</v>
      </c>
      <c r="C2854" s="2">
        <v>5.4450000000000003</v>
      </c>
      <c r="D2854" s="2">
        <v>3.2309119926249301</v>
      </c>
      <c r="F2854" t="s">
        <v>2898</v>
      </c>
      <c r="G2854" s="1">
        <f t="shared" si="172"/>
        <v>78.032237164285675</v>
      </c>
      <c r="K2854" s="1"/>
    </row>
    <row r="2855" spans="2:11" x14ac:dyDescent="0.3">
      <c r="B2855" s="2">
        <v>2850</v>
      </c>
      <c r="C2855" s="2">
        <v>5.4451562500000001</v>
      </c>
      <c r="D2855" s="2">
        <v>8.2968912880429393</v>
      </c>
      <c r="F2855" t="s">
        <v>2899</v>
      </c>
      <c r="G2855" s="1">
        <f t="shared" si="172"/>
        <v>38.968851525996641</v>
      </c>
      <c r="K2855" s="1"/>
    </row>
    <row r="2856" spans="2:11" x14ac:dyDescent="0.3">
      <c r="B2856" s="2">
        <v>2851</v>
      </c>
      <c r="C2856" s="2">
        <v>5.4453125</v>
      </c>
      <c r="D2856" s="2">
        <v>22.205806288432498</v>
      </c>
      <c r="F2856" t="s">
        <v>2900</v>
      </c>
      <c r="G2856" s="1">
        <f t="shared" si="172"/>
        <v>35.292730514667319</v>
      </c>
      <c r="K2856" s="1"/>
    </row>
    <row r="2857" spans="2:11" x14ac:dyDescent="0.3">
      <c r="B2857" s="2">
        <v>2852</v>
      </c>
      <c r="C2857" s="2">
        <v>5.4454687499999901</v>
      </c>
      <c r="D2857" s="2">
        <v>33.345112393777399</v>
      </c>
      <c r="F2857" t="s">
        <v>2901</v>
      </c>
      <c r="G2857" s="1">
        <f t="shared" si="172"/>
        <v>42.371744344655689</v>
      </c>
      <c r="K2857" s="1"/>
    </row>
    <row r="2858" spans="2:11" x14ac:dyDescent="0.3">
      <c r="B2858" s="2">
        <v>2853</v>
      </c>
      <c r="C2858" s="2">
        <v>5.4456249999999899</v>
      </c>
      <c r="D2858" s="2">
        <v>16.3998323733516</v>
      </c>
      <c r="F2858" t="s">
        <v>2902</v>
      </c>
      <c r="G2858" s="1">
        <f t="shared" si="172"/>
        <v>32.797631762974241</v>
      </c>
      <c r="K2858" s="1"/>
    </row>
    <row r="2859" spans="2:11" x14ac:dyDescent="0.3">
      <c r="B2859" s="2">
        <v>2854</v>
      </c>
      <c r="C2859" s="2">
        <v>5.4457812499999996</v>
      </c>
      <c r="D2859" s="2">
        <v>-3.22554106393383</v>
      </c>
      <c r="F2859" t="s">
        <v>2903</v>
      </c>
      <c r="G2859" s="1">
        <f t="shared" si="172"/>
        <v>32.078008725665242</v>
      </c>
      <c r="K2859" s="1"/>
    </row>
    <row r="2860" spans="2:11" x14ac:dyDescent="0.3">
      <c r="B2860" s="2">
        <v>2855</v>
      </c>
      <c r="C2860" s="2">
        <v>5.4459375000000003</v>
      </c>
      <c r="D2860" s="2">
        <v>-18.1292714118864</v>
      </c>
      <c r="F2860" t="s">
        <v>2904</v>
      </c>
      <c r="G2860" s="1">
        <f t="shared" si="172"/>
        <v>19.24797842089411</v>
      </c>
      <c r="K2860" s="1"/>
    </row>
    <row r="2861" spans="2:11" x14ac:dyDescent="0.3">
      <c r="B2861" s="2">
        <v>2856</v>
      </c>
      <c r="C2861" s="2">
        <v>5.4460937500000002</v>
      </c>
      <c r="D2861" s="2">
        <v>-6.0894395960001502</v>
      </c>
      <c r="F2861" t="s">
        <v>2905</v>
      </c>
      <c r="G2861" s="1">
        <f t="shared" si="172"/>
        <v>58.019321130416337</v>
      </c>
      <c r="K2861" s="1"/>
    </row>
    <row r="2862" spans="2:11" x14ac:dyDescent="0.3">
      <c r="B2862" s="2">
        <v>2857</v>
      </c>
      <c r="C2862" s="2">
        <v>5.44625</v>
      </c>
      <c r="D2862" s="2">
        <v>11.424562095827801</v>
      </c>
      <c r="F2862" t="s">
        <v>2906</v>
      </c>
      <c r="G2862" s="1">
        <f t="shared" si="172"/>
        <v>37.661366103714762</v>
      </c>
      <c r="K2862" s="1"/>
    </row>
    <row r="2863" spans="2:11" x14ac:dyDescent="0.3">
      <c r="B2863" s="2">
        <v>2858</v>
      </c>
      <c r="C2863" s="2">
        <v>5.4464062499999901</v>
      </c>
      <c r="D2863" s="2">
        <v>14.7587152732928</v>
      </c>
      <c r="F2863" t="s">
        <v>2907</v>
      </c>
      <c r="G2863" s="1">
        <f t="shared" si="172"/>
        <v>71.17548443178265</v>
      </c>
      <c r="K2863" s="1"/>
    </row>
    <row r="2864" spans="2:11" x14ac:dyDescent="0.3">
      <c r="B2864" s="2">
        <v>2859</v>
      </c>
      <c r="C2864" s="2">
        <v>5.44656249999999</v>
      </c>
      <c r="D2864" s="2">
        <v>16.636750005614701</v>
      </c>
      <c r="F2864" t="s">
        <v>2908</v>
      </c>
      <c r="G2864" s="1">
        <f t="shared" si="172"/>
        <v>14.964625872066508</v>
      </c>
      <c r="K2864" s="1"/>
    </row>
    <row r="2865" spans="2:11" x14ac:dyDescent="0.3">
      <c r="B2865" s="2">
        <v>2860</v>
      </c>
      <c r="C2865" s="2">
        <v>5.4467187499999996</v>
      </c>
      <c r="D2865" s="2">
        <v>-11.363691570661899</v>
      </c>
      <c r="F2865" t="s">
        <v>2909</v>
      </c>
      <c r="G2865" s="1">
        <f t="shared" si="172"/>
        <v>12.695119104655985</v>
      </c>
      <c r="K2865" s="1"/>
    </row>
    <row r="2866" spans="2:11" x14ac:dyDescent="0.3">
      <c r="B2866" s="2">
        <v>2861</v>
      </c>
      <c r="C2866" s="2">
        <v>5.4468750000000004</v>
      </c>
      <c r="D2866" s="2">
        <v>-16.4278805565163</v>
      </c>
      <c r="F2866" t="s">
        <v>2910</v>
      </c>
      <c r="G2866" s="1">
        <f t="shared" si="172"/>
        <v>42.336732750185838</v>
      </c>
      <c r="K2866" s="1"/>
    </row>
    <row r="2867" spans="2:11" x14ac:dyDescent="0.3">
      <c r="B2867" s="2">
        <v>2862</v>
      </c>
      <c r="C2867" s="2">
        <v>5.4470312500000002</v>
      </c>
      <c r="D2867" s="2">
        <v>-5.1966718935681397</v>
      </c>
      <c r="F2867" t="s">
        <v>2911</v>
      </c>
      <c r="G2867" s="1">
        <f t="shared" si="172"/>
        <v>43.712178963338417</v>
      </c>
      <c r="K2867" s="1"/>
    </row>
    <row r="2868" spans="2:11" x14ac:dyDescent="0.3">
      <c r="B2868" s="2">
        <v>2863</v>
      </c>
      <c r="C2868" s="2">
        <v>5.4471875000000001</v>
      </c>
      <c r="D2868" s="2">
        <v>-6.3579860305552396</v>
      </c>
      <c r="F2868" t="s">
        <v>2912</v>
      </c>
      <c r="G2868" s="1">
        <f t="shared" si="172"/>
        <v>31.146678566056696</v>
      </c>
      <c r="K2868" s="1"/>
    </row>
    <row r="2869" spans="2:11" x14ac:dyDescent="0.3">
      <c r="B2869" s="2">
        <v>2864</v>
      </c>
      <c r="C2869" s="2">
        <v>5.4473437499999902</v>
      </c>
      <c r="D2869" s="2">
        <v>5.6627491499848501</v>
      </c>
      <c r="F2869" t="s">
        <v>2913</v>
      </c>
      <c r="G2869" s="1">
        <f t="shared" si="172"/>
        <v>32.301457782196934</v>
      </c>
      <c r="K2869" s="1"/>
    </row>
    <row r="2870" spans="2:11" x14ac:dyDescent="0.3">
      <c r="B2870" s="2">
        <v>2865</v>
      </c>
      <c r="C2870" s="2">
        <v>5.44749999999999</v>
      </c>
      <c r="D2870" s="2">
        <v>2.6580129322407502</v>
      </c>
      <c r="F2870" t="s">
        <v>2914</v>
      </c>
      <c r="G2870" s="1">
        <f t="shared" si="172"/>
        <v>72.054261266852379</v>
      </c>
      <c r="K2870" s="1"/>
    </row>
    <row r="2871" spans="2:11" x14ac:dyDescent="0.3">
      <c r="B2871" s="2">
        <v>2866</v>
      </c>
      <c r="C2871" s="2">
        <v>5.4476562499999996</v>
      </c>
      <c r="D2871" s="2">
        <v>-7.8773620802824407E-2</v>
      </c>
      <c r="F2871" t="s">
        <v>2915</v>
      </c>
      <c r="G2871" s="1">
        <f t="shared" si="172"/>
        <v>157.63335003966634</v>
      </c>
      <c r="K2871" s="1"/>
    </row>
    <row r="2872" spans="2:11" x14ac:dyDescent="0.3">
      <c r="B2872" s="2">
        <v>2867</v>
      </c>
      <c r="C2872" s="2">
        <v>5.4478125000000004</v>
      </c>
      <c r="D2872" s="2">
        <v>-4.13084093331174</v>
      </c>
      <c r="F2872" t="s">
        <v>2916</v>
      </c>
      <c r="G2872" s="1">
        <f t="shared" si="172"/>
        <v>95.914612859574063</v>
      </c>
      <c r="K2872" s="1"/>
    </row>
    <row r="2873" spans="2:11" x14ac:dyDescent="0.3">
      <c r="B2873" s="2">
        <v>2868</v>
      </c>
      <c r="C2873" s="2">
        <v>5.4479687500000002</v>
      </c>
      <c r="D2873" s="2">
        <v>-19.955387166860898</v>
      </c>
      <c r="F2873" t="s">
        <v>2917</v>
      </c>
      <c r="G2873" s="1">
        <f t="shared" si="172"/>
        <v>78.606446730566489</v>
      </c>
      <c r="K2873" s="1"/>
    </row>
    <row r="2874" spans="2:11" x14ac:dyDescent="0.3">
      <c r="B2874" s="2">
        <v>2869</v>
      </c>
      <c r="C2874" s="2">
        <v>5.4481250000000001</v>
      </c>
      <c r="D2874" s="2">
        <v>-16.319865212839701</v>
      </c>
      <c r="F2874" t="s">
        <v>2918</v>
      </c>
      <c r="G2874" s="1">
        <f t="shared" si="172"/>
        <v>47.630729338517163</v>
      </c>
      <c r="K2874" s="1"/>
    </row>
    <row r="2875" spans="2:11" x14ac:dyDescent="0.3">
      <c r="B2875" s="2">
        <v>2870</v>
      </c>
      <c r="C2875" s="2">
        <v>5.44828125</v>
      </c>
      <c r="D2875" s="2">
        <v>-8.3404554874263201</v>
      </c>
      <c r="F2875" t="s">
        <v>2919</v>
      </c>
      <c r="G2875" s="1">
        <f t="shared" si="172"/>
        <v>68.955164902260407</v>
      </c>
      <c r="K2875" s="1"/>
    </row>
    <row r="2876" spans="2:11" x14ac:dyDescent="0.3">
      <c r="B2876" s="2">
        <v>2871</v>
      </c>
      <c r="C2876" s="2">
        <v>5.4484374999999901</v>
      </c>
      <c r="D2876" s="2">
        <v>-10.2477319426219</v>
      </c>
      <c r="F2876" t="s">
        <v>2920</v>
      </c>
      <c r="G2876" s="1">
        <f t="shared" si="172"/>
        <v>27.26171686687568</v>
      </c>
      <c r="K2876" s="1"/>
    </row>
    <row r="2877" spans="2:11" x14ac:dyDescent="0.3">
      <c r="B2877" s="2">
        <v>2872</v>
      </c>
      <c r="C2877" s="2">
        <v>5.4485937499999899</v>
      </c>
      <c r="D2877" s="2">
        <v>-3.0697841318918799</v>
      </c>
      <c r="F2877" t="s">
        <v>2921</v>
      </c>
      <c r="G2877" s="1">
        <f t="shared" si="172"/>
        <v>110.90295868934122</v>
      </c>
      <c r="K2877" s="1"/>
    </row>
    <row r="2878" spans="2:11" x14ac:dyDescent="0.3">
      <c r="B2878" s="2">
        <v>2873</v>
      </c>
      <c r="C2878" s="2">
        <v>5.4487500000000004</v>
      </c>
      <c r="D2878" s="2">
        <v>0.35806191274011101</v>
      </c>
      <c r="F2878" t="s">
        <v>2922</v>
      </c>
      <c r="G2878" s="1">
        <f t="shared" si="172"/>
        <v>31.165503667748887</v>
      </c>
      <c r="K2878" s="1"/>
    </row>
    <row r="2879" spans="2:11" x14ac:dyDescent="0.3">
      <c r="B2879" s="2">
        <v>2874</v>
      </c>
      <c r="C2879" s="2">
        <v>5.4489062500000003</v>
      </c>
      <c r="D2879" s="2">
        <v>-4.23408211815181</v>
      </c>
      <c r="F2879" t="s">
        <v>2923</v>
      </c>
      <c r="G2879" s="1">
        <f t="shared" si="172"/>
        <v>30.497036376230653</v>
      </c>
      <c r="K2879" s="1"/>
    </row>
    <row r="2880" spans="2:11" x14ac:dyDescent="0.3">
      <c r="B2880" s="2">
        <v>2875</v>
      </c>
      <c r="C2880" s="2">
        <v>5.4490625000000001</v>
      </c>
      <c r="D2880" s="2">
        <v>1.26992625051826</v>
      </c>
      <c r="F2880" t="s">
        <v>2924</v>
      </c>
      <c r="G2880" s="1">
        <f t="shared" si="172"/>
        <v>11.48477356049491</v>
      </c>
      <c r="K2880" s="1"/>
    </row>
    <row r="2881" spans="2:11" x14ac:dyDescent="0.3">
      <c r="B2881" s="2">
        <v>2876</v>
      </c>
      <c r="C2881" s="2">
        <v>5.44921875</v>
      </c>
      <c r="D2881" s="2">
        <v>2.5147881671447099</v>
      </c>
      <c r="F2881" t="s">
        <v>2925</v>
      </c>
      <c r="G2881" s="1">
        <f t="shared" si="172"/>
        <v>6.0085825617663939</v>
      </c>
      <c r="K2881" s="1"/>
    </row>
    <row r="2882" spans="2:11" x14ac:dyDescent="0.3">
      <c r="B2882" s="2">
        <v>2877</v>
      </c>
      <c r="C2882" s="2">
        <v>5.4493749999999901</v>
      </c>
      <c r="D2882" s="2">
        <v>7.25851174109662</v>
      </c>
      <c r="F2882" t="s">
        <v>2926</v>
      </c>
      <c r="G2882" s="1">
        <f t="shared" si="172"/>
        <v>52.168091371085829</v>
      </c>
      <c r="K2882" s="1"/>
    </row>
    <row r="2883" spans="2:11" x14ac:dyDescent="0.3">
      <c r="B2883" s="2">
        <v>2878</v>
      </c>
      <c r="C2883" s="2">
        <v>5.4495312499999899</v>
      </c>
      <c r="D2883" s="2">
        <v>10.892243385554099</v>
      </c>
      <c r="F2883" t="s">
        <v>2927</v>
      </c>
      <c r="G2883" s="1">
        <f t="shared" si="172"/>
        <v>42.17535824423279</v>
      </c>
      <c r="K2883" s="1"/>
    </row>
    <row r="2884" spans="2:11" x14ac:dyDescent="0.3">
      <c r="B2884" s="2">
        <v>2879</v>
      </c>
      <c r="C2884" s="2">
        <v>5.4496874999999996</v>
      </c>
      <c r="D2884" s="2">
        <v>2.15791979411373</v>
      </c>
      <c r="F2884" t="s">
        <v>2928</v>
      </c>
      <c r="G2884" s="1">
        <f t="shared" si="172"/>
        <v>35.544880195447455</v>
      </c>
      <c r="K2884" s="1"/>
    </row>
    <row r="2885" spans="2:11" x14ac:dyDescent="0.3">
      <c r="B2885" s="2">
        <v>2880</v>
      </c>
      <c r="C2885" s="2">
        <v>5.4498437500000003</v>
      </c>
      <c r="D2885" s="2">
        <v>1.0431537057828499</v>
      </c>
      <c r="F2885" t="s">
        <v>2929</v>
      </c>
      <c r="G2885" s="1">
        <f t="shared" si="172"/>
        <v>22.846769891123362</v>
      </c>
      <c r="K2885" s="1"/>
    </row>
    <row r="2886" spans="2:11" x14ac:dyDescent="0.3">
      <c r="B2886" s="2">
        <v>2881</v>
      </c>
      <c r="C2886" s="2">
        <v>5.45</v>
      </c>
      <c r="D2886" s="2">
        <v>-0.90649340908704801</v>
      </c>
      <c r="F2886" t="s">
        <v>2930</v>
      </c>
      <c r="G2886" s="1">
        <f t="shared" si="172"/>
        <v>30.377970366536385</v>
      </c>
      <c r="K2886" s="1"/>
    </row>
    <row r="2887" spans="2:11" x14ac:dyDescent="0.3">
      <c r="B2887" s="2">
        <v>2882</v>
      </c>
      <c r="C2887" s="2">
        <v>5.45015625</v>
      </c>
      <c r="D2887" s="2">
        <v>-5.8280543996998704</v>
      </c>
      <c r="F2887" t="s">
        <v>2931</v>
      </c>
      <c r="G2887" s="1">
        <f t="shared" ref="G2887:G2950" si="173">IMABS(F2887)</f>
        <v>81.542994486008652</v>
      </c>
      <c r="K2887" s="1"/>
    </row>
    <row r="2888" spans="2:11" x14ac:dyDescent="0.3">
      <c r="B2888" s="2">
        <v>2883</v>
      </c>
      <c r="C2888" s="2">
        <v>5.4503124999999901</v>
      </c>
      <c r="D2888" s="2">
        <v>-2.3781278704489002</v>
      </c>
      <c r="F2888" t="s">
        <v>2932</v>
      </c>
      <c r="G2888" s="1">
        <f t="shared" si="173"/>
        <v>45.434450721525153</v>
      </c>
      <c r="K2888" s="1"/>
    </row>
    <row r="2889" spans="2:11" x14ac:dyDescent="0.3">
      <c r="B2889" s="2">
        <v>2884</v>
      </c>
      <c r="C2889" s="2">
        <v>5.45046874999999</v>
      </c>
      <c r="D2889" s="2">
        <v>1.60769798820309</v>
      </c>
      <c r="F2889" t="s">
        <v>2933</v>
      </c>
      <c r="G2889" s="1">
        <f t="shared" si="173"/>
        <v>36.224813944318065</v>
      </c>
      <c r="K2889" s="1"/>
    </row>
    <row r="2890" spans="2:11" x14ac:dyDescent="0.3">
      <c r="B2890" s="2">
        <v>2885</v>
      </c>
      <c r="C2890" s="2">
        <v>5.4506249999999996</v>
      </c>
      <c r="D2890" s="2">
        <v>0.61706002962212503</v>
      </c>
      <c r="F2890" t="s">
        <v>2934</v>
      </c>
      <c r="G2890" s="1">
        <f t="shared" si="173"/>
        <v>46.492276234316641</v>
      </c>
      <c r="K2890" s="1"/>
    </row>
    <row r="2891" spans="2:11" x14ac:dyDescent="0.3">
      <c r="B2891" s="2">
        <v>2886</v>
      </c>
      <c r="C2891" s="2">
        <v>5.4507812500000004</v>
      </c>
      <c r="D2891" s="2">
        <v>2.41512760143205</v>
      </c>
      <c r="F2891" t="s">
        <v>2935</v>
      </c>
      <c r="G2891" s="1">
        <f t="shared" si="173"/>
        <v>50.513000245560576</v>
      </c>
      <c r="K2891" s="1"/>
    </row>
    <row r="2892" spans="2:11" x14ac:dyDescent="0.3">
      <c r="B2892" s="2">
        <v>2887</v>
      </c>
      <c r="C2892" s="2">
        <v>5.4509375000000002</v>
      </c>
      <c r="D2892" s="2">
        <v>-1.51639220045437</v>
      </c>
      <c r="F2892" t="s">
        <v>2936</v>
      </c>
      <c r="G2892" s="1">
        <f t="shared" si="173"/>
        <v>146.50974433876794</v>
      </c>
      <c r="K2892" s="1"/>
    </row>
    <row r="2893" spans="2:11" x14ac:dyDescent="0.3">
      <c r="B2893" s="2">
        <v>2888</v>
      </c>
      <c r="C2893" s="2">
        <v>5.4510937500000001</v>
      </c>
      <c r="D2893" s="2">
        <v>-2.2002904537879799</v>
      </c>
      <c r="F2893" t="s">
        <v>2937</v>
      </c>
      <c r="G2893" s="1">
        <f t="shared" si="173"/>
        <v>326.09112836626775</v>
      </c>
      <c r="K2893" s="1"/>
    </row>
    <row r="2894" spans="2:11" x14ac:dyDescent="0.3">
      <c r="B2894" s="2">
        <v>2889</v>
      </c>
      <c r="C2894" s="2">
        <v>5.4512499999999902</v>
      </c>
      <c r="D2894" s="2">
        <v>-3.0673970524736101</v>
      </c>
      <c r="F2894" t="s">
        <v>2938</v>
      </c>
      <c r="G2894" s="1">
        <f t="shared" si="173"/>
        <v>93.64254459455185</v>
      </c>
      <c r="K2894" s="1"/>
    </row>
    <row r="2895" spans="2:11" x14ac:dyDescent="0.3">
      <c r="B2895" s="2">
        <v>2890</v>
      </c>
      <c r="C2895" s="2">
        <v>5.45140624999999</v>
      </c>
      <c r="D2895" s="2">
        <v>-8.5475346269610206</v>
      </c>
      <c r="F2895" t="s">
        <v>2939</v>
      </c>
      <c r="G2895" s="1">
        <f t="shared" si="173"/>
        <v>9.8850985634943669</v>
      </c>
      <c r="K2895" s="1"/>
    </row>
    <row r="2896" spans="2:11" x14ac:dyDescent="0.3">
      <c r="B2896" s="2">
        <v>2891</v>
      </c>
      <c r="C2896" s="2">
        <v>5.4515624999999996</v>
      </c>
      <c r="D2896" s="2">
        <v>-0.35090067448530898</v>
      </c>
      <c r="F2896" t="s">
        <v>2940</v>
      </c>
      <c r="G2896" s="1">
        <f t="shared" si="173"/>
        <v>24.290962932966227</v>
      </c>
      <c r="K2896" s="1"/>
    </row>
    <row r="2897" spans="2:11" x14ac:dyDescent="0.3">
      <c r="B2897" s="2">
        <v>2892</v>
      </c>
      <c r="C2897" s="2">
        <v>5.4517187500000004</v>
      </c>
      <c r="D2897" s="2">
        <v>-1.4501507465974499</v>
      </c>
      <c r="F2897" t="s">
        <v>2941</v>
      </c>
      <c r="G2897" s="1">
        <f t="shared" si="173"/>
        <v>57.730938664779316</v>
      </c>
      <c r="K2897" s="1"/>
    </row>
    <row r="2898" spans="2:11" x14ac:dyDescent="0.3">
      <c r="B2898" s="2">
        <v>2893</v>
      </c>
      <c r="C2898" s="2">
        <v>5.4518750000000002</v>
      </c>
      <c r="D2898" s="2">
        <v>-3.9685195328695602</v>
      </c>
      <c r="F2898" t="s">
        <v>2942</v>
      </c>
      <c r="G2898" s="1">
        <f t="shared" si="173"/>
        <v>56.566846026097174</v>
      </c>
      <c r="K2898" s="1"/>
    </row>
    <row r="2899" spans="2:11" x14ac:dyDescent="0.3">
      <c r="B2899" s="2">
        <v>2894</v>
      </c>
      <c r="C2899" s="2">
        <v>5.4520312500000001</v>
      </c>
      <c r="D2899" s="2">
        <v>-0.165902019569584</v>
      </c>
      <c r="F2899" t="s">
        <v>2943</v>
      </c>
      <c r="G2899" s="1">
        <f t="shared" si="173"/>
        <v>23.451882114989498</v>
      </c>
      <c r="K2899" s="1"/>
    </row>
    <row r="2900" spans="2:11" x14ac:dyDescent="0.3">
      <c r="B2900" s="2">
        <v>2895</v>
      </c>
      <c r="C2900" s="2">
        <v>5.4521875</v>
      </c>
      <c r="D2900" s="2">
        <v>-0.18559542477029101</v>
      </c>
      <c r="F2900" t="s">
        <v>2944</v>
      </c>
      <c r="G2900" s="1">
        <f t="shared" si="173"/>
        <v>26.198833833542434</v>
      </c>
      <c r="K2900" s="1"/>
    </row>
    <row r="2901" spans="2:11" x14ac:dyDescent="0.3">
      <c r="B2901" s="2">
        <v>2896</v>
      </c>
      <c r="C2901" s="2">
        <v>5.4523437499999901</v>
      </c>
      <c r="D2901" s="2">
        <v>0.90649340908704801</v>
      </c>
      <c r="F2901" t="s">
        <v>2945</v>
      </c>
      <c r="G2901" s="1">
        <f t="shared" si="173"/>
        <v>41.29422841216855</v>
      </c>
      <c r="K2901" s="1"/>
    </row>
    <row r="2902" spans="2:11" x14ac:dyDescent="0.3">
      <c r="B2902" s="2">
        <v>2897</v>
      </c>
      <c r="C2902" s="2">
        <v>5.4524999999999899</v>
      </c>
      <c r="D2902" s="2">
        <v>1.5712950270745201</v>
      </c>
      <c r="F2902" t="s">
        <v>2946</v>
      </c>
      <c r="G2902" s="1">
        <f t="shared" si="173"/>
        <v>21.530616489548841</v>
      </c>
      <c r="K2902" s="1"/>
    </row>
    <row r="2903" spans="2:11" x14ac:dyDescent="0.3">
      <c r="B2903" s="2">
        <v>2898</v>
      </c>
      <c r="C2903" s="2">
        <v>5.4526562500000004</v>
      </c>
      <c r="D2903" s="2">
        <v>4.4763706791059503</v>
      </c>
      <c r="F2903" t="s">
        <v>2947</v>
      </c>
      <c r="G2903" s="1">
        <f t="shared" si="173"/>
        <v>68.321272056377481</v>
      </c>
      <c r="K2903" s="1"/>
    </row>
    <row r="2904" spans="2:11" x14ac:dyDescent="0.3">
      <c r="B2904" s="2">
        <v>2899</v>
      </c>
      <c r="C2904" s="2">
        <v>5.4528125000000003</v>
      </c>
      <c r="D2904" s="2">
        <v>7.3056565596074003</v>
      </c>
      <c r="F2904" t="s">
        <v>2948</v>
      </c>
      <c r="G2904" s="1">
        <f t="shared" si="173"/>
        <v>36.243148718987612</v>
      </c>
      <c r="K2904" s="1"/>
    </row>
    <row r="2905" spans="2:11" x14ac:dyDescent="0.3">
      <c r="B2905" s="2">
        <v>2900</v>
      </c>
      <c r="C2905" s="2">
        <v>5.4529687500000001</v>
      </c>
      <c r="D2905" s="2">
        <v>16.7167171661266</v>
      </c>
      <c r="F2905" t="s">
        <v>2949</v>
      </c>
      <c r="G2905" s="1">
        <f t="shared" si="173"/>
        <v>42.642973545178201</v>
      </c>
      <c r="K2905" s="1"/>
    </row>
    <row r="2906" spans="2:11" x14ac:dyDescent="0.3">
      <c r="B2906" s="2">
        <v>2901</v>
      </c>
      <c r="C2906" s="2">
        <v>5.453125</v>
      </c>
      <c r="D2906" s="2">
        <v>20.0084996839174</v>
      </c>
      <c r="F2906" t="s">
        <v>2950</v>
      </c>
      <c r="G2906" s="1">
        <f t="shared" si="173"/>
        <v>98.741743214658641</v>
      </c>
      <c r="K2906" s="1"/>
    </row>
    <row r="2907" spans="2:11" x14ac:dyDescent="0.3">
      <c r="B2907" s="2">
        <v>2902</v>
      </c>
      <c r="C2907" s="2">
        <v>5.4532812499999901</v>
      </c>
      <c r="D2907" s="2">
        <v>12.779826435549101</v>
      </c>
      <c r="F2907" t="s">
        <v>2951</v>
      </c>
      <c r="G2907" s="1">
        <f t="shared" si="173"/>
        <v>11.024671514570208</v>
      </c>
      <c r="K2907" s="1"/>
    </row>
    <row r="2908" spans="2:11" x14ac:dyDescent="0.3">
      <c r="B2908" s="2">
        <v>2903</v>
      </c>
      <c r="C2908" s="2">
        <v>5.4534374999999899</v>
      </c>
      <c r="D2908" s="2">
        <v>-0.916638496614684</v>
      </c>
      <c r="F2908" t="s">
        <v>2952</v>
      </c>
      <c r="G2908" s="1">
        <f t="shared" si="173"/>
        <v>73.063861176092132</v>
      </c>
      <c r="K2908" s="1"/>
    </row>
    <row r="2909" spans="2:11" x14ac:dyDescent="0.3">
      <c r="B2909" s="2">
        <v>2904</v>
      </c>
      <c r="C2909" s="2">
        <v>5.4535937499999996</v>
      </c>
      <c r="D2909" s="2">
        <v>-8.1542632928014598</v>
      </c>
      <c r="F2909" t="s">
        <v>2953</v>
      </c>
      <c r="G2909" s="1">
        <f t="shared" si="173"/>
        <v>17.822728064891649</v>
      </c>
      <c r="K2909" s="1"/>
    </row>
    <row r="2910" spans="2:11" x14ac:dyDescent="0.3">
      <c r="B2910" s="2">
        <v>2905</v>
      </c>
      <c r="C2910" s="2">
        <v>5.4537500000000003</v>
      </c>
      <c r="D2910" s="2">
        <v>2.5285138737997501</v>
      </c>
      <c r="F2910" t="s">
        <v>2954</v>
      </c>
      <c r="G2910" s="1">
        <f t="shared" si="173"/>
        <v>98.836656638947275</v>
      </c>
      <c r="K2910" s="1"/>
    </row>
    <row r="2911" spans="2:11" x14ac:dyDescent="0.3">
      <c r="B2911" s="2">
        <v>2906</v>
      </c>
      <c r="C2911" s="2">
        <v>5.4539062500000002</v>
      </c>
      <c r="D2911" s="2">
        <v>7.5366064933247703</v>
      </c>
      <c r="F2911" t="s">
        <v>2955</v>
      </c>
      <c r="G2911" s="1">
        <f t="shared" si="173"/>
        <v>49.42908338327593</v>
      </c>
      <c r="K2911" s="1"/>
    </row>
    <row r="2912" spans="2:11" x14ac:dyDescent="0.3">
      <c r="B2912" s="2">
        <v>2907</v>
      </c>
      <c r="C2912" s="2">
        <v>5.4540625</v>
      </c>
      <c r="D2912" s="2">
        <v>14.447201409208899</v>
      </c>
      <c r="F2912" t="s">
        <v>2956</v>
      </c>
      <c r="G2912" s="1">
        <f t="shared" si="173"/>
        <v>91.589922779777282</v>
      </c>
      <c r="K2912" s="1"/>
    </row>
    <row r="2913" spans="2:11" x14ac:dyDescent="0.3">
      <c r="B2913" s="2">
        <v>2908</v>
      </c>
      <c r="C2913" s="2">
        <v>5.4542187499999901</v>
      </c>
      <c r="D2913" s="2">
        <v>0.110402423094867</v>
      </c>
      <c r="F2913" t="s">
        <v>2957</v>
      </c>
      <c r="G2913" s="1">
        <f t="shared" si="173"/>
        <v>140.73635797913423</v>
      </c>
      <c r="K2913" s="1"/>
    </row>
    <row r="2914" spans="2:11" x14ac:dyDescent="0.3">
      <c r="B2914" s="2">
        <v>2909</v>
      </c>
      <c r="C2914" s="2">
        <v>5.45437499999999</v>
      </c>
      <c r="D2914" s="2">
        <v>-11.9085424478815</v>
      </c>
      <c r="F2914" t="s">
        <v>2958</v>
      </c>
      <c r="G2914" s="1">
        <f t="shared" si="173"/>
        <v>1128.2778688903484</v>
      </c>
      <c r="K2914" s="1"/>
    </row>
    <row r="2915" spans="2:11" x14ac:dyDescent="0.3">
      <c r="B2915" s="2">
        <v>2910</v>
      </c>
      <c r="C2915" s="2">
        <v>5.4545312499999996</v>
      </c>
      <c r="D2915" s="2">
        <v>-9.3096097312428905E-2</v>
      </c>
      <c r="F2915" t="s">
        <v>2959</v>
      </c>
      <c r="G2915" s="1">
        <f t="shared" si="173"/>
        <v>97.813789273516022</v>
      </c>
      <c r="K2915" s="1"/>
    </row>
    <row r="2916" spans="2:11" x14ac:dyDescent="0.3">
      <c r="B2916" s="2">
        <v>2911</v>
      </c>
      <c r="C2916" s="2">
        <v>5.4546875000000004</v>
      </c>
      <c r="D2916" s="2">
        <v>-0.85457443173973202</v>
      </c>
      <c r="F2916" t="s">
        <v>2960</v>
      </c>
      <c r="G2916" s="1">
        <f t="shared" si="173"/>
        <v>61.728660232727634</v>
      </c>
      <c r="K2916" s="1"/>
    </row>
    <row r="2917" spans="2:11" x14ac:dyDescent="0.3">
      <c r="B2917" s="2">
        <v>2912</v>
      </c>
      <c r="C2917" s="2">
        <v>5.4548437500000002</v>
      </c>
      <c r="D2917" s="2">
        <v>5.7570387870064197</v>
      </c>
      <c r="F2917" t="s">
        <v>2961</v>
      </c>
      <c r="G2917" s="1">
        <f t="shared" si="173"/>
        <v>30.059317498159313</v>
      </c>
      <c r="K2917" s="1"/>
    </row>
    <row r="2918" spans="2:11" x14ac:dyDescent="0.3">
      <c r="B2918" s="2">
        <v>2913</v>
      </c>
      <c r="C2918" s="2">
        <v>5.4550000000000001</v>
      </c>
      <c r="D2918" s="2">
        <v>5.0707534542545396</v>
      </c>
      <c r="F2918" t="s">
        <v>2962</v>
      </c>
      <c r="G2918" s="1">
        <f t="shared" si="173"/>
        <v>43.147062600081469</v>
      </c>
      <c r="K2918" s="1"/>
    </row>
    <row r="2919" spans="2:11" x14ac:dyDescent="0.3">
      <c r="B2919" s="2">
        <v>2914</v>
      </c>
      <c r="C2919" s="2">
        <v>5.4551562499999902</v>
      </c>
      <c r="D2919" s="2">
        <v>8.4842770223769293</v>
      </c>
      <c r="F2919" t="s">
        <v>2963</v>
      </c>
      <c r="G2919" s="1">
        <f t="shared" si="173"/>
        <v>63.463694172362892</v>
      </c>
      <c r="K2919" s="1"/>
    </row>
    <row r="2920" spans="2:11" x14ac:dyDescent="0.3">
      <c r="B2920" s="2">
        <v>2915</v>
      </c>
      <c r="C2920" s="2">
        <v>5.45531249999999</v>
      </c>
      <c r="D2920" s="2">
        <v>10.5168751470316</v>
      </c>
      <c r="F2920" t="s">
        <v>2964</v>
      </c>
      <c r="G2920" s="1">
        <f t="shared" si="173"/>
        <v>96.639195913646489</v>
      </c>
      <c r="K2920" s="1"/>
    </row>
    <row r="2921" spans="2:11" x14ac:dyDescent="0.3">
      <c r="B2921" s="2">
        <v>2916</v>
      </c>
      <c r="C2921" s="2">
        <v>5.4554687499999996</v>
      </c>
      <c r="D2921" s="2">
        <v>-4.6661434928582102</v>
      </c>
      <c r="F2921" t="s">
        <v>2965</v>
      </c>
      <c r="G2921" s="1">
        <f t="shared" si="173"/>
        <v>22.048662068866896</v>
      </c>
      <c r="K2921" s="1"/>
    </row>
    <row r="2922" spans="2:11" x14ac:dyDescent="0.3">
      <c r="B2922" s="2">
        <v>2917</v>
      </c>
      <c r="C2922" s="2">
        <v>5.4556250000000004</v>
      </c>
      <c r="D2922" s="2">
        <v>-15.656257134561301</v>
      </c>
      <c r="F2922" t="s">
        <v>2966</v>
      </c>
      <c r="G2922" s="1">
        <f t="shared" si="173"/>
        <v>12.708436257843863</v>
      </c>
      <c r="K2922" s="1"/>
    </row>
    <row r="2923" spans="2:11" x14ac:dyDescent="0.3">
      <c r="B2923" s="2">
        <v>2918</v>
      </c>
      <c r="C2923" s="2">
        <v>5.4557812500000002</v>
      </c>
      <c r="D2923" s="2">
        <v>-22.8741885255474</v>
      </c>
      <c r="F2923" t="s">
        <v>2967</v>
      </c>
      <c r="G2923" s="1">
        <f t="shared" si="173"/>
        <v>62.09466462426974</v>
      </c>
      <c r="K2923" s="1"/>
    </row>
    <row r="2924" spans="2:11" x14ac:dyDescent="0.3">
      <c r="B2924" s="2">
        <v>2919</v>
      </c>
      <c r="C2924" s="2">
        <v>5.4559375000000001</v>
      </c>
      <c r="D2924" s="2">
        <v>-7.94420030399393</v>
      </c>
      <c r="F2924" t="s">
        <v>2968</v>
      </c>
      <c r="G2924" s="1">
        <f t="shared" si="173"/>
        <v>34.38785314634449</v>
      </c>
      <c r="K2924" s="1"/>
    </row>
    <row r="2925" spans="2:11" x14ac:dyDescent="0.3">
      <c r="B2925" s="2">
        <v>2920</v>
      </c>
      <c r="C2925" s="2">
        <v>5.45609375</v>
      </c>
      <c r="D2925" s="2">
        <v>-0.50427052710899001</v>
      </c>
      <c r="F2925" t="s">
        <v>2969</v>
      </c>
      <c r="G2925" s="1">
        <f t="shared" si="173"/>
        <v>17.411170963756469</v>
      </c>
      <c r="K2925" s="1"/>
    </row>
    <row r="2926" spans="2:11" x14ac:dyDescent="0.3">
      <c r="B2926" s="2">
        <v>2921</v>
      </c>
      <c r="C2926" s="2">
        <v>5.4562499999999901</v>
      </c>
      <c r="D2926" s="2">
        <v>-9.0864178056348806</v>
      </c>
      <c r="F2926" t="s">
        <v>2970</v>
      </c>
      <c r="G2926" s="1">
        <f t="shared" si="173"/>
        <v>13.52863634248474</v>
      </c>
      <c r="K2926" s="1"/>
    </row>
    <row r="2927" spans="2:11" x14ac:dyDescent="0.3">
      <c r="B2927" s="2">
        <v>2922</v>
      </c>
      <c r="C2927" s="2">
        <v>5.4564062499999899</v>
      </c>
      <c r="D2927" s="2">
        <v>-11.688334371546301</v>
      </c>
      <c r="F2927" t="s">
        <v>2971</v>
      </c>
      <c r="G2927" s="1">
        <f t="shared" si="173"/>
        <v>29.264623436823175</v>
      </c>
      <c r="K2927" s="1"/>
    </row>
    <row r="2928" spans="2:11" x14ac:dyDescent="0.3">
      <c r="B2928" s="2">
        <v>2923</v>
      </c>
      <c r="C2928" s="2">
        <v>5.4565625000000004</v>
      </c>
      <c r="D2928" s="2">
        <v>-8.2724237240056997</v>
      </c>
      <c r="F2928" t="s">
        <v>2972</v>
      </c>
      <c r="G2928" s="1">
        <f t="shared" si="173"/>
        <v>18.629858606153466</v>
      </c>
      <c r="K2928" s="1"/>
    </row>
    <row r="2929" spans="2:11" x14ac:dyDescent="0.3">
      <c r="B2929" s="2">
        <v>2924</v>
      </c>
      <c r="C2929" s="2">
        <v>5.4567187500000003</v>
      </c>
      <c r="D2929" s="2">
        <v>0.67614024522424299</v>
      </c>
      <c r="F2929" t="s">
        <v>2973</v>
      </c>
      <c r="G2929" s="1">
        <f t="shared" si="173"/>
        <v>35.041614184826457</v>
      </c>
      <c r="K2929" s="1"/>
    </row>
    <row r="2930" spans="2:11" x14ac:dyDescent="0.3">
      <c r="B2930" s="2">
        <v>2925</v>
      </c>
      <c r="C2930" s="2">
        <v>5.4568750000000001</v>
      </c>
      <c r="D2930" s="2">
        <v>5.86027997184648</v>
      </c>
      <c r="F2930" t="s">
        <v>2974</v>
      </c>
      <c r="G2930" s="1">
        <f t="shared" si="173"/>
        <v>14.057330342110195</v>
      </c>
      <c r="K2930" s="1"/>
    </row>
    <row r="2931" spans="2:11" x14ac:dyDescent="0.3">
      <c r="B2931" s="2">
        <v>2926</v>
      </c>
      <c r="C2931" s="2">
        <v>5.45703125</v>
      </c>
      <c r="D2931" s="2">
        <v>11.8530428514068</v>
      </c>
      <c r="F2931" t="s">
        <v>2975</v>
      </c>
      <c r="G2931" s="1">
        <f t="shared" si="173"/>
        <v>47.441694226121122</v>
      </c>
      <c r="K2931" s="1"/>
    </row>
    <row r="2932" spans="2:11" x14ac:dyDescent="0.3">
      <c r="B2932" s="2">
        <v>2927</v>
      </c>
      <c r="C2932" s="2">
        <v>5.4571874999999901</v>
      </c>
      <c r="D2932" s="2">
        <v>6.3711149673557097</v>
      </c>
      <c r="F2932" t="s">
        <v>2976</v>
      </c>
      <c r="G2932" s="1">
        <f t="shared" si="173"/>
        <v>33.386243037776133</v>
      </c>
      <c r="K2932" s="1"/>
    </row>
    <row r="2933" spans="2:11" x14ac:dyDescent="0.3">
      <c r="B2933" s="2">
        <v>2928</v>
      </c>
      <c r="C2933" s="2">
        <v>5.4573437499999899</v>
      </c>
      <c r="D2933" s="2">
        <v>3.4940874984889101</v>
      </c>
      <c r="F2933" t="s">
        <v>2977</v>
      </c>
      <c r="G2933" s="1">
        <f t="shared" si="173"/>
        <v>69.133749243597109</v>
      </c>
      <c r="K2933" s="1"/>
    </row>
    <row r="2934" spans="2:11" x14ac:dyDescent="0.3">
      <c r="B2934" s="2">
        <v>2929</v>
      </c>
      <c r="C2934" s="2">
        <v>5.4574999999999996</v>
      </c>
      <c r="D2934" s="2">
        <v>2.59117470852927</v>
      </c>
      <c r="F2934" t="s">
        <v>2978</v>
      </c>
      <c r="G2934" s="1">
        <f t="shared" si="173"/>
        <v>56.862189224155692</v>
      </c>
      <c r="K2934" s="1"/>
    </row>
    <row r="2935" spans="2:11" x14ac:dyDescent="0.3">
      <c r="B2935" s="2">
        <v>2930</v>
      </c>
      <c r="C2935" s="2">
        <v>5.4576562500000003</v>
      </c>
      <c r="D2935" s="2">
        <v>-9.5662207687066303</v>
      </c>
      <c r="F2935" t="s">
        <v>2979</v>
      </c>
      <c r="G2935" s="1">
        <f t="shared" si="173"/>
        <v>675.86273615394896</v>
      </c>
      <c r="K2935" s="1"/>
    </row>
    <row r="2936" spans="2:11" x14ac:dyDescent="0.3">
      <c r="B2936" s="2">
        <v>2931</v>
      </c>
      <c r="C2936" s="2">
        <v>5.4578125000000002</v>
      </c>
      <c r="D2936" s="2">
        <v>-7.5801706927081502</v>
      </c>
      <c r="F2936" t="s">
        <v>2980</v>
      </c>
      <c r="G2936" s="1">
        <f t="shared" si="173"/>
        <v>107.44296172411151</v>
      </c>
      <c r="K2936" s="1"/>
    </row>
    <row r="2937" spans="2:11" x14ac:dyDescent="0.3">
      <c r="B2937" s="2">
        <v>2932</v>
      </c>
      <c r="C2937" s="2">
        <v>5.45796875</v>
      </c>
      <c r="D2937" s="2">
        <v>-3.3741367577209802</v>
      </c>
      <c r="F2937" t="s">
        <v>2981</v>
      </c>
      <c r="G2937" s="1">
        <f t="shared" si="173"/>
        <v>52.579909773742585</v>
      </c>
      <c r="K2937" s="1"/>
    </row>
    <row r="2938" spans="2:11" x14ac:dyDescent="0.3">
      <c r="B2938" s="2">
        <v>2933</v>
      </c>
      <c r="C2938" s="2">
        <v>5.4581249999999901</v>
      </c>
      <c r="D2938" s="2">
        <v>-4.0598253206182902</v>
      </c>
      <c r="F2938" t="s">
        <v>2982</v>
      </c>
      <c r="G2938" s="1">
        <f t="shared" si="173"/>
        <v>51.247036946618401</v>
      </c>
      <c r="K2938" s="1"/>
    </row>
    <row r="2939" spans="2:11" x14ac:dyDescent="0.3">
      <c r="B2939" s="2">
        <v>2934</v>
      </c>
      <c r="C2939" s="2">
        <v>5.45828124999999</v>
      </c>
      <c r="D2939" s="2">
        <v>-0.68867241217014696</v>
      </c>
      <c r="F2939" t="s">
        <v>2983</v>
      </c>
      <c r="G2939" s="1">
        <f t="shared" si="173"/>
        <v>68.417840070340432</v>
      </c>
      <c r="K2939" s="1"/>
    </row>
    <row r="2940" spans="2:11" x14ac:dyDescent="0.3">
      <c r="B2940" s="2">
        <v>2935</v>
      </c>
      <c r="C2940" s="2">
        <v>5.4584374999999996</v>
      </c>
      <c r="D2940" s="2">
        <v>1.6518589574410401</v>
      </c>
      <c r="F2940" t="s">
        <v>2984</v>
      </c>
      <c r="G2940" s="1">
        <f t="shared" si="173"/>
        <v>30.100214291641734</v>
      </c>
      <c r="K2940" s="1"/>
    </row>
    <row r="2941" spans="2:11" x14ac:dyDescent="0.3">
      <c r="B2941" s="2">
        <v>2936</v>
      </c>
      <c r="C2941" s="2">
        <v>5.4585937500000004</v>
      </c>
      <c r="D2941" s="2">
        <v>1.1654915259690599</v>
      </c>
      <c r="F2941" t="s">
        <v>2985</v>
      </c>
      <c r="G2941" s="1">
        <f t="shared" si="173"/>
        <v>66.009120873262177</v>
      </c>
      <c r="K2941" s="1"/>
    </row>
    <row r="2942" spans="2:11" x14ac:dyDescent="0.3">
      <c r="B2942" s="2">
        <v>2937</v>
      </c>
      <c r="C2942" s="2">
        <v>5.4587500000000002</v>
      </c>
      <c r="D2942" s="2">
        <v>-0.49293189987221903</v>
      </c>
      <c r="F2942" t="s">
        <v>2986</v>
      </c>
      <c r="G2942" s="1">
        <f t="shared" si="173"/>
        <v>72.242261499376269</v>
      </c>
      <c r="K2942" s="1"/>
    </row>
    <row r="2943" spans="2:11" x14ac:dyDescent="0.3">
      <c r="B2943" s="2">
        <v>2938</v>
      </c>
      <c r="C2943" s="2">
        <v>5.4589062500000001</v>
      </c>
      <c r="D2943" s="2">
        <v>2.5499975885641502</v>
      </c>
      <c r="F2943" t="s">
        <v>2987</v>
      </c>
      <c r="G2943" s="1">
        <f t="shared" si="173"/>
        <v>17.636927076629661</v>
      </c>
      <c r="K2943" s="1"/>
    </row>
    <row r="2944" spans="2:11" x14ac:dyDescent="0.3">
      <c r="B2944" s="2">
        <v>2939</v>
      </c>
      <c r="C2944" s="2">
        <v>5.4590624999999902</v>
      </c>
      <c r="D2944" s="2">
        <v>2.33933782990206</v>
      </c>
      <c r="F2944" t="s">
        <v>2988</v>
      </c>
      <c r="G2944" s="1">
        <f t="shared" si="173"/>
        <v>29.926661796269357</v>
      </c>
      <c r="K2944" s="1"/>
    </row>
    <row r="2945" spans="2:11" x14ac:dyDescent="0.3">
      <c r="B2945" s="2">
        <v>2940</v>
      </c>
      <c r="C2945" s="2">
        <v>5.45921874999999</v>
      </c>
      <c r="D2945" s="2">
        <v>0.26556258528224902</v>
      </c>
      <c r="F2945" t="s">
        <v>2989</v>
      </c>
      <c r="G2945" s="1">
        <f t="shared" si="173"/>
        <v>18.692857978418697</v>
      </c>
      <c r="K2945" s="1"/>
    </row>
    <row r="2946" spans="2:11" x14ac:dyDescent="0.3">
      <c r="B2946" s="2">
        <v>2941</v>
      </c>
      <c r="C2946" s="2">
        <v>5.4593749999999996</v>
      </c>
      <c r="D2946" s="2">
        <v>-0.540673488237568</v>
      </c>
      <c r="F2946" t="s">
        <v>2990</v>
      </c>
      <c r="G2946" s="1">
        <f t="shared" si="173"/>
        <v>48.009137148569614</v>
      </c>
      <c r="K2946" s="1"/>
    </row>
    <row r="2947" spans="2:11" x14ac:dyDescent="0.3">
      <c r="B2947" s="2">
        <v>2942</v>
      </c>
      <c r="C2947" s="2">
        <v>5.4595312500000004</v>
      </c>
      <c r="D2947" s="2">
        <v>-5.9247311161397</v>
      </c>
      <c r="F2947" t="s">
        <v>2991</v>
      </c>
      <c r="G2947" s="1">
        <f t="shared" si="173"/>
        <v>21.186265342898636</v>
      </c>
      <c r="K2947" s="1"/>
    </row>
    <row r="2948" spans="2:11" x14ac:dyDescent="0.3">
      <c r="B2948" s="2">
        <v>2943</v>
      </c>
      <c r="C2948" s="2">
        <v>5.4596875000000002</v>
      </c>
      <c r="D2948" s="2">
        <v>-3.5400387772905599</v>
      </c>
      <c r="F2948" t="s">
        <v>2992</v>
      </c>
      <c r="G2948" s="1">
        <f t="shared" si="173"/>
        <v>37.429491913042355</v>
      </c>
      <c r="K2948" s="1"/>
    </row>
    <row r="2949" spans="2:11" x14ac:dyDescent="0.3">
      <c r="B2949" s="2">
        <v>2944</v>
      </c>
      <c r="C2949" s="2">
        <v>5.4598437500000001</v>
      </c>
      <c r="D2949" s="2">
        <v>-2.0463238313097301</v>
      </c>
      <c r="F2949" t="s">
        <v>2993</v>
      </c>
      <c r="G2949" s="1">
        <f t="shared" si="173"/>
        <v>28.156682058650897</v>
      </c>
      <c r="K2949" s="1"/>
    </row>
    <row r="2950" spans="2:11" x14ac:dyDescent="0.3">
      <c r="B2950" s="2">
        <v>2945</v>
      </c>
      <c r="C2950" s="2">
        <v>5.46</v>
      </c>
      <c r="D2950" s="2">
        <v>0.62601157744062697</v>
      </c>
      <c r="F2950" t="s">
        <v>2994</v>
      </c>
      <c r="G2950" s="1">
        <f t="shared" si="173"/>
        <v>31.787039379072709</v>
      </c>
      <c r="K2950" s="1"/>
    </row>
    <row r="2951" spans="2:11" x14ac:dyDescent="0.3">
      <c r="B2951" s="2">
        <v>2946</v>
      </c>
      <c r="C2951" s="2">
        <v>5.4601562499999901</v>
      </c>
      <c r="D2951" s="2">
        <v>1.71392302231599</v>
      </c>
      <c r="F2951" t="s">
        <v>2995</v>
      </c>
      <c r="G2951" s="1">
        <f t="shared" ref="G2951:G3014" si="174">IMABS(F2951)</f>
        <v>71.884274244350308</v>
      </c>
      <c r="K2951" s="1"/>
    </row>
    <row r="2952" spans="2:11" x14ac:dyDescent="0.3">
      <c r="B2952" s="2">
        <v>2947</v>
      </c>
      <c r="C2952" s="2">
        <v>5.4603124999999899</v>
      </c>
      <c r="D2952" s="2">
        <v>4.2161790225148001</v>
      </c>
      <c r="F2952" t="s">
        <v>2996</v>
      </c>
      <c r="G2952" s="1">
        <f t="shared" si="174"/>
        <v>24.544249865678676</v>
      </c>
      <c r="K2952" s="1"/>
    </row>
    <row r="2953" spans="2:11" x14ac:dyDescent="0.3">
      <c r="B2953" s="2">
        <v>2948</v>
      </c>
      <c r="C2953" s="2">
        <v>5.4604687500000004</v>
      </c>
      <c r="D2953" s="2">
        <v>16.077576651885501</v>
      </c>
      <c r="F2953" t="s">
        <v>2997</v>
      </c>
      <c r="G2953" s="1">
        <f t="shared" si="174"/>
        <v>17.614229074024998</v>
      </c>
      <c r="K2953" s="1"/>
    </row>
    <row r="2954" spans="2:11" x14ac:dyDescent="0.3">
      <c r="B2954" s="2">
        <v>2949</v>
      </c>
      <c r="C2954" s="2">
        <v>5.4606250000000003</v>
      </c>
      <c r="D2954" s="2">
        <v>10.041249572941799</v>
      </c>
      <c r="F2954" t="s">
        <v>2998</v>
      </c>
      <c r="G2954" s="1">
        <f t="shared" si="174"/>
        <v>51.083089010692341</v>
      </c>
      <c r="K2954" s="1"/>
    </row>
    <row r="2955" spans="2:11" x14ac:dyDescent="0.3">
      <c r="B2955" s="2">
        <v>2950</v>
      </c>
      <c r="C2955" s="2">
        <v>5.4607812500000001</v>
      </c>
      <c r="D2955" s="2">
        <v>3.3902495437942801</v>
      </c>
      <c r="F2955" t="s">
        <v>2999</v>
      </c>
      <c r="G2955" s="1">
        <f t="shared" si="174"/>
        <v>92.720928637402338</v>
      </c>
      <c r="K2955" s="1"/>
    </row>
    <row r="2956" spans="2:11" x14ac:dyDescent="0.3">
      <c r="B2956" s="2">
        <v>2951</v>
      </c>
      <c r="C2956" s="2">
        <v>5.4609375</v>
      </c>
      <c r="D2956" s="2">
        <v>-1.5229566688545999</v>
      </c>
      <c r="F2956" t="s">
        <v>3000</v>
      </c>
      <c r="G2956" s="1">
        <f t="shared" si="174"/>
        <v>423.43247538505227</v>
      </c>
      <c r="K2956" s="1"/>
    </row>
    <row r="2957" spans="2:11" x14ac:dyDescent="0.3">
      <c r="B2957" s="2">
        <v>2952</v>
      </c>
      <c r="C2957" s="2">
        <v>5.4610937499999901</v>
      </c>
      <c r="D2957" s="2">
        <v>-3.6743119945681002</v>
      </c>
      <c r="F2957" t="s">
        <v>3001</v>
      </c>
      <c r="G2957" s="1">
        <f t="shared" si="174"/>
        <v>239.75293091681263</v>
      </c>
      <c r="K2957" s="1"/>
    </row>
    <row r="2958" spans="2:11" x14ac:dyDescent="0.3">
      <c r="B2958" s="2">
        <v>2953</v>
      </c>
      <c r="C2958" s="2">
        <v>5.4612499999999899</v>
      </c>
      <c r="D2958" s="2">
        <v>5.2247200767327904</v>
      </c>
      <c r="F2958" t="s">
        <v>3002</v>
      </c>
      <c r="G2958" s="1">
        <f t="shared" si="174"/>
        <v>217.24161696018436</v>
      </c>
      <c r="K2958" s="1"/>
    </row>
    <row r="2959" spans="2:11" x14ac:dyDescent="0.3">
      <c r="B2959" s="2">
        <v>2954</v>
      </c>
      <c r="C2959" s="2">
        <v>5.4614062499999996</v>
      </c>
      <c r="D2959" s="2">
        <v>2.68069018671429</v>
      </c>
      <c r="F2959" t="s">
        <v>3003</v>
      </c>
      <c r="G2959" s="1">
        <f t="shared" si="174"/>
        <v>75.280911007615217</v>
      </c>
      <c r="K2959" s="1"/>
    </row>
    <row r="2960" spans="2:11" x14ac:dyDescent="0.3">
      <c r="B2960" s="2">
        <v>2955</v>
      </c>
      <c r="C2960" s="2">
        <v>5.4615625000000003</v>
      </c>
      <c r="D2960" s="2">
        <v>1.7580839915539399</v>
      </c>
      <c r="F2960" t="s">
        <v>3004</v>
      </c>
      <c r="G2960" s="1">
        <f t="shared" si="174"/>
        <v>49.10761816715835</v>
      </c>
      <c r="K2960" s="1"/>
    </row>
    <row r="2961" spans="2:11" x14ac:dyDescent="0.3">
      <c r="B2961" s="2">
        <v>2956</v>
      </c>
      <c r="C2961" s="2">
        <v>5.4617187500000002</v>
      </c>
      <c r="D2961" s="2">
        <v>-1.0867179051662299</v>
      </c>
      <c r="F2961" t="s">
        <v>3005</v>
      </c>
      <c r="G2961" s="1">
        <f t="shared" si="174"/>
        <v>56.474118642739555</v>
      </c>
      <c r="K2961" s="1"/>
    </row>
    <row r="2962" spans="2:11" x14ac:dyDescent="0.3">
      <c r="B2962" s="2">
        <v>2957</v>
      </c>
      <c r="C2962" s="2">
        <v>5.461875</v>
      </c>
      <c r="D2962" s="2">
        <v>-5.1632527817123997</v>
      </c>
      <c r="F2962" t="s">
        <v>3006</v>
      </c>
      <c r="G2962" s="1">
        <f t="shared" si="174"/>
        <v>25.980702354328109</v>
      </c>
      <c r="K2962" s="1"/>
    </row>
    <row r="2963" spans="2:11" x14ac:dyDescent="0.3">
      <c r="B2963" s="2">
        <v>2958</v>
      </c>
      <c r="C2963" s="2">
        <v>5.4620312499999901</v>
      </c>
      <c r="D2963" s="2">
        <v>1.6482783383136399</v>
      </c>
      <c r="F2963" t="s">
        <v>3007</v>
      </c>
      <c r="G2963" s="1">
        <f t="shared" si="174"/>
        <v>37.904743476378435</v>
      </c>
      <c r="K2963" s="1"/>
    </row>
    <row r="2964" spans="2:11" x14ac:dyDescent="0.3">
      <c r="B2964" s="2">
        <v>2959</v>
      </c>
      <c r="C2964" s="2">
        <v>5.46218749999999</v>
      </c>
      <c r="D2964" s="2">
        <v>5.0176409371980899</v>
      </c>
      <c r="F2964" t="s">
        <v>3008</v>
      </c>
      <c r="G2964" s="1">
        <f t="shared" si="174"/>
        <v>28.362587700239349</v>
      </c>
      <c r="K2964" s="1"/>
    </row>
    <row r="2965" spans="2:11" x14ac:dyDescent="0.3">
      <c r="B2965" s="2">
        <v>2960</v>
      </c>
      <c r="C2965" s="2">
        <v>5.4623437499999996</v>
      </c>
      <c r="D2965" s="2">
        <v>5.9903758001420604</v>
      </c>
      <c r="F2965" t="s">
        <v>3009</v>
      </c>
      <c r="G2965" s="1">
        <f t="shared" si="174"/>
        <v>32.001881977561119</v>
      </c>
      <c r="K2965" s="1"/>
    </row>
    <row r="2966" spans="2:11" x14ac:dyDescent="0.3">
      <c r="B2966" s="2">
        <v>2961</v>
      </c>
      <c r="C2966" s="2">
        <v>5.4625000000000004</v>
      </c>
      <c r="D2966" s="2">
        <v>3.4141203379769598</v>
      </c>
      <c r="F2966" t="s">
        <v>3010</v>
      </c>
      <c r="G2966" s="1">
        <f t="shared" si="174"/>
        <v>36.914384245121468</v>
      </c>
      <c r="K2966" s="1"/>
    </row>
    <row r="2967" spans="2:11" x14ac:dyDescent="0.3">
      <c r="B2967" s="2">
        <v>2962</v>
      </c>
      <c r="C2967" s="2">
        <v>5.4626562500000002</v>
      </c>
      <c r="D2967" s="2">
        <v>4.0222288197805796</v>
      </c>
      <c r="F2967" t="s">
        <v>3011</v>
      </c>
      <c r="G2967" s="1">
        <f t="shared" si="174"/>
        <v>37.342642760434941</v>
      </c>
      <c r="K2967" s="1"/>
    </row>
    <row r="2968" spans="2:11" x14ac:dyDescent="0.3">
      <c r="B2968" s="2">
        <v>2963</v>
      </c>
      <c r="C2968" s="2">
        <v>5.4628125000000001</v>
      </c>
      <c r="D2968" s="2">
        <v>3.01070391628976</v>
      </c>
      <c r="F2968" t="s">
        <v>3012</v>
      </c>
      <c r="G2968" s="1">
        <f t="shared" si="174"/>
        <v>57.822350933026783</v>
      </c>
      <c r="K2968" s="1"/>
    </row>
    <row r="2969" spans="2:11" x14ac:dyDescent="0.3">
      <c r="B2969" s="2">
        <v>2964</v>
      </c>
      <c r="C2969" s="2">
        <v>5.4629687499999902</v>
      </c>
      <c r="D2969" s="2">
        <v>-3.26134725520784</v>
      </c>
      <c r="F2969" t="s">
        <v>3013</v>
      </c>
      <c r="G2969" s="1">
        <f t="shared" si="174"/>
        <v>37.489068697895462</v>
      </c>
      <c r="K2969" s="1"/>
    </row>
    <row r="2970" spans="2:11" x14ac:dyDescent="0.3">
      <c r="B2970" s="2">
        <v>2965</v>
      </c>
      <c r="C2970" s="2">
        <v>5.46312499999999</v>
      </c>
      <c r="D2970" s="2">
        <v>-6.7661766110789596</v>
      </c>
      <c r="F2970" t="s">
        <v>3014</v>
      </c>
      <c r="G2970" s="1">
        <f t="shared" si="174"/>
        <v>41.636313015046341</v>
      </c>
      <c r="K2970" s="1"/>
    </row>
    <row r="2971" spans="2:11" x14ac:dyDescent="0.3">
      <c r="B2971" s="2">
        <v>2966</v>
      </c>
      <c r="C2971" s="2">
        <v>5.4632812499999996</v>
      </c>
      <c r="D2971" s="2">
        <v>-10.878517678899099</v>
      </c>
      <c r="F2971" t="s">
        <v>3015</v>
      </c>
      <c r="G2971" s="1">
        <f t="shared" si="174"/>
        <v>26.313111755271002</v>
      </c>
      <c r="K2971" s="1"/>
    </row>
    <row r="2972" spans="2:11" x14ac:dyDescent="0.3">
      <c r="B2972" s="2">
        <v>2967</v>
      </c>
      <c r="C2972" s="2">
        <v>5.4634375000000004</v>
      </c>
      <c r="D2972" s="2">
        <v>-11.814849580714499</v>
      </c>
      <c r="F2972" t="s">
        <v>3016</v>
      </c>
      <c r="G2972" s="1">
        <f t="shared" si="174"/>
        <v>48.435129229023516</v>
      </c>
      <c r="K2972" s="1"/>
    </row>
    <row r="2973" spans="2:11" x14ac:dyDescent="0.3">
      <c r="B2973" s="2">
        <v>2968</v>
      </c>
      <c r="C2973" s="2">
        <v>5.4635937500000002</v>
      </c>
      <c r="D2973" s="2">
        <v>-11.0360649205047</v>
      </c>
      <c r="F2973" t="s">
        <v>3017</v>
      </c>
      <c r="G2973" s="1">
        <f t="shared" si="174"/>
        <v>8.2167498136070645</v>
      </c>
      <c r="K2973" s="1"/>
    </row>
    <row r="2974" spans="2:11" x14ac:dyDescent="0.3">
      <c r="B2974" s="2">
        <v>2969</v>
      </c>
      <c r="C2974" s="2">
        <v>5.4637500000000001</v>
      </c>
      <c r="D2974" s="2">
        <v>-6.2517609964423402</v>
      </c>
      <c r="F2974" t="s">
        <v>3018</v>
      </c>
      <c r="G2974" s="1">
        <f t="shared" si="174"/>
        <v>26.575188226473717</v>
      </c>
      <c r="K2974" s="1"/>
    </row>
    <row r="2975" spans="2:11" x14ac:dyDescent="0.3">
      <c r="B2975" s="2">
        <v>2970</v>
      </c>
      <c r="C2975" s="2">
        <v>5.46390625</v>
      </c>
      <c r="D2975" s="2">
        <v>-1.7580839915539399</v>
      </c>
      <c r="F2975" t="s">
        <v>3019</v>
      </c>
      <c r="G2975" s="1">
        <f t="shared" si="174"/>
        <v>13.274286136299708</v>
      </c>
      <c r="K2975" s="1"/>
    </row>
    <row r="2976" spans="2:11" x14ac:dyDescent="0.3">
      <c r="B2976" s="2">
        <v>2971</v>
      </c>
      <c r="C2976" s="2">
        <v>5.4640624999999901</v>
      </c>
      <c r="D2976" s="2">
        <v>-0.32165895161153302</v>
      </c>
      <c r="F2976" t="s">
        <v>3020</v>
      </c>
      <c r="G2976" s="1">
        <f t="shared" si="174"/>
        <v>70.853434504259496</v>
      </c>
      <c r="K2976" s="1"/>
    </row>
    <row r="2977" spans="2:11" x14ac:dyDescent="0.3">
      <c r="B2977" s="2">
        <v>2972</v>
      </c>
      <c r="C2977" s="2">
        <v>5.4642187499999899</v>
      </c>
      <c r="D2977" s="2">
        <v>1.53131144681854</v>
      </c>
      <c r="F2977" t="s">
        <v>3021</v>
      </c>
      <c r="G2977" s="1">
        <f t="shared" si="174"/>
        <v>200.66062172872131</v>
      </c>
      <c r="K2977" s="1"/>
    </row>
    <row r="2978" spans="2:11" x14ac:dyDescent="0.3">
      <c r="B2978" s="2">
        <v>2973</v>
      </c>
      <c r="C2978" s="2">
        <v>5.4643750000000004</v>
      </c>
      <c r="D2978" s="2">
        <v>5.5207179245979399</v>
      </c>
      <c r="F2978" t="s">
        <v>3022</v>
      </c>
      <c r="G2978" s="1">
        <f t="shared" si="174"/>
        <v>233.19573345171995</v>
      </c>
      <c r="K2978" s="1"/>
    </row>
    <row r="2979" spans="2:11" x14ac:dyDescent="0.3">
      <c r="B2979" s="2">
        <v>2974</v>
      </c>
      <c r="C2979" s="2">
        <v>5.4645312500000003</v>
      </c>
      <c r="D2979" s="2">
        <v>2.82630203122861</v>
      </c>
      <c r="F2979" t="s">
        <v>3023</v>
      </c>
      <c r="G2979" s="1">
        <f t="shared" si="174"/>
        <v>68.493019178548252</v>
      </c>
      <c r="K2979" s="1"/>
    </row>
    <row r="2980" spans="2:11" x14ac:dyDescent="0.3">
      <c r="B2980" s="2">
        <v>2975</v>
      </c>
      <c r="C2980" s="2">
        <v>5.4646875000000001</v>
      </c>
      <c r="D2980" s="2">
        <v>0.10264441498549801</v>
      </c>
      <c r="F2980" t="s">
        <v>3024</v>
      </c>
      <c r="G2980" s="1">
        <f t="shared" si="174"/>
        <v>46.457839238947066</v>
      </c>
      <c r="K2980" s="1"/>
    </row>
    <row r="2981" spans="2:11" x14ac:dyDescent="0.3">
      <c r="B2981" s="2">
        <v>2976</v>
      </c>
      <c r="C2981" s="2">
        <v>5.46484375</v>
      </c>
      <c r="D2981" s="2">
        <v>1.7366002767895301</v>
      </c>
      <c r="F2981" t="s">
        <v>3025</v>
      </c>
      <c r="G2981" s="1">
        <f t="shared" si="174"/>
        <v>77.338538825387317</v>
      </c>
      <c r="K2981" s="1"/>
    </row>
    <row r="2982" spans="2:11" x14ac:dyDescent="0.3">
      <c r="B2982" s="2">
        <v>2977</v>
      </c>
      <c r="C2982" s="2">
        <v>5.4649999999999901</v>
      </c>
      <c r="D2982" s="2">
        <v>-3.4308298939048298</v>
      </c>
      <c r="F2982" t="s">
        <v>3026</v>
      </c>
      <c r="G2982" s="1">
        <f t="shared" si="174"/>
        <v>69.373777383802235</v>
      </c>
      <c r="K2982" s="1"/>
    </row>
    <row r="2983" spans="2:11" x14ac:dyDescent="0.3">
      <c r="B2983" s="2">
        <v>2978</v>
      </c>
      <c r="C2983" s="2">
        <v>5.4651562499999899</v>
      </c>
      <c r="D2983" s="2">
        <v>-4.9889959841788798</v>
      </c>
      <c r="F2983" t="s">
        <v>3027</v>
      </c>
      <c r="G2983" s="1">
        <f t="shared" si="174"/>
        <v>23.287766551014776</v>
      </c>
      <c r="K2983" s="1"/>
    </row>
    <row r="2984" spans="2:11" x14ac:dyDescent="0.3">
      <c r="B2984" s="2">
        <v>2979</v>
      </c>
      <c r="C2984" s="2">
        <v>5.4653124999999996</v>
      </c>
      <c r="D2984" s="2">
        <v>-5.6645394595485596</v>
      </c>
      <c r="F2984" t="s">
        <v>3028</v>
      </c>
      <c r="G2984" s="1">
        <f t="shared" si="174"/>
        <v>79.304944395113694</v>
      </c>
      <c r="K2984" s="1"/>
    </row>
    <row r="2985" spans="2:11" x14ac:dyDescent="0.3">
      <c r="B2985" s="2">
        <v>2980</v>
      </c>
      <c r="C2985" s="2">
        <v>5.4654687500000003</v>
      </c>
      <c r="D2985" s="2">
        <v>-4.1923082283321298</v>
      </c>
      <c r="F2985" t="s">
        <v>3029</v>
      </c>
      <c r="G2985" s="1">
        <f t="shared" si="174"/>
        <v>51.695491584402866</v>
      </c>
      <c r="K2985" s="1"/>
    </row>
    <row r="2986" spans="2:11" x14ac:dyDescent="0.3">
      <c r="B2986" s="2">
        <v>2981</v>
      </c>
      <c r="C2986" s="2">
        <v>5.4656250000000002</v>
      </c>
      <c r="D2986" s="2">
        <v>-2.4962883016531401</v>
      </c>
      <c r="F2986" t="s">
        <v>3030</v>
      </c>
      <c r="G2986" s="1">
        <f t="shared" si="174"/>
        <v>71.942544794378776</v>
      </c>
      <c r="K2986" s="1"/>
    </row>
    <row r="2987" spans="2:11" x14ac:dyDescent="0.3">
      <c r="B2987" s="2">
        <v>2982</v>
      </c>
      <c r="C2987" s="2">
        <v>5.46578125</v>
      </c>
      <c r="D2987" s="2">
        <v>-3.1837671741141498</v>
      </c>
      <c r="F2987" t="s">
        <v>3031</v>
      </c>
      <c r="G2987" s="1">
        <f t="shared" si="174"/>
        <v>53.9259652269143</v>
      </c>
      <c r="K2987" s="1"/>
    </row>
    <row r="2988" spans="2:11" x14ac:dyDescent="0.3">
      <c r="B2988" s="2">
        <v>2983</v>
      </c>
      <c r="C2988" s="2">
        <v>5.4659374999999901</v>
      </c>
      <c r="D2988" s="2">
        <v>-1.3916673008498901</v>
      </c>
      <c r="F2988" t="s">
        <v>3032</v>
      </c>
      <c r="G2988" s="1">
        <f t="shared" si="174"/>
        <v>45.410750890066964</v>
      </c>
      <c r="K2988" s="1"/>
    </row>
    <row r="2989" spans="2:11" x14ac:dyDescent="0.3">
      <c r="B2989" s="2">
        <v>2984</v>
      </c>
      <c r="C2989" s="2">
        <v>5.46609374999999</v>
      </c>
      <c r="D2989" s="2">
        <v>-0.12353135989533801</v>
      </c>
      <c r="F2989" t="s">
        <v>3033</v>
      </c>
      <c r="G2989" s="1">
        <f t="shared" si="174"/>
        <v>54.799364921325022</v>
      </c>
      <c r="K2989" s="1"/>
    </row>
    <row r="2990" spans="2:11" x14ac:dyDescent="0.3">
      <c r="B2990" s="2">
        <v>2985</v>
      </c>
      <c r="C2990" s="2">
        <v>5.4662499999999996</v>
      </c>
      <c r="D2990" s="2">
        <v>2.1603068735319999</v>
      </c>
      <c r="F2990" t="s">
        <v>3034</v>
      </c>
      <c r="G2990" s="1">
        <f t="shared" si="174"/>
        <v>59.791264790631274</v>
      </c>
      <c r="K2990" s="1"/>
    </row>
    <row r="2991" spans="2:11" x14ac:dyDescent="0.3">
      <c r="B2991" s="2">
        <v>2986</v>
      </c>
      <c r="C2991" s="2">
        <v>5.4664062500000004</v>
      </c>
      <c r="D2991" s="2">
        <v>2.1805970485872699</v>
      </c>
      <c r="F2991" t="s">
        <v>3035</v>
      </c>
      <c r="G2991" s="1">
        <f t="shared" si="174"/>
        <v>60.808777242885597</v>
      </c>
      <c r="K2991" s="1"/>
    </row>
    <row r="2992" spans="2:11" x14ac:dyDescent="0.3">
      <c r="B2992" s="2">
        <v>2987</v>
      </c>
      <c r="C2992" s="2">
        <v>5.4665625000000002</v>
      </c>
      <c r="D2992" s="2">
        <v>2.8680759210482898</v>
      </c>
      <c r="F2992" t="s">
        <v>3036</v>
      </c>
      <c r="G2992" s="1">
        <f t="shared" si="174"/>
        <v>74.066075941940483</v>
      </c>
      <c r="K2992" s="1"/>
    </row>
    <row r="2993" spans="2:11" x14ac:dyDescent="0.3">
      <c r="B2993" s="2">
        <v>2988</v>
      </c>
      <c r="C2993" s="2">
        <v>5.4667187500000001</v>
      </c>
      <c r="D2993" s="2">
        <v>1.6530524971501801</v>
      </c>
      <c r="F2993" t="s">
        <v>3037</v>
      </c>
      <c r="G2993" s="1">
        <f t="shared" si="174"/>
        <v>72.257880501966341</v>
      </c>
      <c r="K2993" s="1"/>
    </row>
    <row r="2994" spans="2:11" x14ac:dyDescent="0.3">
      <c r="B2994" s="2">
        <v>2989</v>
      </c>
      <c r="C2994" s="2">
        <v>5.4668749999999902</v>
      </c>
      <c r="D2994" s="2">
        <v>0.43265814456096702</v>
      </c>
      <c r="F2994" t="s">
        <v>3038</v>
      </c>
      <c r="G2994" s="1">
        <f t="shared" si="174"/>
        <v>103.50344090822148</v>
      </c>
      <c r="K2994" s="1"/>
    </row>
    <row r="2995" spans="2:11" x14ac:dyDescent="0.3">
      <c r="B2995" s="2">
        <v>2990</v>
      </c>
      <c r="C2995" s="2">
        <v>5.46703124999999</v>
      </c>
      <c r="D2995" s="2">
        <v>0.67673701507881001</v>
      </c>
      <c r="F2995" t="s">
        <v>3039</v>
      </c>
      <c r="G2995" s="1">
        <f t="shared" si="174"/>
        <v>42.891005174447592</v>
      </c>
      <c r="K2995" s="1"/>
    </row>
    <row r="2996" spans="2:11" x14ac:dyDescent="0.3">
      <c r="B2996" s="2">
        <v>2991</v>
      </c>
      <c r="C2996" s="2">
        <v>5.4671874999999996</v>
      </c>
      <c r="D2996" s="2">
        <v>-0.49830282856332098</v>
      </c>
      <c r="F2996" t="s">
        <v>3040</v>
      </c>
      <c r="G2996" s="1">
        <f t="shared" si="174"/>
        <v>87.235240978462116</v>
      </c>
      <c r="K2996" s="1"/>
    </row>
    <row r="2997" spans="2:11" x14ac:dyDescent="0.3">
      <c r="B2997" s="2">
        <v>2992</v>
      </c>
      <c r="C2997" s="2">
        <v>5.4673437500000004</v>
      </c>
      <c r="D2997" s="2">
        <v>-6.9822072984321595E-2</v>
      </c>
      <c r="F2997" t="s">
        <v>3041</v>
      </c>
      <c r="G2997" s="1">
        <f t="shared" si="174"/>
        <v>162.27612278444275</v>
      </c>
      <c r="K2997" s="1"/>
    </row>
    <row r="2998" spans="2:11" x14ac:dyDescent="0.3">
      <c r="B2998" s="2">
        <v>2993</v>
      </c>
      <c r="C2998" s="2">
        <v>5.4675000000000002</v>
      </c>
      <c r="D2998" s="2">
        <v>-1.66797174351435</v>
      </c>
      <c r="F2998" t="s">
        <v>3042</v>
      </c>
      <c r="G2998" s="1">
        <f t="shared" si="174"/>
        <v>329.68548793085483</v>
      </c>
      <c r="K2998" s="1"/>
    </row>
    <row r="2999" spans="2:11" x14ac:dyDescent="0.3">
      <c r="B2999" s="2">
        <v>2994</v>
      </c>
      <c r="C2999" s="2">
        <v>5.4676562500000001</v>
      </c>
      <c r="D2999" s="2">
        <v>4.6727079612584497</v>
      </c>
      <c r="F2999" t="s">
        <v>3043</v>
      </c>
      <c r="G2999" s="1">
        <f t="shared" si="174"/>
        <v>955.99613441599274</v>
      </c>
      <c r="K2999" s="1"/>
    </row>
    <row r="3000" spans="2:11" x14ac:dyDescent="0.3">
      <c r="B3000" s="2">
        <v>2995</v>
      </c>
      <c r="C3000" s="2">
        <v>5.4678125</v>
      </c>
      <c r="D3000" s="2">
        <v>9.7357034074036193</v>
      </c>
      <c r="F3000" t="s">
        <v>3044</v>
      </c>
      <c r="G3000" s="1">
        <f t="shared" si="174"/>
        <v>155.57267778222965</v>
      </c>
      <c r="K3000" s="1"/>
    </row>
    <row r="3001" spans="2:11" x14ac:dyDescent="0.3">
      <c r="B3001" s="2">
        <v>2996</v>
      </c>
      <c r="C3001" s="2">
        <v>5.4679687499999901</v>
      </c>
      <c r="D3001" s="2">
        <v>18.954007350897701</v>
      </c>
      <c r="F3001" t="s">
        <v>3045</v>
      </c>
      <c r="G3001" s="1">
        <f t="shared" si="174"/>
        <v>82.160967757088599</v>
      </c>
      <c r="K3001" s="1"/>
    </row>
    <row r="3002" spans="2:11" x14ac:dyDescent="0.3">
      <c r="B3002" s="2">
        <v>2997</v>
      </c>
      <c r="C3002" s="2">
        <v>5.4681249999999899</v>
      </c>
      <c r="D3002" s="2">
        <v>25.841328242453798</v>
      </c>
      <c r="F3002" t="s">
        <v>3046</v>
      </c>
      <c r="G3002" s="1">
        <f t="shared" si="174"/>
        <v>21.596104011282804</v>
      </c>
      <c r="K3002" s="1"/>
    </row>
    <row r="3003" spans="2:11" x14ac:dyDescent="0.3">
      <c r="B3003" s="2">
        <v>2998</v>
      </c>
      <c r="C3003" s="2">
        <v>5.4682812500000004</v>
      </c>
      <c r="D3003" s="2">
        <v>13.852221864205699</v>
      </c>
      <c r="F3003" t="s">
        <v>3047</v>
      </c>
      <c r="G3003" s="1">
        <f t="shared" si="174"/>
        <v>30.542932982037815</v>
      </c>
      <c r="K3003" s="1"/>
    </row>
    <row r="3004" spans="2:11" x14ac:dyDescent="0.3">
      <c r="B3004" s="2">
        <v>2999</v>
      </c>
      <c r="C3004" s="2">
        <v>5.4684375000000003</v>
      </c>
      <c r="D3004" s="2">
        <v>-3.3544433525202701</v>
      </c>
      <c r="F3004" t="s">
        <v>3048</v>
      </c>
      <c r="G3004" s="1">
        <f t="shared" si="174"/>
        <v>36.427644380469971</v>
      </c>
      <c r="K3004" s="1"/>
    </row>
    <row r="3005" spans="2:11" x14ac:dyDescent="0.3">
      <c r="B3005" s="2">
        <v>3000</v>
      </c>
      <c r="C3005" s="2">
        <v>5.4685937500000001</v>
      </c>
      <c r="D3005" s="2">
        <v>-17.8028383014383</v>
      </c>
      <c r="F3005" t="s">
        <v>3049</v>
      </c>
      <c r="G3005" s="1">
        <f t="shared" si="174"/>
        <v>28.762896478927139</v>
      </c>
      <c r="K3005" s="1"/>
    </row>
    <row r="3006" spans="2:11" x14ac:dyDescent="0.3">
      <c r="B3006" s="2">
        <v>3001</v>
      </c>
      <c r="C3006" s="2">
        <v>5.46875</v>
      </c>
      <c r="D3006" s="2">
        <v>-2.5619329856554902</v>
      </c>
      <c r="F3006" t="s">
        <v>3050</v>
      </c>
      <c r="G3006" s="1">
        <f t="shared" si="174"/>
        <v>15.41787602695546</v>
      </c>
      <c r="K3006" s="1"/>
    </row>
    <row r="3007" spans="2:11" x14ac:dyDescent="0.3">
      <c r="B3007" s="2">
        <v>3002</v>
      </c>
      <c r="C3007" s="2">
        <v>5.4689062499999901</v>
      </c>
      <c r="D3007" s="2">
        <v>7.6553636943835697</v>
      </c>
      <c r="F3007" t="s">
        <v>3051</v>
      </c>
      <c r="G3007" s="1">
        <f t="shared" si="174"/>
        <v>16.244895179583406</v>
      </c>
      <c r="K3007" s="1"/>
    </row>
    <row r="3008" spans="2:11" x14ac:dyDescent="0.3">
      <c r="B3008" s="2">
        <v>3003</v>
      </c>
      <c r="C3008" s="2">
        <v>5.4690624999999899</v>
      </c>
      <c r="D3008" s="2">
        <v>13.281709883239801</v>
      </c>
      <c r="F3008" t="s">
        <v>3052</v>
      </c>
      <c r="G3008" s="1">
        <f t="shared" si="174"/>
        <v>6.7292608471260715</v>
      </c>
      <c r="K3008" s="1"/>
    </row>
    <row r="3009" spans="2:11" x14ac:dyDescent="0.3">
      <c r="B3009" s="2">
        <v>3004</v>
      </c>
      <c r="C3009" s="2">
        <v>5.4692187499999996</v>
      </c>
      <c r="D3009" s="2">
        <v>7.6828151076936502</v>
      </c>
      <c r="F3009" t="s">
        <v>3053</v>
      </c>
      <c r="G3009" s="1">
        <f t="shared" si="174"/>
        <v>10.74376043151503</v>
      </c>
      <c r="K3009" s="1"/>
    </row>
    <row r="3010" spans="2:11" x14ac:dyDescent="0.3">
      <c r="B3010" s="2">
        <v>3005</v>
      </c>
      <c r="C3010" s="2">
        <v>5.4693750000000003</v>
      </c>
      <c r="D3010" s="2">
        <v>-21.545182059426999</v>
      </c>
      <c r="F3010" t="s">
        <v>3054</v>
      </c>
      <c r="G3010" s="1">
        <f t="shared" si="174"/>
        <v>18.519937491273424</v>
      </c>
      <c r="K3010" s="1"/>
    </row>
    <row r="3011" spans="2:11" x14ac:dyDescent="0.3">
      <c r="B3011" s="2">
        <v>3006</v>
      </c>
      <c r="C3011" s="2">
        <v>5.4695312500000002</v>
      </c>
      <c r="D3011" s="2">
        <v>-10.685164246019401</v>
      </c>
      <c r="F3011" t="s">
        <v>3055</v>
      </c>
      <c r="G3011" s="1">
        <f t="shared" si="174"/>
        <v>13.204700977699597</v>
      </c>
      <c r="K3011" s="1"/>
    </row>
    <row r="3012" spans="2:11" x14ac:dyDescent="0.3">
      <c r="B3012" s="2">
        <v>3007</v>
      </c>
      <c r="C3012" s="2">
        <v>5.4696875</v>
      </c>
      <c r="D3012" s="2">
        <v>-1.7879224842822801</v>
      </c>
      <c r="F3012" t="s">
        <v>3056</v>
      </c>
      <c r="G3012" s="1">
        <f t="shared" si="174"/>
        <v>6.3651692355134237</v>
      </c>
      <c r="K3012" s="1"/>
    </row>
    <row r="3013" spans="2:11" x14ac:dyDescent="0.3">
      <c r="B3013" s="2">
        <v>3008</v>
      </c>
      <c r="C3013" s="2">
        <v>5.4698437499999901</v>
      </c>
      <c r="D3013" s="2">
        <v>3.04591333770921</v>
      </c>
      <c r="F3013" t="s">
        <v>3057</v>
      </c>
      <c r="G3013" s="1">
        <f t="shared" si="174"/>
        <v>5.9245454290453115</v>
      </c>
      <c r="K3013" s="1"/>
    </row>
    <row r="3014" spans="2:11" x14ac:dyDescent="0.3">
      <c r="B3014" s="2">
        <v>3009</v>
      </c>
      <c r="C3014" s="2">
        <v>5.46999999999999</v>
      </c>
      <c r="D3014" s="2">
        <v>10.188651727019799</v>
      </c>
      <c r="F3014" t="s">
        <v>3058</v>
      </c>
      <c r="G3014" s="1">
        <f t="shared" si="174"/>
        <v>39.380317797651649</v>
      </c>
      <c r="K3014" s="1"/>
    </row>
    <row r="3015" spans="2:11" x14ac:dyDescent="0.3">
      <c r="B3015" s="2">
        <v>3010</v>
      </c>
      <c r="C3015" s="2">
        <v>5.4701562499999996</v>
      </c>
      <c r="D3015" s="2">
        <v>3.3538465826657</v>
      </c>
      <c r="F3015" t="s">
        <v>3059</v>
      </c>
      <c r="G3015" s="1">
        <f t="shared" ref="G3015:G3078" si="175">IMABS(F3015)</f>
        <v>17.505698679127999</v>
      </c>
      <c r="K3015" s="1"/>
    </row>
    <row r="3016" spans="2:11" x14ac:dyDescent="0.3">
      <c r="B3016" s="2">
        <v>3011</v>
      </c>
      <c r="C3016" s="2">
        <v>5.4703125000000004</v>
      </c>
      <c r="D3016" s="2">
        <v>4.6613693340216802</v>
      </c>
      <c r="F3016" t="s">
        <v>3060</v>
      </c>
      <c r="G3016" s="1">
        <f t="shared" si="175"/>
        <v>8.9032732233546668</v>
      </c>
      <c r="K3016" s="1"/>
    </row>
    <row r="3017" spans="2:11" x14ac:dyDescent="0.3">
      <c r="B3017" s="2">
        <v>3012</v>
      </c>
      <c r="C3017" s="2">
        <v>5.4704687500000002</v>
      </c>
      <c r="D3017" s="2">
        <v>-10.9632589982476</v>
      </c>
      <c r="F3017" t="s">
        <v>3061</v>
      </c>
      <c r="G3017" s="1">
        <f t="shared" si="175"/>
        <v>13.971297044939709</v>
      </c>
      <c r="K3017" s="1"/>
    </row>
    <row r="3018" spans="2:11" x14ac:dyDescent="0.3">
      <c r="B3018" s="2">
        <v>3013</v>
      </c>
      <c r="C3018" s="2">
        <v>5.4706250000000001</v>
      </c>
      <c r="D3018" s="2">
        <v>-18.224754588616999</v>
      </c>
      <c r="F3018" t="s">
        <v>3062</v>
      </c>
      <c r="G3018" s="1">
        <f t="shared" si="175"/>
        <v>5.2758152766909054</v>
      </c>
      <c r="K3018" s="1"/>
    </row>
    <row r="3019" spans="2:11" x14ac:dyDescent="0.3">
      <c r="B3019" s="2">
        <v>3014</v>
      </c>
      <c r="C3019" s="2">
        <v>5.4707812499999902</v>
      </c>
      <c r="D3019" s="2">
        <v>-12.566182827614201</v>
      </c>
      <c r="F3019" t="s">
        <v>3063</v>
      </c>
      <c r="G3019" s="1">
        <f t="shared" si="175"/>
        <v>21.879354479018172</v>
      </c>
      <c r="K3019" s="1"/>
    </row>
    <row r="3020" spans="2:11" x14ac:dyDescent="0.3">
      <c r="B3020" s="2">
        <v>3015</v>
      </c>
      <c r="C3020" s="2">
        <v>5.47093749999999</v>
      </c>
      <c r="D3020" s="2">
        <v>-6.1455359623294399</v>
      </c>
      <c r="F3020" t="s">
        <v>3064</v>
      </c>
      <c r="G3020" s="1">
        <f t="shared" si="175"/>
        <v>474.80012916055682</v>
      </c>
      <c r="K3020" s="1"/>
    </row>
    <row r="3021" spans="2:11" x14ac:dyDescent="0.3">
      <c r="B3021" s="2">
        <v>3016</v>
      </c>
      <c r="C3021" s="2">
        <v>5.4710937499999996</v>
      </c>
      <c r="D3021" s="2">
        <v>-2.2677254473540302E-2</v>
      </c>
      <c r="F3021" t="s">
        <v>3065</v>
      </c>
      <c r="G3021" s="1">
        <f t="shared" si="175"/>
        <v>21.058667829917582</v>
      </c>
      <c r="K3021" s="1"/>
    </row>
    <row r="3022" spans="2:11" x14ac:dyDescent="0.3">
      <c r="B3022" s="2">
        <v>3017</v>
      </c>
      <c r="C3022" s="2">
        <v>5.4712500000000004</v>
      </c>
      <c r="D3022" s="2">
        <v>-7.7436856328594699</v>
      </c>
      <c r="F3022" t="s">
        <v>3066</v>
      </c>
      <c r="G3022" s="1">
        <f t="shared" si="175"/>
        <v>22.272934271260613</v>
      </c>
      <c r="K3022" s="1"/>
    </row>
    <row r="3023" spans="2:11" x14ac:dyDescent="0.3">
      <c r="B3023" s="2">
        <v>3018</v>
      </c>
      <c r="C3023" s="2">
        <v>5.4714062500000002</v>
      </c>
      <c r="D3023" s="2">
        <v>-6.8204826678445496</v>
      </c>
      <c r="F3023" t="s">
        <v>3067</v>
      </c>
      <c r="G3023" s="1">
        <f t="shared" si="175"/>
        <v>21.220355524863884</v>
      </c>
      <c r="K3023" s="1"/>
    </row>
    <row r="3024" spans="2:11" x14ac:dyDescent="0.3">
      <c r="B3024" s="2">
        <v>3019</v>
      </c>
      <c r="C3024" s="2">
        <v>5.4715625000000001</v>
      </c>
      <c r="D3024" s="2">
        <v>-2.6090778041662701</v>
      </c>
      <c r="F3024" t="s">
        <v>3068</v>
      </c>
      <c r="G3024" s="1">
        <f t="shared" si="175"/>
        <v>21.431017634716028</v>
      </c>
      <c r="K3024" s="1"/>
    </row>
    <row r="3025" spans="2:11" x14ac:dyDescent="0.3">
      <c r="B3025" s="2">
        <v>3020</v>
      </c>
      <c r="C3025" s="2">
        <v>5.47171875</v>
      </c>
      <c r="D3025" s="2">
        <v>3.3610078209205101</v>
      </c>
      <c r="F3025" t="s">
        <v>3069</v>
      </c>
      <c r="G3025" s="1">
        <f t="shared" si="175"/>
        <v>20.652669043340531</v>
      </c>
      <c r="K3025" s="1"/>
    </row>
    <row r="3026" spans="2:11" x14ac:dyDescent="0.3">
      <c r="B3026" s="2">
        <v>3021</v>
      </c>
      <c r="C3026" s="2">
        <v>5.4718749999999901</v>
      </c>
      <c r="D3026" s="2">
        <v>10.9990651895216</v>
      </c>
      <c r="F3026" t="s">
        <v>3070</v>
      </c>
      <c r="G3026" s="1">
        <f t="shared" si="175"/>
        <v>13.488973242362386</v>
      </c>
      <c r="K3026" s="1"/>
    </row>
    <row r="3027" spans="2:11" x14ac:dyDescent="0.3">
      <c r="B3027" s="2">
        <v>3022</v>
      </c>
      <c r="C3027" s="2">
        <v>5.4720312499999899</v>
      </c>
      <c r="D3027" s="2">
        <v>7.6935569650758504</v>
      </c>
      <c r="F3027" t="s">
        <v>3071</v>
      </c>
      <c r="G3027" s="1">
        <f t="shared" si="175"/>
        <v>2.4965753780953515</v>
      </c>
      <c r="K3027" s="1"/>
    </row>
    <row r="3028" spans="2:11" x14ac:dyDescent="0.3">
      <c r="B3028" s="2">
        <v>3023</v>
      </c>
      <c r="C3028" s="2">
        <v>5.4721875000000004</v>
      </c>
      <c r="D3028" s="2">
        <v>5.6352977366747803</v>
      </c>
      <c r="F3028" t="s">
        <v>3072</v>
      </c>
      <c r="G3028" s="1">
        <f t="shared" si="175"/>
        <v>16.935320438423069</v>
      </c>
      <c r="K3028" s="1"/>
    </row>
    <row r="3029" spans="2:11" x14ac:dyDescent="0.3">
      <c r="B3029" s="2">
        <v>3024</v>
      </c>
      <c r="C3029" s="2">
        <v>5.4723437500000003</v>
      </c>
      <c r="D3029" s="2">
        <v>2.7463348707166499</v>
      </c>
      <c r="F3029" t="s">
        <v>3073</v>
      </c>
      <c r="G3029" s="1">
        <f t="shared" si="175"/>
        <v>13.39817910473268</v>
      </c>
      <c r="K3029" s="1"/>
    </row>
    <row r="3030" spans="2:11" x14ac:dyDescent="0.3">
      <c r="B3030" s="2">
        <v>3025</v>
      </c>
      <c r="C3030" s="2">
        <v>5.4725000000000001</v>
      </c>
      <c r="D3030" s="2">
        <v>-2.7361897831890101</v>
      </c>
      <c r="F3030" t="s">
        <v>3074</v>
      </c>
      <c r="G3030" s="1">
        <f t="shared" si="175"/>
        <v>19.992429116633179</v>
      </c>
      <c r="K3030" s="1"/>
    </row>
    <row r="3031" spans="2:11" x14ac:dyDescent="0.3">
      <c r="B3031" s="2">
        <v>3026</v>
      </c>
      <c r="C3031" s="2">
        <v>5.47265625</v>
      </c>
      <c r="D3031" s="2">
        <v>-4.2889849447719604</v>
      </c>
      <c r="F3031" t="s">
        <v>3075</v>
      </c>
      <c r="G3031" s="1">
        <f t="shared" si="175"/>
        <v>25.54509025404969</v>
      </c>
      <c r="K3031" s="1"/>
    </row>
    <row r="3032" spans="2:11" x14ac:dyDescent="0.3">
      <c r="B3032" s="2">
        <v>3027</v>
      </c>
      <c r="C3032" s="2">
        <v>5.4728124999999901</v>
      </c>
      <c r="D3032" s="2">
        <v>-5.0940274785826398</v>
      </c>
      <c r="F3032" t="s">
        <v>3076</v>
      </c>
      <c r="G3032" s="1">
        <f t="shared" si="175"/>
        <v>5.6994462336876746</v>
      </c>
      <c r="K3032" s="1"/>
    </row>
    <row r="3033" spans="2:11" x14ac:dyDescent="0.3">
      <c r="B3033" s="2">
        <v>3028</v>
      </c>
      <c r="C3033" s="2">
        <v>5.4729687499999899</v>
      </c>
      <c r="D3033" s="2">
        <v>-4.70433676355049</v>
      </c>
      <c r="F3033" t="s">
        <v>3077</v>
      </c>
      <c r="G3033" s="1">
        <f t="shared" si="175"/>
        <v>10.545240794895811</v>
      </c>
      <c r="K3033" s="1"/>
    </row>
    <row r="3034" spans="2:11" x14ac:dyDescent="0.3">
      <c r="B3034" s="2">
        <v>3029</v>
      </c>
      <c r="C3034" s="2">
        <v>5.4731249999999996</v>
      </c>
      <c r="D3034" s="2">
        <v>-2.56372329521919</v>
      </c>
      <c r="F3034" t="s">
        <v>3078</v>
      </c>
      <c r="G3034" s="1">
        <f t="shared" si="175"/>
        <v>22.03217905259395</v>
      </c>
      <c r="K3034" s="1"/>
    </row>
    <row r="3035" spans="2:11" x14ac:dyDescent="0.3">
      <c r="B3035" s="2">
        <v>3030</v>
      </c>
      <c r="C3035" s="2">
        <v>5.4732812500000003</v>
      </c>
      <c r="D3035" s="2">
        <v>-0.81459085148375199</v>
      </c>
      <c r="F3035" t="s">
        <v>3079</v>
      </c>
      <c r="G3035" s="1">
        <f t="shared" si="175"/>
        <v>3.1225699232066657</v>
      </c>
      <c r="K3035" s="1"/>
    </row>
    <row r="3036" spans="2:11" x14ac:dyDescent="0.3">
      <c r="B3036" s="2">
        <v>3031</v>
      </c>
      <c r="C3036" s="2">
        <v>5.4734375000000002</v>
      </c>
      <c r="D3036" s="2">
        <v>-1.0574761822924601</v>
      </c>
      <c r="F3036" t="s">
        <v>3080</v>
      </c>
      <c r="G3036" s="1">
        <f t="shared" si="175"/>
        <v>3.5008784760763954</v>
      </c>
      <c r="K3036" s="1"/>
    </row>
    <row r="3037" spans="2:11" x14ac:dyDescent="0.3">
      <c r="B3037" s="2">
        <v>3032</v>
      </c>
      <c r="C3037" s="2">
        <v>5.47359375</v>
      </c>
      <c r="D3037" s="2">
        <v>-1.6035205992211301</v>
      </c>
      <c r="F3037" t="s">
        <v>3081</v>
      </c>
      <c r="G3037" s="1">
        <f t="shared" si="175"/>
        <v>25.543693495522866</v>
      </c>
      <c r="K3037" s="1"/>
    </row>
    <row r="3038" spans="2:11" x14ac:dyDescent="0.3">
      <c r="B3038" s="2">
        <v>3033</v>
      </c>
      <c r="C3038" s="2">
        <v>5.4737499999999901</v>
      </c>
      <c r="D3038" s="2">
        <v>-1.9884371554167499</v>
      </c>
      <c r="F3038" t="s">
        <v>3082</v>
      </c>
      <c r="G3038" s="1">
        <f t="shared" si="175"/>
        <v>23.396704222569319</v>
      </c>
      <c r="K3038" s="1"/>
    </row>
    <row r="3039" spans="2:11" x14ac:dyDescent="0.3">
      <c r="B3039" s="2">
        <v>3034</v>
      </c>
      <c r="C3039" s="2">
        <v>5.47390624999999</v>
      </c>
      <c r="D3039" s="2">
        <v>-2.41214375215921</v>
      </c>
      <c r="F3039" t="s">
        <v>3083</v>
      </c>
      <c r="G3039" s="1">
        <f t="shared" si="175"/>
        <v>14.705080203339627</v>
      </c>
      <c r="K3039" s="1"/>
    </row>
    <row r="3040" spans="2:11" x14ac:dyDescent="0.3">
      <c r="B3040" s="2">
        <v>3035</v>
      </c>
      <c r="C3040" s="2">
        <v>5.4740624999999996</v>
      </c>
      <c r="D3040" s="2">
        <v>-1.2788777983367601</v>
      </c>
      <c r="F3040" t="s">
        <v>3084</v>
      </c>
      <c r="G3040" s="1">
        <f t="shared" si="175"/>
        <v>34.04844469663422</v>
      </c>
      <c r="K3040" s="1"/>
    </row>
    <row r="3041" spans="2:11" x14ac:dyDescent="0.3">
      <c r="B3041" s="2">
        <v>3036</v>
      </c>
      <c r="C3041" s="2">
        <v>5.4742187500000004</v>
      </c>
      <c r="D3041" s="2">
        <v>-0.23990148153587401</v>
      </c>
      <c r="F3041" t="s">
        <v>3085</v>
      </c>
      <c r="G3041" s="1">
        <f t="shared" si="175"/>
        <v>110.46342466267684</v>
      </c>
      <c r="K3041" s="1"/>
    </row>
    <row r="3042" spans="2:11" x14ac:dyDescent="0.3">
      <c r="B3042" s="2">
        <v>3037</v>
      </c>
      <c r="C3042" s="2">
        <v>5.4743750000000002</v>
      </c>
      <c r="D3042" s="2">
        <v>-0.84442934421209503</v>
      </c>
      <c r="F3042" t="s">
        <v>3086</v>
      </c>
      <c r="G3042" s="1">
        <f t="shared" si="175"/>
        <v>54.887303411985719</v>
      </c>
      <c r="K3042" s="1"/>
    </row>
    <row r="3043" spans="2:11" x14ac:dyDescent="0.3">
      <c r="B3043" s="2">
        <v>3038</v>
      </c>
      <c r="C3043" s="2">
        <v>5.4745312500000001</v>
      </c>
      <c r="D3043" s="2">
        <v>-5.1393819875297302</v>
      </c>
      <c r="F3043" t="s">
        <v>3087</v>
      </c>
      <c r="G3043" s="1">
        <f t="shared" si="175"/>
        <v>10.094386751913039</v>
      </c>
      <c r="K3043" s="1"/>
    </row>
    <row r="3044" spans="2:11" x14ac:dyDescent="0.3">
      <c r="B3044" s="2">
        <v>3039</v>
      </c>
      <c r="C3044" s="2">
        <v>5.4746874999999902</v>
      </c>
      <c r="D3044" s="2">
        <v>-4.2179693320785097</v>
      </c>
      <c r="F3044" t="s">
        <v>3088</v>
      </c>
      <c r="G3044" s="1">
        <f t="shared" si="175"/>
        <v>12.511292967418164</v>
      </c>
      <c r="K3044" s="1"/>
    </row>
    <row r="3045" spans="2:11" x14ac:dyDescent="0.3">
      <c r="B3045" s="2">
        <v>3040</v>
      </c>
      <c r="C3045" s="2">
        <v>5.47484374999999</v>
      </c>
      <c r="D3045" s="2">
        <v>-0.78534912860997697</v>
      </c>
      <c r="F3045" t="s">
        <v>3089</v>
      </c>
      <c r="G3045" s="1">
        <f t="shared" si="175"/>
        <v>18.428344332844123</v>
      </c>
      <c r="K3045" s="1"/>
    </row>
    <row r="3046" spans="2:11" x14ac:dyDescent="0.3">
      <c r="B3046" s="2">
        <v>3041</v>
      </c>
      <c r="C3046" s="2">
        <v>5.4749999999999996</v>
      </c>
      <c r="D3046" s="2">
        <v>-2.0516947600008302</v>
      </c>
      <c r="F3046" t="s">
        <v>3090</v>
      </c>
      <c r="G3046" s="1">
        <f t="shared" si="175"/>
        <v>17.112406917302451</v>
      </c>
      <c r="K3046" s="1"/>
    </row>
    <row r="3047" spans="2:11" x14ac:dyDescent="0.3">
      <c r="B3047" s="2">
        <v>3042</v>
      </c>
      <c r="C3047" s="2">
        <v>5.4751562500000004</v>
      </c>
      <c r="D3047" s="2">
        <v>3.4785714822701799</v>
      </c>
      <c r="F3047" t="s">
        <v>3091</v>
      </c>
      <c r="G3047" s="1">
        <f t="shared" si="175"/>
        <v>11.683513572832339</v>
      </c>
      <c r="K3047" s="1"/>
    </row>
    <row r="3048" spans="2:11" x14ac:dyDescent="0.3">
      <c r="B3048" s="2">
        <v>3043</v>
      </c>
      <c r="C3048" s="2">
        <v>5.4753125000000002</v>
      </c>
      <c r="D3048" s="2">
        <v>8.2139402782581499</v>
      </c>
      <c r="F3048" t="s">
        <v>3092</v>
      </c>
      <c r="G3048" s="1">
        <f t="shared" si="175"/>
        <v>23.840840689316511</v>
      </c>
      <c r="K3048" s="1"/>
    </row>
    <row r="3049" spans="2:11" x14ac:dyDescent="0.3">
      <c r="B3049" s="2">
        <v>3044</v>
      </c>
      <c r="C3049" s="2">
        <v>5.4754687500000001</v>
      </c>
      <c r="D3049" s="2">
        <v>20.293158904545798</v>
      </c>
      <c r="F3049" t="s">
        <v>3093</v>
      </c>
      <c r="G3049" s="1">
        <f t="shared" si="175"/>
        <v>16.713773643217618</v>
      </c>
      <c r="K3049" s="1"/>
    </row>
    <row r="3050" spans="2:11" x14ac:dyDescent="0.3">
      <c r="B3050" s="2">
        <v>3045</v>
      </c>
      <c r="C3050" s="2">
        <v>5.475625</v>
      </c>
      <c r="D3050" s="2">
        <v>34.0528814412937</v>
      </c>
      <c r="F3050" t="s">
        <v>3094</v>
      </c>
      <c r="G3050" s="1">
        <f t="shared" si="175"/>
        <v>27.57196839884126</v>
      </c>
      <c r="K3050" s="1"/>
    </row>
    <row r="3051" spans="2:11" x14ac:dyDescent="0.3">
      <c r="B3051" s="2">
        <v>3046</v>
      </c>
      <c r="C3051" s="2">
        <v>5.4757812499999901</v>
      </c>
      <c r="D3051" s="2">
        <v>19.921371285150599</v>
      </c>
      <c r="F3051" t="s">
        <v>3095</v>
      </c>
      <c r="G3051" s="1">
        <f t="shared" si="175"/>
        <v>16.295269739965835</v>
      </c>
      <c r="K3051" s="1"/>
    </row>
    <row r="3052" spans="2:11" x14ac:dyDescent="0.3">
      <c r="B3052" s="2">
        <v>3047</v>
      </c>
      <c r="C3052" s="2">
        <v>5.4759374999999899</v>
      </c>
      <c r="D3052" s="2">
        <v>-3.2685084934626398</v>
      </c>
      <c r="F3052" t="s">
        <v>3096</v>
      </c>
      <c r="G3052" s="1">
        <f t="shared" si="175"/>
        <v>17.777423699753292</v>
      </c>
      <c r="K3052" s="1"/>
    </row>
    <row r="3053" spans="2:11" x14ac:dyDescent="0.3">
      <c r="B3053" s="2">
        <v>3048</v>
      </c>
      <c r="C3053" s="2">
        <v>5.4760937500000004</v>
      </c>
      <c r="D3053" s="2">
        <v>-17.906079486278301</v>
      </c>
      <c r="F3053" t="s">
        <v>3097</v>
      </c>
      <c r="G3053" s="1">
        <f t="shared" si="175"/>
        <v>27.215198503948322</v>
      </c>
      <c r="K3053" s="1"/>
    </row>
    <row r="3054" spans="2:11" x14ac:dyDescent="0.3">
      <c r="B3054" s="2">
        <v>3049</v>
      </c>
      <c r="C3054" s="2">
        <v>5.4762500000000003</v>
      </c>
      <c r="D3054" s="2">
        <v>-6.4749529220503401</v>
      </c>
      <c r="F3054" t="s">
        <v>3098</v>
      </c>
      <c r="G3054" s="1">
        <f t="shared" si="175"/>
        <v>37.835782088725615</v>
      </c>
      <c r="K3054" s="1"/>
    </row>
    <row r="3055" spans="2:11" x14ac:dyDescent="0.3">
      <c r="B3055" s="2">
        <v>3050</v>
      </c>
      <c r="C3055" s="2">
        <v>5.4764062500000001</v>
      </c>
      <c r="D3055" s="2">
        <v>9.7166067720574798</v>
      </c>
      <c r="F3055" t="s">
        <v>3099</v>
      </c>
      <c r="G3055" s="1">
        <f t="shared" si="175"/>
        <v>29.43209160311007</v>
      </c>
      <c r="K3055" s="1"/>
    </row>
    <row r="3056" spans="2:11" x14ac:dyDescent="0.3">
      <c r="B3056" s="2">
        <v>3051</v>
      </c>
      <c r="C3056" s="2">
        <v>5.4765625</v>
      </c>
      <c r="D3056" s="2">
        <v>16.0059642693375</v>
      </c>
      <c r="F3056" t="s">
        <v>3100</v>
      </c>
      <c r="G3056" s="1">
        <f t="shared" si="175"/>
        <v>29.061286266173699</v>
      </c>
      <c r="K3056" s="1"/>
    </row>
    <row r="3057" spans="2:11" x14ac:dyDescent="0.3">
      <c r="B3057" s="2">
        <v>3052</v>
      </c>
      <c r="C3057" s="2">
        <v>5.4767187499999901</v>
      </c>
      <c r="D3057" s="2">
        <v>17.934127669443001</v>
      </c>
      <c r="F3057" t="s">
        <v>3101</v>
      </c>
      <c r="G3057" s="1">
        <f t="shared" si="175"/>
        <v>16.193505972887081</v>
      </c>
      <c r="K3057" s="1"/>
    </row>
    <row r="3058" spans="2:11" x14ac:dyDescent="0.3">
      <c r="B3058" s="2">
        <v>3053</v>
      </c>
      <c r="C3058" s="2">
        <v>5.4768749999999899</v>
      </c>
      <c r="D3058" s="2">
        <v>-11.4430619613193</v>
      </c>
      <c r="F3058" t="s">
        <v>3102</v>
      </c>
      <c r="G3058" s="1">
        <f t="shared" si="175"/>
        <v>52.178088728627763</v>
      </c>
      <c r="K3058" s="1"/>
    </row>
    <row r="3059" spans="2:11" x14ac:dyDescent="0.3">
      <c r="B3059" s="2">
        <v>3054</v>
      </c>
      <c r="C3059" s="2">
        <v>5.4770312499999996</v>
      </c>
      <c r="D3059" s="2">
        <v>-16.330010300367299</v>
      </c>
      <c r="F3059" t="s">
        <v>3103</v>
      </c>
      <c r="G3059" s="1">
        <f t="shared" si="175"/>
        <v>64.555181281582875</v>
      </c>
      <c r="K3059" s="1"/>
    </row>
    <row r="3060" spans="2:11" x14ac:dyDescent="0.3">
      <c r="B3060" s="2">
        <v>3055</v>
      </c>
      <c r="C3060" s="2">
        <v>5.4771875000000003</v>
      </c>
      <c r="D3060" s="2">
        <v>-6.0691494209448802</v>
      </c>
      <c r="F3060" t="s">
        <v>3104</v>
      </c>
      <c r="G3060" s="1">
        <f t="shared" si="175"/>
        <v>74.212412634648587</v>
      </c>
      <c r="K3060" s="1"/>
    </row>
    <row r="3061" spans="2:11" x14ac:dyDescent="0.3">
      <c r="B3061" s="2">
        <v>3056</v>
      </c>
      <c r="C3061" s="2">
        <v>5.4773437500000002</v>
      </c>
      <c r="D3061" s="2">
        <v>-6.4522756675768003</v>
      </c>
      <c r="F3061" t="s">
        <v>3105</v>
      </c>
      <c r="G3061" s="1">
        <f t="shared" si="175"/>
        <v>88.739154529981704</v>
      </c>
      <c r="K3061" s="1"/>
    </row>
    <row r="3062" spans="2:11" x14ac:dyDescent="0.3">
      <c r="B3062" s="2">
        <v>3057</v>
      </c>
      <c r="C3062" s="2">
        <v>5.4775</v>
      </c>
      <c r="D3062" s="2">
        <v>6.2081967970589602</v>
      </c>
      <c r="F3062" t="s">
        <v>3106</v>
      </c>
      <c r="G3062" s="1">
        <f t="shared" si="175"/>
        <v>406.44435789484669</v>
      </c>
      <c r="K3062" s="1"/>
    </row>
    <row r="3063" spans="2:11" x14ac:dyDescent="0.3">
      <c r="B3063" s="2">
        <v>3058</v>
      </c>
      <c r="C3063" s="2">
        <v>5.4776562499999901</v>
      </c>
      <c r="D3063" s="2">
        <v>2.3136767261556801</v>
      </c>
      <c r="F3063" t="s">
        <v>3107</v>
      </c>
      <c r="G3063" s="1">
        <f t="shared" si="175"/>
        <v>255.78871514000372</v>
      </c>
      <c r="K3063" s="1"/>
    </row>
    <row r="3064" spans="2:11" x14ac:dyDescent="0.3">
      <c r="B3064" s="2">
        <v>3059</v>
      </c>
      <c r="C3064" s="2">
        <v>5.47781249999999</v>
      </c>
      <c r="D3064" s="2">
        <v>1.04733109476482</v>
      </c>
      <c r="F3064" t="s">
        <v>3108</v>
      </c>
      <c r="G3064" s="1">
        <f t="shared" si="175"/>
        <v>84.475715530882795</v>
      </c>
      <c r="K3064" s="1"/>
    </row>
    <row r="3065" spans="2:11" x14ac:dyDescent="0.3">
      <c r="B3065" s="2">
        <v>3060</v>
      </c>
      <c r="C3065" s="2">
        <v>5.4779687499999996</v>
      </c>
      <c r="D3065" s="2">
        <v>-5.0158506276343902</v>
      </c>
      <c r="F3065" t="s">
        <v>3109</v>
      </c>
      <c r="G3065" s="1">
        <f t="shared" si="175"/>
        <v>50.41196380876714</v>
      </c>
      <c r="K3065" s="1"/>
    </row>
    <row r="3066" spans="2:11" x14ac:dyDescent="0.3">
      <c r="B3066" s="2">
        <v>3061</v>
      </c>
      <c r="C3066" s="2">
        <v>5.4781250000000004</v>
      </c>
      <c r="D3066" s="2">
        <v>-19.466035886116099</v>
      </c>
      <c r="F3066" t="s">
        <v>3110</v>
      </c>
      <c r="G3066" s="1">
        <f t="shared" si="175"/>
        <v>14.843078976923351</v>
      </c>
      <c r="K3066" s="1"/>
    </row>
    <row r="3067" spans="2:11" x14ac:dyDescent="0.3">
      <c r="B3067" s="2">
        <v>3062</v>
      </c>
      <c r="C3067" s="2">
        <v>5.4782812500000002</v>
      </c>
      <c r="D3067" s="2">
        <v>-16.120544081414302</v>
      </c>
      <c r="F3067" t="s">
        <v>3111</v>
      </c>
      <c r="G3067" s="1">
        <f t="shared" si="175"/>
        <v>45.546882791960137</v>
      </c>
      <c r="K3067" s="1"/>
    </row>
    <row r="3068" spans="2:11" x14ac:dyDescent="0.3">
      <c r="B3068" s="2">
        <v>3063</v>
      </c>
      <c r="C3068" s="2">
        <v>5.4784375000000001</v>
      </c>
      <c r="D3068" s="2">
        <v>-9.8514767591895893</v>
      </c>
      <c r="F3068" t="s">
        <v>3112</v>
      </c>
      <c r="G3068" s="1">
        <f t="shared" si="175"/>
        <v>17.893247076632601</v>
      </c>
      <c r="K3068" s="1"/>
    </row>
    <row r="3069" spans="2:11" x14ac:dyDescent="0.3">
      <c r="B3069" s="2">
        <v>3064</v>
      </c>
      <c r="C3069" s="2">
        <v>5.4785937499999902</v>
      </c>
      <c r="D3069" s="2">
        <v>-8.9324511831566404</v>
      </c>
      <c r="F3069" t="s">
        <v>3113</v>
      </c>
      <c r="G3069" s="1">
        <f t="shared" si="175"/>
        <v>24.041437446733028</v>
      </c>
      <c r="K3069" s="1"/>
    </row>
    <row r="3070" spans="2:11" x14ac:dyDescent="0.3">
      <c r="B3070" s="2">
        <v>3065</v>
      </c>
      <c r="C3070" s="2">
        <v>5.47874999999999</v>
      </c>
      <c r="D3070" s="2">
        <v>-2.52015909583581</v>
      </c>
      <c r="F3070" t="s">
        <v>3114</v>
      </c>
      <c r="G3070" s="1">
        <f t="shared" si="175"/>
        <v>27.45953645177762</v>
      </c>
      <c r="K3070" s="1"/>
    </row>
    <row r="3071" spans="2:11" x14ac:dyDescent="0.3">
      <c r="B3071" s="2">
        <v>3066</v>
      </c>
      <c r="C3071" s="2">
        <v>5.4789062499999996</v>
      </c>
      <c r="D3071" s="2">
        <v>-0.14859569378714599</v>
      </c>
      <c r="F3071" t="s">
        <v>3115</v>
      </c>
      <c r="G3071" s="1">
        <f t="shared" si="175"/>
        <v>14.852549428041916</v>
      </c>
      <c r="K3071" s="1"/>
    </row>
    <row r="3072" spans="2:11" x14ac:dyDescent="0.3">
      <c r="B3072" s="2">
        <v>3067</v>
      </c>
      <c r="C3072" s="2">
        <v>5.4790625000000004</v>
      </c>
      <c r="D3072" s="2">
        <v>-4.6894175171863202</v>
      </c>
      <c r="F3072" t="s">
        <v>3116</v>
      </c>
      <c r="G3072" s="1">
        <f t="shared" si="175"/>
        <v>26.715659316524391</v>
      </c>
      <c r="K3072" s="1"/>
    </row>
    <row r="3073" spans="2:11" x14ac:dyDescent="0.3">
      <c r="B3073" s="2">
        <v>3068</v>
      </c>
      <c r="C3073" s="2">
        <v>5.4792187500000002</v>
      </c>
      <c r="D3073" s="2">
        <v>0.77997819991887496</v>
      </c>
      <c r="F3073" t="s">
        <v>3117</v>
      </c>
      <c r="G3073" s="1">
        <f t="shared" si="175"/>
        <v>12.898012777029379</v>
      </c>
      <c r="K3073" s="1"/>
    </row>
    <row r="3074" spans="2:11" x14ac:dyDescent="0.3">
      <c r="B3074" s="2">
        <v>3069</v>
      </c>
      <c r="C3074" s="2">
        <v>5.4793750000000001</v>
      </c>
      <c r="D3074" s="2">
        <v>2.1591133338228699</v>
      </c>
      <c r="F3074" t="s">
        <v>3118</v>
      </c>
      <c r="G3074" s="1">
        <f t="shared" si="175"/>
        <v>53.455106653908281</v>
      </c>
      <c r="K3074" s="1"/>
    </row>
    <row r="3075" spans="2:11" x14ac:dyDescent="0.3">
      <c r="B3075" s="2">
        <v>3070</v>
      </c>
      <c r="C3075" s="2">
        <v>5.47953125</v>
      </c>
      <c r="D3075" s="2">
        <v>7.5049776910327299</v>
      </c>
      <c r="F3075" t="s">
        <v>3119</v>
      </c>
      <c r="G3075" s="1">
        <f t="shared" si="175"/>
        <v>26.521564080813462</v>
      </c>
      <c r="K3075" s="1"/>
    </row>
    <row r="3076" spans="2:11" x14ac:dyDescent="0.3">
      <c r="B3076" s="2">
        <v>3071</v>
      </c>
      <c r="C3076" s="2">
        <v>5.4796874999999901</v>
      </c>
      <c r="D3076" s="2">
        <v>10.685164246019401</v>
      </c>
      <c r="F3076" t="s">
        <v>3120</v>
      </c>
      <c r="G3076" s="1">
        <f t="shared" si="175"/>
        <v>28.237405323244158</v>
      </c>
      <c r="K3076" s="1"/>
    </row>
    <row r="3077" spans="2:11" x14ac:dyDescent="0.3">
      <c r="B3077" s="2">
        <v>3072</v>
      </c>
      <c r="C3077" s="2">
        <v>5.4798437499999899</v>
      </c>
      <c r="D3077" s="2">
        <v>2.68725465511453</v>
      </c>
      <c r="F3077" t="s">
        <v>3121</v>
      </c>
      <c r="G3077" s="1">
        <f t="shared" si="175"/>
        <v>33.373525537077981</v>
      </c>
      <c r="K3077" s="1"/>
    </row>
    <row r="3078" spans="2:11" x14ac:dyDescent="0.3">
      <c r="B3078" s="2">
        <v>3073</v>
      </c>
      <c r="C3078" s="2">
        <v>5.48</v>
      </c>
      <c r="D3078" s="2">
        <v>1.9359214082148599</v>
      </c>
      <c r="F3078" t="s">
        <v>3122</v>
      </c>
      <c r="G3078" s="1">
        <f t="shared" si="175"/>
        <v>42.18973696145062</v>
      </c>
      <c r="K3078" s="1"/>
    </row>
    <row r="3079" spans="2:11" x14ac:dyDescent="0.3">
      <c r="B3079" s="2">
        <v>3074</v>
      </c>
      <c r="C3079" s="2">
        <v>5.4801562500000003</v>
      </c>
      <c r="D3079" s="2">
        <v>-1.02883122927325</v>
      </c>
      <c r="F3079" t="s">
        <v>3123</v>
      </c>
      <c r="G3079" s="1">
        <f t="shared" ref="G3079:G3142" si="176">IMABS(F3079)</f>
        <v>51.197735397114883</v>
      </c>
      <c r="K3079" s="1"/>
    </row>
    <row r="3080" spans="2:11" x14ac:dyDescent="0.3">
      <c r="B3080" s="2">
        <v>3075</v>
      </c>
      <c r="C3080" s="2">
        <v>5.4803125000000001</v>
      </c>
      <c r="D3080" s="2">
        <v>-4.1923082283321298</v>
      </c>
      <c r="F3080" t="s">
        <v>3124</v>
      </c>
      <c r="G3080" s="1">
        <f t="shared" si="176"/>
        <v>51.414350880249046</v>
      </c>
      <c r="K3080" s="1"/>
    </row>
    <row r="3081" spans="2:11" x14ac:dyDescent="0.3">
      <c r="B3081" s="2">
        <v>3076</v>
      </c>
      <c r="C3081" s="2">
        <v>5.48046875</v>
      </c>
      <c r="D3081" s="2">
        <v>-3.1390094350216402</v>
      </c>
      <c r="F3081" t="s">
        <v>3125</v>
      </c>
      <c r="G3081" s="1">
        <f t="shared" si="176"/>
        <v>57.09030461965088</v>
      </c>
      <c r="K3081" s="1"/>
    </row>
    <row r="3082" spans="2:11" x14ac:dyDescent="0.3">
      <c r="B3082" s="2">
        <v>3077</v>
      </c>
      <c r="C3082" s="2">
        <v>5.4806249999999901</v>
      </c>
      <c r="D3082" s="2">
        <v>0.124724899604472</v>
      </c>
      <c r="F3082" t="s">
        <v>3126</v>
      </c>
      <c r="G3082" s="1">
        <f t="shared" si="176"/>
        <v>104.4366878445997</v>
      </c>
      <c r="K3082" s="1"/>
    </row>
    <row r="3083" spans="2:11" x14ac:dyDescent="0.3">
      <c r="B3083" s="2">
        <v>3078</v>
      </c>
      <c r="C3083" s="2">
        <v>5.4807812499999899</v>
      </c>
      <c r="D3083" s="2">
        <v>1.0682180396746599</v>
      </c>
      <c r="F3083" t="s">
        <v>3127</v>
      </c>
      <c r="G3083" s="1">
        <f t="shared" si="176"/>
        <v>399.05017220217786</v>
      </c>
      <c r="K3083" s="1"/>
    </row>
    <row r="3084" spans="2:11" x14ac:dyDescent="0.3">
      <c r="B3084" s="2">
        <v>3079</v>
      </c>
      <c r="C3084" s="2">
        <v>5.4809374999999996</v>
      </c>
      <c r="D3084" s="2">
        <v>1.3176678388836001</v>
      </c>
      <c r="F3084" t="s">
        <v>3128</v>
      </c>
      <c r="G3084" s="1">
        <f t="shared" si="176"/>
        <v>541.71330963140417</v>
      </c>
      <c r="K3084" s="1"/>
    </row>
    <row r="3085" spans="2:11" x14ac:dyDescent="0.3">
      <c r="B3085" s="2">
        <v>3080</v>
      </c>
      <c r="C3085" s="2">
        <v>5.4810937500000003</v>
      </c>
      <c r="D3085" s="2">
        <v>0.106821803967466</v>
      </c>
      <c r="F3085" t="s">
        <v>3129</v>
      </c>
      <c r="G3085" s="1">
        <f t="shared" si="176"/>
        <v>127.02230393409337</v>
      </c>
      <c r="K3085" s="1"/>
    </row>
    <row r="3086" spans="2:11" x14ac:dyDescent="0.3">
      <c r="B3086" s="2">
        <v>3081</v>
      </c>
      <c r="C3086" s="2">
        <v>5.4812500000000002</v>
      </c>
      <c r="D3086" s="2">
        <v>-3.93569719086838</v>
      </c>
      <c r="F3086" t="s">
        <v>3130</v>
      </c>
      <c r="G3086" s="1">
        <f t="shared" si="176"/>
        <v>99.698002548848521</v>
      </c>
      <c r="K3086" s="1"/>
    </row>
    <row r="3087" spans="2:11" x14ac:dyDescent="0.3">
      <c r="B3087" s="2">
        <v>3082</v>
      </c>
      <c r="C3087" s="2">
        <v>5.48140625</v>
      </c>
      <c r="D3087" s="2">
        <v>-2.6407066064583198</v>
      </c>
      <c r="F3087" t="s">
        <v>3131</v>
      </c>
      <c r="G3087" s="1">
        <f t="shared" si="176"/>
        <v>54.034510383692222</v>
      </c>
      <c r="K3087" s="1"/>
    </row>
    <row r="3088" spans="2:11" x14ac:dyDescent="0.3">
      <c r="B3088" s="2">
        <v>3083</v>
      </c>
      <c r="C3088" s="2">
        <v>5.4815624999999901</v>
      </c>
      <c r="D3088" s="2">
        <v>-7.2137540020040998</v>
      </c>
      <c r="F3088" t="s">
        <v>3132</v>
      </c>
      <c r="G3088" s="1">
        <f t="shared" si="176"/>
        <v>17.584124838849334</v>
      </c>
      <c r="K3088" s="1"/>
    </row>
    <row r="3089" spans="2:11" x14ac:dyDescent="0.3">
      <c r="B3089" s="2">
        <v>3084</v>
      </c>
      <c r="C3089" s="2">
        <v>5.48171874999999</v>
      </c>
      <c r="D3089" s="2">
        <v>-3.53168399932663</v>
      </c>
      <c r="F3089" t="s">
        <v>3133</v>
      </c>
      <c r="G3089" s="1">
        <f t="shared" si="176"/>
        <v>51.460307178893146</v>
      </c>
      <c r="K3089" s="1"/>
    </row>
    <row r="3090" spans="2:11" x14ac:dyDescent="0.3">
      <c r="B3090" s="2">
        <v>3085</v>
      </c>
      <c r="C3090" s="2">
        <v>5.4818749999999996</v>
      </c>
      <c r="D3090" s="2">
        <v>1.74495505475347</v>
      </c>
      <c r="F3090" t="s">
        <v>3134</v>
      </c>
      <c r="G3090" s="1">
        <f t="shared" si="176"/>
        <v>25.994250076643478</v>
      </c>
      <c r="K3090" s="1"/>
    </row>
    <row r="3091" spans="2:11" x14ac:dyDescent="0.3">
      <c r="B3091" s="2">
        <v>3086</v>
      </c>
      <c r="C3091" s="2">
        <v>5.4820312500000004</v>
      </c>
      <c r="D3091" s="2">
        <v>-4.7270140180240299</v>
      </c>
      <c r="F3091" t="s">
        <v>3135</v>
      </c>
      <c r="G3091" s="1">
        <f t="shared" si="176"/>
        <v>14.138421984972153</v>
      </c>
      <c r="K3091" s="1"/>
    </row>
    <row r="3092" spans="2:11" x14ac:dyDescent="0.3">
      <c r="B3092" s="2">
        <v>3087</v>
      </c>
      <c r="C3092" s="2">
        <v>5.4821875000000002</v>
      </c>
      <c r="D3092" s="2">
        <v>-1.28424872702786</v>
      </c>
      <c r="F3092" t="s">
        <v>3136</v>
      </c>
      <c r="G3092" s="1">
        <f t="shared" si="176"/>
        <v>25.092293456448662</v>
      </c>
      <c r="K3092" s="1"/>
    </row>
    <row r="3093" spans="2:11" x14ac:dyDescent="0.3">
      <c r="B3093" s="2">
        <v>3088</v>
      </c>
      <c r="C3093" s="2">
        <v>5.4823437500000001</v>
      </c>
      <c r="D3093" s="2">
        <v>0.72030121446218998</v>
      </c>
      <c r="F3093" t="s">
        <v>3137</v>
      </c>
      <c r="G3093" s="1">
        <f t="shared" si="176"/>
        <v>33.26724881981113</v>
      </c>
      <c r="K3093" s="1"/>
    </row>
    <row r="3094" spans="2:11" x14ac:dyDescent="0.3">
      <c r="B3094" s="2">
        <v>3089</v>
      </c>
      <c r="C3094" s="2">
        <v>5.4824999999999902</v>
      </c>
      <c r="D3094" s="2">
        <v>-0.54485087721953496</v>
      </c>
      <c r="F3094" t="s">
        <v>3138</v>
      </c>
      <c r="G3094" s="1">
        <f t="shared" si="176"/>
        <v>35.241087512936886</v>
      </c>
      <c r="K3094" s="1"/>
    </row>
    <row r="3095" spans="2:11" x14ac:dyDescent="0.3">
      <c r="B3095" s="2">
        <v>3090</v>
      </c>
      <c r="C3095" s="2">
        <v>5.48265624999999</v>
      </c>
      <c r="D3095" s="2">
        <v>2.0057434811991901</v>
      </c>
      <c r="F3095" t="s">
        <v>3139</v>
      </c>
      <c r="G3095" s="1">
        <f t="shared" si="176"/>
        <v>28.194035667664732</v>
      </c>
      <c r="K3095" s="1"/>
    </row>
    <row r="3096" spans="2:11" x14ac:dyDescent="0.3">
      <c r="B3096" s="2">
        <v>3091</v>
      </c>
      <c r="C3096" s="2">
        <v>5.4828124999999996</v>
      </c>
      <c r="D3096" s="2">
        <v>4.1773889819679599</v>
      </c>
      <c r="F3096" t="s">
        <v>3140</v>
      </c>
      <c r="G3096" s="1">
        <f t="shared" si="176"/>
        <v>17.292893431095155</v>
      </c>
      <c r="K3096" s="1"/>
    </row>
    <row r="3097" spans="2:11" x14ac:dyDescent="0.3">
      <c r="B3097" s="2">
        <v>3092</v>
      </c>
      <c r="C3097" s="2">
        <v>5.4829687500000004</v>
      </c>
      <c r="D3097" s="2">
        <v>6.1700035263666804</v>
      </c>
      <c r="F3097" t="s">
        <v>3141</v>
      </c>
      <c r="G3097" s="1">
        <f t="shared" si="176"/>
        <v>27.734734399609291</v>
      </c>
      <c r="K3097" s="1"/>
    </row>
    <row r="3098" spans="2:11" x14ac:dyDescent="0.3">
      <c r="B3098" s="2">
        <v>3093</v>
      </c>
      <c r="C3098" s="2">
        <v>5.4831250000000002</v>
      </c>
      <c r="D3098" s="2">
        <v>14.505684854956399</v>
      </c>
      <c r="F3098" t="s">
        <v>3142</v>
      </c>
      <c r="G3098" s="1">
        <f t="shared" si="176"/>
        <v>15.711843461543712</v>
      </c>
      <c r="K3098" s="1"/>
    </row>
    <row r="3099" spans="2:11" x14ac:dyDescent="0.3">
      <c r="B3099" s="2">
        <v>3094</v>
      </c>
      <c r="C3099" s="2">
        <v>5.4832812500000001</v>
      </c>
      <c r="D3099" s="2">
        <v>20.863074115657099</v>
      </c>
      <c r="F3099" t="s">
        <v>3143</v>
      </c>
      <c r="G3099" s="1">
        <f t="shared" si="176"/>
        <v>27.396114878829714</v>
      </c>
      <c r="K3099" s="1"/>
    </row>
    <row r="3100" spans="2:11" x14ac:dyDescent="0.3">
      <c r="B3100" s="2">
        <v>3095</v>
      </c>
      <c r="C3100" s="2">
        <v>5.4834375</v>
      </c>
      <c r="D3100" s="2">
        <v>13.623062240052001</v>
      </c>
      <c r="F3100" t="s">
        <v>3144</v>
      </c>
      <c r="G3100" s="1">
        <f t="shared" si="176"/>
        <v>28.151586788598262</v>
      </c>
      <c r="K3100" s="1"/>
    </row>
    <row r="3101" spans="2:11" x14ac:dyDescent="0.3">
      <c r="B3101" s="2">
        <v>3096</v>
      </c>
      <c r="C3101" s="2">
        <v>5.4835937499999901</v>
      </c>
      <c r="D3101" s="2">
        <v>1.4955052555445301</v>
      </c>
      <c r="F3101" t="s">
        <v>3145</v>
      </c>
      <c r="G3101" s="1">
        <f t="shared" si="176"/>
        <v>106.22949319174678</v>
      </c>
      <c r="K3101" s="1"/>
    </row>
    <row r="3102" spans="2:11" x14ac:dyDescent="0.3">
      <c r="B3102" s="2">
        <v>3097</v>
      </c>
      <c r="C3102" s="2">
        <v>5.4837499999999899</v>
      </c>
      <c r="D3102" s="2">
        <v>-7.6917666555121498</v>
      </c>
      <c r="F3102" t="s">
        <v>3146</v>
      </c>
      <c r="G3102" s="1">
        <f t="shared" si="176"/>
        <v>56.224885767810321</v>
      </c>
      <c r="K3102" s="1"/>
    </row>
    <row r="3103" spans="2:11" x14ac:dyDescent="0.3">
      <c r="B3103" s="2">
        <v>3098</v>
      </c>
      <c r="C3103" s="2">
        <v>5.4839062500000004</v>
      </c>
      <c r="D3103" s="2">
        <v>0.53828640881930001</v>
      </c>
      <c r="F3103" t="s">
        <v>3147</v>
      </c>
      <c r="G3103" s="1">
        <f t="shared" si="176"/>
        <v>77.586740871262407</v>
      </c>
      <c r="K3103" s="1"/>
    </row>
    <row r="3104" spans="2:11" x14ac:dyDescent="0.3">
      <c r="B3104" s="2">
        <v>3099</v>
      </c>
      <c r="C3104" s="2">
        <v>5.4840625000000003</v>
      </c>
      <c r="D3104" s="2">
        <v>7.9173456605384196</v>
      </c>
      <c r="F3104" t="s">
        <v>3148</v>
      </c>
      <c r="G3104" s="1">
        <f t="shared" si="176"/>
        <v>187.3103325518347</v>
      </c>
      <c r="K3104" s="1"/>
    </row>
    <row r="3105" spans="2:11" x14ac:dyDescent="0.3">
      <c r="B3105" s="2">
        <v>3100</v>
      </c>
      <c r="C3105" s="2">
        <v>5.4842187500000001</v>
      </c>
      <c r="D3105" s="2">
        <v>12.2045402957466</v>
      </c>
      <c r="F3105" t="s">
        <v>3149</v>
      </c>
      <c r="G3105" s="1">
        <f t="shared" si="176"/>
        <v>1109.1957698492299</v>
      </c>
      <c r="K3105" s="1"/>
    </row>
    <row r="3106" spans="2:11" x14ac:dyDescent="0.3">
      <c r="B3106" s="2">
        <v>3101</v>
      </c>
      <c r="C3106" s="2">
        <v>5.484375</v>
      </c>
      <c r="D3106" s="2">
        <v>3.65581212907653</v>
      </c>
      <c r="F3106" t="s">
        <v>3150</v>
      </c>
      <c r="G3106" s="1">
        <f t="shared" si="176"/>
        <v>172.1544252985353</v>
      </c>
      <c r="K3106" s="1"/>
    </row>
    <row r="3107" spans="2:11" x14ac:dyDescent="0.3">
      <c r="B3107" s="2">
        <v>3102</v>
      </c>
      <c r="C3107" s="2">
        <v>5.4845312499999901</v>
      </c>
      <c r="D3107" s="2">
        <v>-12.349555370406399</v>
      </c>
      <c r="F3107" t="s">
        <v>3151</v>
      </c>
      <c r="G3107" s="1">
        <f t="shared" si="176"/>
        <v>111.339849745455</v>
      </c>
      <c r="K3107" s="1"/>
    </row>
    <row r="3108" spans="2:11" x14ac:dyDescent="0.3">
      <c r="B3108" s="2">
        <v>3103</v>
      </c>
      <c r="C3108" s="2">
        <v>5.4846874999999899</v>
      </c>
      <c r="D3108" s="2">
        <v>-2.1000331182207499</v>
      </c>
      <c r="F3108" t="s">
        <v>3152</v>
      </c>
      <c r="G3108" s="1">
        <f t="shared" si="176"/>
        <v>88.239627906085062</v>
      </c>
      <c r="K3108" s="1"/>
    </row>
    <row r="3109" spans="2:11" x14ac:dyDescent="0.3">
      <c r="B3109" s="2">
        <v>3104</v>
      </c>
      <c r="C3109" s="2">
        <v>5.4848437499999996</v>
      </c>
      <c r="D3109" s="2">
        <v>1.32900646612037</v>
      </c>
      <c r="F3109" t="s">
        <v>3153</v>
      </c>
      <c r="G3109" s="1">
        <f t="shared" si="176"/>
        <v>63.674227251078172</v>
      </c>
      <c r="K3109" s="1"/>
    </row>
    <row r="3110" spans="2:11" x14ac:dyDescent="0.3">
      <c r="B3110" s="2">
        <v>3105</v>
      </c>
      <c r="C3110" s="2">
        <v>5.4850000000000003</v>
      </c>
      <c r="D3110" s="2">
        <v>3.8258915376280802</v>
      </c>
      <c r="F3110" t="s">
        <v>3154</v>
      </c>
      <c r="G3110" s="1">
        <f t="shared" si="176"/>
        <v>93.18407666549875</v>
      </c>
      <c r="K3110" s="1"/>
    </row>
    <row r="3111" spans="2:11" x14ac:dyDescent="0.3">
      <c r="B3111" s="2">
        <v>3106</v>
      </c>
      <c r="C3111" s="2">
        <v>5.4851562500000002</v>
      </c>
      <c r="D3111" s="2">
        <v>6.1616487484027402</v>
      </c>
      <c r="F3111" t="s">
        <v>3155</v>
      </c>
      <c r="G3111" s="1">
        <f t="shared" si="176"/>
        <v>112.96918460426623</v>
      </c>
      <c r="K3111" s="1"/>
    </row>
    <row r="3112" spans="2:11" x14ac:dyDescent="0.3">
      <c r="B3112" s="2">
        <v>3107</v>
      </c>
      <c r="C3112" s="2">
        <v>5.4853125</v>
      </c>
      <c r="D3112" s="2">
        <v>7.3778657120099904</v>
      </c>
      <c r="F3112" t="s">
        <v>3156</v>
      </c>
      <c r="G3112" s="1">
        <f t="shared" si="176"/>
        <v>40.075218651807084</v>
      </c>
      <c r="K3112" s="1"/>
    </row>
    <row r="3113" spans="2:11" x14ac:dyDescent="0.3">
      <c r="B3113" s="2">
        <v>3108</v>
      </c>
      <c r="C3113" s="2">
        <v>5.4854687499999901</v>
      </c>
      <c r="D3113" s="2">
        <v>11.019355364576899</v>
      </c>
      <c r="F3113" t="s">
        <v>3157</v>
      </c>
      <c r="G3113" s="1">
        <f t="shared" si="176"/>
        <v>41.076361571052182</v>
      </c>
      <c r="K3113" s="1"/>
    </row>
    <row r="3114" spans="2:11" x14ac:dyDescent="0.3">
      <c r="B3114" s="2">
        <v>3109</v>
      </c>
      <c r="C3114" s="2">
        <v>5.48562499999999</v>
      </c>
      <c r="D3114" s="2">
        <v>-3.1157354106935302</v>
      </c>
      <c r="F3114" t="s">
        <v>3158</v>
      </c>
      <c r="G3114" s="1">
        <f t="shared" si="176"/>
        <v>46.236084633341591</v>
      </c>
      <c r="K3114" s="1"/>
    </row>
    <row r="3115" spans="2:11" x14ac:dyDescent="0.3">
      <c r="B3115" s="2">
        <v>3110</v>
      </c>
      <c r="C3115" s="2">
        <v>5.4857812499999996</v>
      </c>
      <c r="D3115" s="2">
        <v>-15.7129502707452</v>
      </c>
      <c r="F3115" t="s">
        <v>3159</v>
      </c>
      <c r="G3115" s="1">
        <f t="shared" si="176"/>
        <v>30.4767344544154</v>
      </c>
      <c r="K3115" s="1"/>
    </row>
    <row r="3116" spans="2:11" x14ac:dyDescent="0.3">
      <c r="B3116" s="2">
        <v>3111</v>
      </c>
      <c r="C3116" s="2">
        <v>5.4859375000000004</v>
      </c>
      <c r="D3116" s="2">
        <v>-20.716268731433701</v>
      </c>
      <c r="F3116" t="s">
        <v>3160</v>
      </c>
      <c r="G3116" s="1">
        <f t="shared" si="176"/>
        <v>55.773257462137785</v>
      </c>
      <c r="K3116" s="1"/>
    </row>
    <row r="3117" spans="2:11" x14ac:dyDescent="0.3">
      <c r="B3117" s="2">
        <v>3112</v>
      </c>
      <c r="C3117" s="2">
        <v>5.4860937500000002</v>
      </c>
      <c r="D3117" s="2">
        <v>-10.861808122971199</v>
      </c>
      <c r="F3117" t="s">
        <v>3161</v>
      </c>
      <c r="G3117" s="1">
        <f t="shared" si="176"/>
        <v>75.774940106017496</v>
      </c>
      <c r="K3117" s="1"/>
    </row>
    <row r="3118" spans="2:11" x14ac:dyDescent="0.3">
      <c r="B3118" s="2">
        <v>3113</v>
      </c>
      <c r="C3118" s="2">
        <v>5.4862500000000001</v>
      </c>
      <c r="D3118" s="2">
        <v>0.26436904557311502</v>
      </c>
      <c r="F3118" t="s">
        <v>3162</v>
      </c>
      <c r="G3118" s="1">
        <f t="shared" si="176"/>
        <v>33.913581076427349</v>
      </c>
      <c r="K3118" s="1"/>
    </row>
    <row r="3119" spans="2:11" x14ac:dyDescent="0.3">
      <c r="B3119" s="2">
        <v>3114</v>
      </c>
      <c r="C3119" s="2">
        <v>5.4864062499999902</v>
      </c>
      <c r="D3119" s="2">
        <v>-7.46141349164935</v>
      </c>
      <c r="F3119" t="s">
        <v>3163</v>
      </c>
      <c r="G3119" s="1">
        <f t="shared" si="176"/>
        <v>46.177461890662705</v>
      </c>
      <c r="K3119" s="1"/>
    </row>
    <row r="3120" spans="2:11" x14ac:dyDescent="0.3">
      <c r="B3120" s="2">
        <v>3115</v>
      </c>
      <c r="C3120" s="2">
        <v>5.48656249999999</v>
      </c>
      <c r="D3120" s="2">
        <v>-12.47547380972</v>
      </c>
      <c r="F3120" t="s">
        <v>3164</v>
      </c>
      <c r="G3120" s="1">
        <f t="shared" si="176"/>
        <v>127.16883342514815</v>
      </c>
      <c r="K3120" s="1"/>
    </row>
    <row r="3121" spans="2:11" x14ac:dyDescent="0.3">
      <c r="B3121" s="2">
        <v>3116</v>
      </c>
      <c r="C3121" s="2">
        <v>5.4867187499999996</v>
      </c>
      <c r="D3121" s="2">
        <v>-8.0563930366524996</v>
      </c>
      <c r="F3121" t="s">
        <v>3165</v>
      </c>
      <c r="G3121" s="1">
        <f t="shared" si="176"/>
        <v>26.477537287233638</v>
      </c>
      <c r="K3121" s="1"/>
    </row>
    <row r="3122" spans="2:11" x14ac:dyDescent="0.3">
      <c r="B3122" s="2">
        <v>3117</v>
      </c>
      <c r="C3122" s="2">
        <v>5.4868750000000004</v>
      </c>
      <c r="D3122" s="2">
        <v>-2.5649168349283298</v>
      </c>
      <c r="F3122" t="s">
        <v>3166</v>
      </c>
      <c r="G3122" s="1">
        <f t="shared" si="176"/>
        <v>63.980975343637816</v>
      </c>
      <c r="K3122" s="1"/>
    </row>
    <row r="3123" spans="2:11" x14ac:dyDescent="0.3">
      <c r="B3123" s="2">
        <v>3118</v>
      </c>
      <c r="C3123" s="2">
        <v>5.4870312500000002</v>
      </c>
      <c r="D3123" s="2">
        <v>6.4278081035395598</v>
      </c>
      <c r="F3123" t="s">
        <v>3167</v>
      </c>
      <c r="G3123" s="1">
        <f t="shared" si="176"/>
        <v>36.43907767562834</v>
      </c>
      <c r="K3123" s="1"/>
    </row>
    <row r="3124" spans="2:11" x14ac:dyDescent="0.3">
      <c r="B3124" s="2">
        <v>3119</v>
      </c>
      <c r="C3124" s="2">
        <v>5.4871875000000001</v>
      </c>
      <c r="D3124" s="2">
        <v>11.6370121640536</v>
      </c>
      <c r="F3124" t="s">
        <v>3168</v>
      </c>
      <c r="G3124" s="1">
        <f t="shared" si="176"/>
        <v>56.299889460190286</v>
      </c>
      <c r="K3124" s="1"/>
    </row>
    <row r="3125" spans="2:11" x14ac:dyDescent="0.3">
      <c r="B3125" s="2">
        <v>3120</v>
      </c>
      <c r="C3125" s="2">
        <v>5.48734375</v>
      </c>
      <c r="D3125" s="2">
        <v>6.1980517095313203</v>
      </c>
      <c r="F3125" t="s">
        <v>3169</v>
      </c>
      <c r="G3125" s="1">
        <f t="shared" si="176"/>
        <v>101.00206475621592</v>
      </c>
      <c r="K3125" s="1"/>
    </row>
    <row r="3126" spans="2:11" x14ac:dyDescent="0.3">
      <c r="B3126" s="2">
        <v>3121</v>
      </c>
      <c r="C3126" s="2">
        <v>5.4874999999999901</v>
      </c>
      <c r="D3126" s="2">
        <v>4.6046761978378301</v>
      </c>
      <c r="F3126" t="s">
        <v>3170</v>
      </c>
      <c r="G3126" s="1">
        <f t="shared" si="176"/>
        <v>1776.5225701574971</v>
      </c>
      <c r="K3126" s="1"/>
    </row>
    <row r="3127" spans="2:11" x14ac:dyDescent="0.3">
      <c r="B3127" s="2">
        <v>3122</v>
      </c>
      <c r="C3127" s="2">
        <v>5.4876562499999899</v>
      </c>
      <c r="D3127" s="2">
        <v>1.31170014033794</v>
      </c>
      <c r="F3127" t="s">
        <v>3171</v>
      </c>
      <c r="G3127" s="1">
        <f t="shared" si="176"/>
        <v>199.05906766687499</v>
      </c>
      <c r="K3127" s="1"/>
    </row>
    <row r="3128" spans="2:11" x14ac:dyDescent="0.3">
      <c r="B3128" s="2">
        <v>3123</v>
      </c>
      <c r="C3128" s="2">
        <v>5.4878125000000004</v>
      </c>
      <c r="D3128" s="2">
        <v>-8.5111316658324405</v>
      </c>
      <c r="F3128" t="s">
        <v>3172</v>
      </c>
      <c r="G3128" s="1">
        <f t="shared" si="176"/>
        <v>16.639224978867936</v>
      </c>
      <c r="K3128" s="1"/>
    </row>
    <row r="3129" spans="2:11" x14ac:dyDescent="0.3">
      <c r="B3129" s="2">
        <v>3124</v>
      </c>
      <c r="C3129" s="2">
        <v>5.4879687500000003</v>
      </c>
      <c r="D3129" s="2">
        <v>-7.4315749989209996</v>
      </c>
      <c r="F3129" t="s">
        <v>3173</v>
      </c>
      <c r="G3129" s="1">
        <f t="shared" si="176"/>
        <v>11.018284195364302</v>
      </c>
      <c r="K3129" s="1"/>
    </row>
    <row r="3130" spans="2:11" x14ac:dyDescent="0.3">
      <c r="B3130" s="2">
        <v>3125</v>
      </c>
      <c r="C3130" s="2">
        <v>5.4881250000000001</v>
      </c>
      <c r="D3130" s="2">
        <v>-4.1576955767672503</v>
      </c>
      <c r="F3130" t="s">
        <v>3174</v>
      </c>
      <c r="G3130" s="1">
        <f t="shared" si="176"/>
        <v>36.58050814109253</v>
      </c>
      <c r="K3130" s="1"/>
    </row>
    <row r="3131" spans="2:11" x14ac:dyDescent="0.3">
      <c r="B3131" s="2">
        <v>3126</v>
      </c>
      <c r="C3131" s="2">
        <v>5.48828125</v>
      </c>
      <c r="D3131" s="2">
        <v>-3.8975039201761099</v>
      </c>
      <c r="F3131" t="s">
        <v>3175</v>
      </c>
      <c r="G3131" s="1">
        <f t="shared" si="176"/>
        <v>8.228279096111752</v>
      </c>
      <c r="K3131" s="1"/>
    </row>
    <row r="3132" spans="2:11" x14ac:dyDescent="0.3">
      <c r="B3132" s="2">
        <v>3127</v>
      </c>
      <c r="C3132" s="2">
        <v>5.4884374999999901</v>
      </c>
      <c r="D3132" s="2">
        <v>-0.69046272173384704</v>
      </c>
      <c r="F3132" t="s">
        <v>3176</v>
      </c>
      <c r="G3132" s="1">
        <f t="shared" si="176"/>
        <v>8.314213499030739</v>
      </c>
      <c r="K3132" s="1"/>
    </row>
    <row r="3133" spans="2:11" x14ac:dyDescent="0.3">
      <c r="B3133" s="2">
        <v>3128</v>
      </c>
      <c r="C3133" s="2">
        <v>5.4885937499999899</v>
      </c>
      <c r="D3133" s="2">
        <v>1.0049604350905701</v>
      </c>
      <c r="F3133" t="s">
        <v>3177</v>
      </c>
      <c r="G3133" s="1">
        <f t="shared" si="176"/>
        <v>37.084159877033002</v>
      </c>
      <c r="K3133" s="1"/>
    </row>
    <row r="3134" spans="2:11" x14ac:dyDescent="0.3">
      <c r="B3134" s="2">
        <v>3129</v>
      </c>
      <c r="C3134" s="2">
        <v>5.4887499999999996</v>
      </c>
      <c r="D3134" s="2">
        <v>1.7920998732642499</v>
      </c>
      <c r="F3134" t="s">
        <v>3178</v>
      </c>
      <c r="G3134" s="1">
        <f t="shared" si="176"/>
        <v>28.928527034389603</v>
      </c>
      <c r="K3134" s="1"/>
    </row>
    <row r="3135" spans="2:11" x14ac:dyDescent="0.3">
      <c r="B3135" s="2">
        <v>3130</v>
      </c>
      <c r="C3135" s="2">
        <v>5.4889062500000003</v>
      </c>
      <c r="D3135" s="2">
        <v>-0.23333701313563901</v>
      </c>
      <c r="F3135" t="s">
        <v>3179</v>
      </c>
      <c r="G3135" s="1">
        <f t="shared" si="176"/>
        <v>21.449473036217924</v>
      </c>
      <c r="K3135" s="1"/>
    </row>
    <row r="3136" spans="2:11" x14ac:dyDescent="0.3">
      <c r="B3136" s="2">
        <v>3131</v>
      </c>
      <c r="C3136" s="2">
        <v>5.4890625000000002</v>
      </c>
      <c r="D3136" s="2">
        <v>1.47103769150729</v>
      </c>
      <c r="F3136" t="s">
        <v>3180</v>
      </c>
      <c r="G3136" s="1">
        <f t="shared" si="176"/>
        <v>60.19268042213978</v>
      </c>
      <c r="K3136" s="1"/>
    </row>
    <row r="3137" spans="2:11" x14ac:dyDescent="0.3">
      <c r="B3137" s="2">
        <v>3132</v>
      </c>
      <c r="C3137" s="2">
        <v>5.48921875</v>
      </c>
      <c r="D3137" s="2">
        <v>3.4290395843411301</v>
      </c>
      <c r="F3137" t="s">
        <v>3181</v>
      </c>
      <c r="G3137" s="1">
        <f t="shared" si="176"/>
        <v>61.557720791903186</v>
      </c>
      <c r="K3137" s="1"/>
    </row>
    <row r="3138" spans="2:11" x14ac:dyDescent="0.3">
      <c r="B3138" s="2">
        <v>3133</v>
      </c>
      <c r="C3138" s="2">
        <v>5.4893749999999901</v>
      </c>
      <c r="D3138" s="2">
        <v>0.41773889819679599</v>
      </c>
      <c r="F3138" t="s">
        <v>3182</v>
      </c>
      <c r="G3138" s="1">
        <f t="shared" si="176"/>
        <v>27.110489889041265</v>
      </c>
      <c r="K3138" s="1"/>
    </row>
    <row r="3139" spans="2:11" x14ac:dyDescent="0.3">
      <c r="B3139" s="2">
        <v>3134</v>
      </c>
      <c r="C3139" s="2">
        <v>5.48953124999999</v>
      </c>
      <c r="D3139" s="2">
        <v>0.65465653045983596</v>
      </c>
      <c r="F3139" t="s">
        <v>3183</v>
      </c>
      <c r="G3139" s="1">
        <f t="shared" si="176"/>
        <v>30.088309507724428</v>
      </c>
      <c r="K3139" s="1"/>
    </row>
    <row r="3140" spans="2:11" x14ac:dyDescent="0.3">
      <c r="B3140" s="2">
        <v>3135</v>
      </c>
      <c r="C3140" s="2">
        <v>5.4896874999999996</v>
      </c>
      <c r="D3140" s="2">
        <v>-5.5069922179429103</v>
      </c>
      <c r="F3140" t="s">
        <v>3184</v>
      </c>
      <c r="G3140" s="1">
        <f t="shared" si="176"/>
        <v>19.305329181785812</v>
      </c>
      <c r="K3140" s="1"/>
    </row>
    <row r="3141" spans="2:11" x14ac:dyDescent="0.3">
      <c r="B3141" s="2">
        <v>3136</v>
      </c>
      <c r="C3141" s="2">
        <v>5.4898437500000004</v>
      </c>
      <c r="D3141" s="2">
        <v>-5.2330748546967198</v>
      </c>
      <c r="F3141" t="s">
        <v>3185</v>
      </c>
      <c r="G3141" s="1">
        <f t="shared" si="176"/>
        <v>67.484071134977228</v>
      </c>
      <c r="K3141" s="1"/>
    </row>
    <row r="3142" spans="2:11" x14ac:dyDescent="0.3">
      <c r="B3142" s="2">
        <v>3137</v>
      </c>
      <c r="C3142" s="2">
        <v>5.49</v>
      </c>
      <c r="D3142" s="2">
        <v>-0.50307698739985596</v>
      </c>
      <c r="F3142" t="s">
        <v>3186</v>
      </c>
      <c r="G3142" s="1">
        <f t="shared" si="176"/>
        <v>49.898001695901627</v>
      </c>
      <c r="K3142" s="1"/>
    </row>
    <row r="3143" spans="2:11" x14ac:dyDescent="0.3">
      <c r="B3143" s="2">
        <v>3138</v>
      </c>
      <c r="C3143" s="2">
        <v>5.4901562500000001</v>
      </c>
      <c r="D3143" s="2">
        <v>-1.12013701702198</v>
      </c>
      <c r="F3143" t="s">
        <v>3187</v>
      </c>
      <c r="G3143" s="1">
        <f t="shared" ref="G3143:G3206" si="177">IMABS(F3143)</f>
        <v>54.935023458745079</v>
      </c>
      <c r="K3143" s="1"/>
    </row>
    <row r="3144" spans="2:11" x14ac:dyDescent="0.3">
      <c r="B3144" s="2">
        <v>3139</v>
      </c>
      <c r="C3144" s="2">
        <v>5.4903124999999902</v>
      </c>
      <c r="D3144" s="2">
        <v>1.9347278685057301</v>
      </c>
      <c r="F3144" t="s">
        <v>3188</v>
      </c>
      <c r="G3144" s="1">
        <f t="shared" si="177"/>
        <v>79.521030815238205</v>
      </c>
      <c r="K3144" s="1"/>
    </row>
    <row r="3145" spans="2:11" x14ac:dyDescent="0.3">
      <c r="B3145" s="2">
        <v>3140</v>
      </c>
      <c r="C3145" s="2">
        <v>5.49046874999999</v>
      </c>
      <c r="D3145" s="2">
        <v>5.1972686634227099</v>
      </c>
      <c r="F3145" t="s">
        <v>3189</v>
      </c>
      <c r="G3145" s="1">
        <f t="shared" si="177"/>
        <v>93.403102157031626</v>
      </c>
      <c r="K3145" s="1"/>
    </row>
    <row r="3146" spans="2:11" x14ac:dyDescent="0.3">
      <c r="B3146" s="2">
        <v>3141</v>
      </c>
      <c r="C3146" s="2">
        <v>5.4906249999999996</v>
      </c>
      <c r="D3146" s="2">
        <v>13.2721615655667</v>
      </c>
      <c r="F3146" t="s">
        <v>3190</v>
      </c>
      <c r="G3146" s="1">
        <f t="shared" si="177"/>
        <v>146.9395140615585</v>
      </c>
      <c r="K3146" s="1"/>
    </row>
    <row r="3147" spans="2:11" x14ac:dyDescent="0.3">
      <c r="B3147" s="2">
        <v>3142</v>
      </c>
      <c r="C3147" s="2">
        <v>5.4907812500000004</v>
      </c>
      <c r="D3147" s="2">
        <v>12.081605705705901</v>
      </c>
      <c r="F3147" t="s">
        <v>3191</v>
      </c>
      <c r="G3147" s="1">
        <f t="shared" si="177"/>
        <v>691.71845869539538</v>
      </c>
      <c r="K3147" s="1"/>
    </row>
    <row r="3148" spans="2:11" x14ac:dyDescent="0.3">
      <c r="B3148" s="2">
        <v>3143</v>
      </c>
      <c r="C3148" s="2">
        <v>5.4909375000000002</v>
      </c>
      <c r="D3148" s="2">
        <v>4.4996447034340603</v>
      </c>
      <c r="F3148" t="s">
        <v>3192</v>
      </c>
      <c r="G3148" s="1">
        <f t="shared" si="177"/>
        <v>305.43358808850184</v>
      </c>
      <c r="K3148" s="1"/>
    </row>
    <row r="3149" spans="2:11" x14ac:dyDescent="0.3">
      <c r="B3149" s="2">
        <v>3144</v>
      </c>
      <c r="C3149" s="2">
        <v>5.4910937500000001</v>
      </c>
      <c r="D3149" s="2">
        <v>-3.2165895161153299</v>
      </c>
      <c r="F3149" t="s">
        <v>3193</v>
      </c>
      <c r="G3149" s="1">
        <f t="shared" si="177"/>
        <v>91.307274941096026</v>
      </c>
      <c r="K3149" s="1"/>
    </row>
    <row r="3150" spans="2:11" x14ac:dyDescent="0.3">
      <c r="B3150" s="2">
        <v>3145</v>
      </c>
      <c r="C3150" s="2">
        <v>5.49125</v>
      </c>
      <c r="D3150" s="2">
        <v>-2.89910795348576</v>
      </c>
      <c r="F3150" t="s">
        <v>3194</v>
      </c>
      <c r="G3150" s="1">
        <f t="shared" si="177"/>
        <v>84.943035145884636</v>
      </c>
      <c r="K3150" s="1"/>
    </row>
    <row r="3151" spans="2:11" x14ac:dyDescent="0.3">
      <c r="B3151" s="2">
        <v>3146</v>
      </c>
      <c r="C3151" s="2">
        <v>5.4914062499999901</v>
      </c>
      <c r="D3151" s="2">
        <v>5.4502990817590602</v>
      </c>
      <c r="F3151" t="s">
        <v>3195</v>
      </c>
      <c r="G3151" s="1">
        <f t="shared" si="177"/>
        <v>85.651668889236589</v>
      </c>
      <c r="K3151" s="1"/>
    </row>
    <row r="3152" spans="2:11" x14ac:dyDescent="0.3">
      <c r="B3152" s="2">
        <v>3147</v>
      </c>
      <c r="C3152" s="2">
        <v>5.4915624999999899</v>
      </c>
      <c r="D3152" s="2">
        <v>1.5760691859110501</v>
      </c>
      <c r="F3152" t="s">
        <v>3196</v>
      </c>
      <c r="G3152" s="1">
        <f t="shared" si="177"/>
        <v>79.855034860322363</v>
      </c>
      <c r="K3152" s="1"/>
    </row>
    <row r="3153" spans="2:11" x14ac:dyDescent="0.3">
      <c r="B3153" s="2">
        <v>3148</v>
      </c>
      <c r="C3153" s="2">
        <v>5.4917187500000004</v>
      </c>
      <c r="D3153" s="2">
        <v>2.4730142773250301</v>
      </c>
      <c r="F3153" t="s">
        <v>3197</v>
      </c>
      <c r="G3153" s="1">
        <f t="shared" si="177"/>
        <v>23.559611560769422</v>
      </c>
      <c r="K3153" s="1"/>
    </row>
    <row r="3154" spans="2:11" x14ac:dyDescent="0.3">
      <c r="B3154" s="2">
        <v>3149</v>
      </c>
      <c r="C3154" s="2">
        <v>5.4918750000000003</v>
      </c>
      <c r="D3154" s="2">
        <v>-1.31826460873817</v>
      </c>
      <c r="F3154" t="s">
        <v>3198</v>
      </c>
      <c r="G3154" s="1">
        <f t="shared" si="177"/>
        <v>75.564437868965825</v>
      </c>
      <c r="K3154" s="1"/>
    </row>
    <row r="3155" spans="2:11" x14ac:dyDescent="0.3">
      <c r="B3155" s="2">
        <v>3150</v>
      </c>
      <c r="C3155" s="2">
        <v>5.4920312500000001</v>
      </c>
      <c r="D3155" s="2">
        <v>-5.3410901983733199</v>
      </c>
      <c r="F3155" t="s">
        <v>3199</v>
      </c>
      <c r="G3155" s="1">
        <f t="shared" si="177"/>
        <v>60.214156388239466</v>
      </c>
      <c r="K3155" s="1"/>
    </row>
    <row r="3156" spans="2:11" x14ac:dyDescent="0.3">
      <c r="B3156" s="2">
        <v>3151</v>
      </c>
      <c r="C3156" s="2">
        <v>5.4921875</v>
      </c>
      <c r="D3156" s="2">
        <v>1.5134083511815299</v>
      </c>
      <c r="F3156" t="s">
        <v>3200</v>
      </c>
      <c r="G3156" s="1">
        <f t="shared" si="177"/>
        <v>59.931410528832046</v>
      </c>
      <c r="K3156" s="1"/>
    </row>
    <row r="3157" spans="2:11" x14ac:dyDescent="0.3">
      <c r="B3157" s="2">
        <v>3152</v>
      </c>
      <c r="C3157" s="2">
        <v>5.4923437499999901</v>
      </c>
      <c r="D3157" s="2">
        <v>4.1356150921482797</v>
      </c>
      <c r="F3157" t="s">
        <v>3201</v>
      </c>
      <c r="G3157" s="1">
        <f t="shared" si="177"/>
        <v>59.000490695038238</v>
      </c>
      <c r="K3157" s="1"/>
    </row>
    <row r="3158" spans="2:11" x14ac:dyDescent="0.3">
      <c r="B3158" s="2">
        <v>3153</v>
      </c>
      <c r="C3158" s="2">
        <v>5.4924999999999899</v>
      </c>
      <c r="D3158" s="2">
        <v>6.6933706888218101</v>
      </c>
      <c r="F3158" t="s">
        <v>3202</v>
      </c>
      <c r="G3158" s="1">
        <f t="shared" si="177"/>
        <v>94.982116736837781</v>
      </c>
      <c r="K3158" s="1"/>
    </row>
    <row r="3159" spans="2:11" x14ac:dyDescent="0.3">
      <c r="B3159" s="2">
        <v>3154</v>
      </c>
      <c r="C3159" s="2">
        <v>5.4926562499999996</v>
      </c>
      <c r="D3159" s="2">
        <v>3.0500907266911801</v>
      </c>
      <c r="F3159" t="s">
        <v>3203</v>
      </c>
      <c r="G3159" s="1">
        <f t="shared" si="177"/>
        <v>93.373495074303747</v>
      </c>
      <c r="K3159" s="1"/>
    </row>
    <row r="3160" spans="2:11" x14ac:dyDescent="0.3">
      <c r="B3160" s="2">
        <v>3155</v>
      </c>
      <c r="C3160" s="2">
        <v>5.4928125000000003</v>
      </c>
      <c r="D3160" s="2">
        <v>4.8141424167907898</v>
      </c>
      <c r="F3160" t="s">
        <v>3204</v>
      </c>
      <c r="G3160" s="1">
        <f t="shared" si="177"/>
        <v>84.234554683330899</v>
      </c>
      <c r="K3160" s="1"/>
    </row>
    <row r="3161" spans="2:11" x14ac:dyDescent="0.3">
      <c r="B3161" s="2">
        <v>3156</v>
      </c>
      <c r="C3161" s="2">
        <v>5.4929687500000002</v>
      </c>
      <c r="D3161" s="2">
        <v>2.8376406584653799</v>
      </c>
      <c r="F3161" t="s">
        <v>3205</v>
      </c>
      <c r="G3161" s="1">
        <f t="shared" si="177"/>
        <v>110.07050580594085</v>
      </c>
      <c r="K3161" s="1"/>
    </row>
    <row r="3162" spans="2:11" x14ac:dyDescent="0.3">
      <c r="B3162" s="2">
        <v>3157</v>
      </c>
      <c r="C3162" s="2">
        <v>5.493125</v>
      </c>
      <c r="D3162" s="2">
        <v>-3.71131172555125</v>
      </c>
      <c r="F3162" t="s">
        <v>3206</v>
      </c>
      <c r="G3162" s="1">
        <f t="shared" si="177"/>
        <v>143.67845468939436</v>
      </c>
      <c r="K3162" s="1"/>
    </row>
    <row r="3163" spans="2:11" x14ac:dyDescent="0.3">
      <c r="B3163" s="2">
        <v>3158</v>
      </c>
      <c r="C3163" s="2">
        <v>5.4932812499999901</v>
      </c>
      <c r="D3163" s="2">
        <v>-5.77315157307972</v>
      </c>
      <c r="F3163" t="s">
        <v>3207</v>
      </c>
      <c r="G3163" s="1">
        <f t="shared" si="177"/>
        <v>154.40885678807658</v>
      </c>
      <c r="K3163" s="1"/>
    </row>
    <row r="3164" spans="2:11" x14ac:dyDescent="0.3">
      <c r="B3164" s="2">
        <v>3159</v>
      </c>
      <c r="C3164" s="2">
        <v>5.49343749999999</v>
      </c>
      <c r="D3164" s="2">
        <v>-11.978364520865799</v>
      </c>
      <c r="F3164" t="s">
        <v>3208</v>
      </c>
      <c r="G3164" s="1">
        <f t="shared" si="177"/>
        <v>214.21201238505475</v>
      </c>
      <c r="K3164" s="1"/>
    </row>
    <row r="3165" spans="2:11" x14ac:dyDescent="0.3">
      <c r="B3165" s="2">
        <v>3160</v>
      </c>
      <c r="C3165" s="2">
        <v>5.4935937499999996</v>
      </c>
      <c r="D3165" s="2">
        <v>-9.0762727181072496</v>
      </c>
      <c r="F3165" t="s">
        <v>3209</v>
      </c>
      <c r="G3165" s="1">
        <f t="shared" si="177"/>
        <v>245.94028781209551</v>
      </c>
      <c r="K3165" s="1"/>
    </row>
    <row r="3166" spans="2:11" x14ac:dyDescent="0.3">
      <c r="B3166" s="2">
        <v>3161</v>
      </c>
      <c r="C3166" s="2">
        <v>5.4937500000000004</v>
      </c>
      <c r="D3166" s="2">
        <v>-11.2156926467294</v>
      </c>
      <c r="F3166" t="s">
        <v>3210</v>
      </c>
      <c r="G3166" s="1">
        <f t="shared" si="177"/>
        <v>347.50191877529375</v>
      </c>
      <c r="K3166" s="1"/>
    </row>
    <row r="3167" spans="2:11" x14ac:dyDescent="0.3">
      <c r="B3167" s="2">
        <v>3162</v>
      </c>
      <c r="C3167" s="2">
        <v>5.4939062500000002</v>
      </c>
      <c r="D3167" s="2">
        <v>-7.5342194139065004</v>
      </c>
      <c r="F3167" t="s">
        <v>3211</v>
      </c>
      <c r="G3167" s="1">
        <f t="shared" si="177"/>
        <v>617.57148842178992</v>
      </c>
      <c r="K3167" s="1"/>
    </row>
    <row r="3168" spans="2:11" x14ac:dyDescent="0.3">
      <c r="B3168" s="2">
        <v>3163</v>
      </c>
      <c r="C3168" s="2">
        <v>5.4940625000000001</v>
      </c>
      <c r="D3168" s="2">
        <v>-0.561560433147407</v>
      </c>
      <c r="F3168" t="s">
        <v>3212</v>
      </c>
      <c r="G3168" s="1">
        <f t="shared" si="177"/>
        <v>1802.9679137712558</v>
      </c>
      <c r="K3168" s="1"/>
    </row>
    <row r="3169" spans="2:11" x14ac:dyDescent="0.3">
      <c r="B3169" s="2">
        <v>3164</v>
      </c>
      <c r="C3169" s="2">
        <v>5.4942187499999902</v>
      </c>
      <c r="D3169" s="2">
        <v>-2.9635590977789801</v>
      </c>
      <c r="F3169" t="s">
        <v>3213</v>
      </c>
      <c r="G3169" s="1">
        <f t="shared" si="177"/>
        <v>1786.3543537238554</v>
      </c>
      <c r="K3169" s="1"/>
    </row>
    <row r="3170" spans="2:11" x14ac:dyDescent="0.3">
      <c r="B3170" s="2">
        <v>3165</v>
      </c>
      <c r="C3170" s="2">
        <v>5.49437499999999</v>
      </c>
      <c r="D3170" s="2">
        <v>2.5344815723454199</v>
      </c>
      <c r="F3170" t="s">
        <v>3214</v>
      </c>
      <c r="G3170" s="1">
        <f t="shared" si="177"/>
        <v>550.96450878281291</v>
      </c>
      <c r="K3170" s="1"/>
    </row>
    <row r="3171" spans="2:11" x14ac:dyDescent="0.3">
      <c r="B3171" s="2">
        <v>3166</v>
      </c>
      <c r="C3171" s="2">
        <v>5.4945312499999996</v>
      </c>
      <c r="D3171" s="2">
        <v>5.3279612615728498</v>
      </c>
      <c r="F3171" t="s">
        <v>3215</v>
      </c>
      <c r="G3171" s="1">
        <f t="shared" si="177"/>
        <v>369.79819140942152</v>
      </c>
      <c r="K3171" s="1"/>
    </row>
    <row r="3172" spans="2:11" x14ac:dyDescent="0.3">
      <c r="B3172" s="2">
        <v>3167</v>
      </c>
      <c r="C3172" s="2">
        <v>5.4946875000000004</v>
      </c>
      <c r="D3172" s="2">
        <v>2.3226282739741801</v>
      </c>
      <c r="F3172" t="s">
        <v>3216</v>
      </c>
      <c r="G3172" s="1">
        <f t="shared" si="177"/>
        <v>259.48917976731417</v>
      </c>
      <c r="K3172" s="1"/>
    </row>
    <row r="3173" spans="2:11" x14ac:dyDescent="0.3">
      <c r="B3173" s="2">
        <v>3168</v>
      </c>
      <c r="C3173" s="2">
        <v>5.4948437500000002</v>
      </c>
      <c r="D3173" s="2">
        <v>0.33777173768483798</v>
      </c>
      <c r="F3173" t="s">
        <v>3217</v>
      </c>
      <c r="G3173" s="1">
        <f t="shared" si="177"/>
        <v>212.58646512721776</v>
      </c>
      <c r="K3173" s="1"/>
    </row>
    <row r="3174" spans="2:11" x14ac:dyDescent="0.3">
      <c r="B3174" s="2">
        <v>3169</v>
      </c>
      <c r="C3174" s="2">
        <v>5.4950000000000001</v>
      </c>
      <c r="D3174" s="2">
        <v>1.67990714060568</v>
      </c>
      <c r="F3174" t="s">
        <v>3218</v>
      </c>
      <c r="G3174" s="1">
        <f t="shared" si="177"/>
        <v>164.68542661320151</v>
      </c>
      <c r="K3174" s="1"/>
    </row>
    <row r="3175" spans="2:11" x14ac:dyDescent="0.3">
      <c r="B3175" s="2">
        <v>3170</v>
      </c>
      <c r="C3175" s="2">
        <v>5.49515625</v>
      </c>
      <c r="D3175" s="2">
        <v>-2.1018234277844501</v>
      </c>
      <c r="F3175" t="s">
        <v>3219</v>
      </c>
      <c r="G3175" s="1">
        <f t="shared" si="177"/>
        <v>142.21809876710176</v>
      </c>
      <c r="K3175" s="1"/>
    </row>
    <row r="3176" spans="2:11" x14ac:dyDescent="0.3">
      <c r="B3176" s="2">
        <v>3171</v>
      </c>
      <c r="C3176" s="2">
        <v>5.4953124999999901</v>
      </c>
      <c r="D3176" s="2">
        <v>-5.8566993527190796</v>
      </c>
      <c r="F3176" t="s">
        <v>3220</v>
      </c>
      <c r="G3176" s="1">
        <f t="shared" si="177"/>
        <v>118.50013315352066</v>
      </c>
      <c r="K3176" s="1"/>
    </row>
    <row r="3177" spans="2:11" x14ac:dyDescent="0.3">
      <c r="B3177" s="2">
        <v>3172</v>
      </c>
      <c r="C3177" s="2">
        <v>5.4954687499999899</v>
      </c>
      <c r="D3177" s="2">
        <v>-5.4837181936148003</v>
      </c>
      <c r="F3177" t="s">
        <v>3221</v>
      </c>
      <c r="G3177" s="1">
        <f t="shared" si="177"/>
        <v>116.16760724081358</v>
      </c>
      <c r="K3177" s="1"/>
    </row>
    <row r="3178" spans="2:11" x14ac:dyDescent="0.3">
      <c r="B3178" s="2">
        <v>3173</v>
      </c>
      <c r="C3178" s="2">
        <v>5.4956250000000004</v>
      </c>
      <c r="D3178" s="2">
        <v>-5.19010742516791</v>
      </c>
      <c r="F3178" t="s">
        <v>3222</v>
      </c>
      <c r="G3178" s="1">
        <f t="shared" si="177"/>
        <v>128.2148146206527</v>
      </c>
      <c r="K3178" s="1"/>
    </row>
    <row r="3179" spans="2:11" x14ac:dyDescent="0.3">
      <c r="B3179" s="2">
        <v>3174</v>
      </c>
      <c r="C3179" s="2">
        <v>5.4957812500000003</v>
      </c>
      <c r="D3179" s="2">
        <v>-1.68348775973308</v>
      </c>
      <c r="F3179" t="s">
        <v>3223</v>
      </c>
      <c r="G3179" s="1">
        <f t="shared" si="177"/>
        <v>100.25130479279198</v>
      </c>
      <c r="K3179" s="1"/>
    </row>
    <row r="3180" spans="2:11" x14ac:dyDescent="0.3">
      <c r="B3180" s="2">
        <v>3175</v>
      </c>
      <c r="C3180" s="2">
        <v>5.4959375000000001</v>
      </c>
      <c r="D3180" s="2">
        <v>-2.4586918008154299</v>
      </c>
      <c r="F3180" t="s">
        <v>3224</v>
      </c>
      <c r="G3180" s="1">
        <f t="shared" si="177"/>
        <v>95.298609782156106</v>
      </c>
      <c r="K3180" s="1"/>
    </row>
    <row r="3181" spans="2:11" x14ac:dyDescent="0.3">
      <c r="B3181" s="2">
        <v>3176</v>
      </c>
      <c r="C3181" s="2">
        <v>5.49609375</v>
      </c>
      <c r="D3181" s="2">
        <v>-2.6615935513681501</v>
      </c>
      <c r="F3181" t="s">
        <v>3225</v>
      </c>
      <c r="G3181" s="1">
        <f t="shared" si="177"/>
        <v>122.0102222069484</v>
      </c>
      <c r="K3181" s="1"/>
    </row>
    <row r="3182" spans="2:11" x14ac:dyDescent="0.3">
      <c r="B3182" s="2">
        <v>3177</v>
      </c>
      <c r="C3182" s="2">
        <v>5.4962499999999901</v>
      </c>
      <c r="D3182" s="2">
        <v>-0.193950202734226</v>
      </c>
      <c r="F3182" t="s">
        <v>3226</v>
      </c>
      <c r="G3182" s="1">
        <f t="shared" si="177"/>
        <v>49.203824236268638</v>
      </c>
      <c r="K3182" s="1"/>
    </row>
    <row r="3183" spans="2:11" x14ac:dyDescent="0.3">
      <c r="B3183" s="2">
        <v>3178</v>
      </c>
      <c r="C3183" s="2">
        <v>5.4964062499999899</v>
      </c>
      <c r="D3183" s="2">
        <v>0.47323849467151302</v>
      </c>
      <c r="F3183" t="s">
        <v>3227</v>
      </c>
      <c r="G3183" s="1">
        <f t="shared" si="177"/>
        <v>81.962859509724282</v>
      </c>
      <c r="K3183" s="1"/>
    </row>
    <row r="3184" spans="2:11" x14ac:dyDescent="0.3">
      <c r="B3184" s="2">
        <v>3179</v>
      </c>
      <c r="C3184" s="2">
        <v>5.4965624999999996</v>
      </c>
      <c r="D3184" s="2">
        <v>2.8483825158475802</v>
      </c>
      <c r="F3184" t="s">
        <v>3228</v>
      </c>
      <c r="G3184" s="1">
        <f t="shared" si="177"/>
        <v>90.482514746945128</v>
      </c>
      <c r="K3184" s="1"/>
    </row>
    <row r="3185" spans="2:11" x14ac:dyDescent="0.3">
      <c r="B3185" s="2">
        <v>3180</v>
      </c>
      <c r="C3185" s="2">
        <v>5.4967187500000003</v>
      </c>
      <c r="D3185" s="2">
        <v>2.4545144118334599</v>
      </c>
      <c r="F3185" t="s">
        <v>3229</v>
      </c>
      <c r="G3185" s="1">
        <f t="shared" si="177"/>
        <v>79.79788298398681</v>
      </c>
      <c r="K3185" s="1"/>
    </row>
    <row r="3186" spans="2:11" x14ac:dyDescent="0.3">
      <c r="B3186" s="2">
        <v>3181</v>
      </c>
      <c r="C3186" s="2">
        <v>5.4968750000000002</v>
      </c>
      <c r="D3186" s="2">
        <v>0.23930471168130699</v>
      </c>
      <c r="F3186" t="s">
        <v>3230</v>
      </c>
      <c r="G3186" s="1">
        <f t="shared" si="177"/>
        <v>96.940300676421771</v>
      </c>
      <c r="K3186" s="1"/>
    </row>
    <row r="3187" spans="2:11" x14ac:dyDescent="0.3">
      <c r="B3187" s="2">
        <v>3182</v>
      </c>
      <c r="C3187" s="2">
        <v>5.49703125</v>
      </c>
      <c r="D3187" s="2">
        <v>1.54384361376444</v>
      </c>
      <c r="F3187" t="s">
        <v>3231</v>
      </c>
      <c r="G3187" s="1">
        <f t="shared" si="177"/>
        <v>132.94422875644901</v>
      </c>
      <c r="K3187" s="1"/>
    </row>
    <row r="3188" spans="2:11" x14ac:dyDescent="0.3">
      <c r="B3188" s="2">
        <v>3183</v>
      </c>
      <c r="C3188" s="2">
        <v>5.4971874999999901</v>
      </c>
      <c r="D3188" s="2">
        <v>-0.34433620608507298</v>
      </c>
      <c r="F3188" t="s">
        <v>3232</v>
      </c>
      <c r="G3188" s="1">
        <f t="shared" si="177"/>
        <v>175.43032964463944</v>
      </c>
      <c r="K3188" s="1"/>
    </row>
    <row r="3189" spans="2:11" x14ac:dyDescent="0.3">
      <c r="B3189" s="2">
        <v>3184</v>
      </c>
      <c r="C3189" s="2">
        <v>5.49734374999999</v>
      </c>
      <c r="D3189" s="2">
        <v>-0.21364360793493301</v>
      </c>
      <c r="F3189" t="s">
        <v>3233</v>
      </c>
      <c r="G3189" s="1">
        <f t="shared" si="177"/>
        <v>406.68202598860933</v>
      </c>
      <c r="K3189" s="1"/>
    </row>
    <row r="3190" spans="2:11" x14ac:dyDescent="0.3">
      <c r="B3190" s="2">
        <v>3185</v>
      </c>
      <c r="C3190" s="2">
        <v>5.4974999999999996</v>
      </c>
      <c r="D3190" s="2">
        <v>0.42490013645159802</v>
      </c>
      <c r="F3190" t="s">
        <v>3234</v>
      </c>
      <c r="G3190" s="1">
        <f t="shared" si="177"/>
        <v>1029.757043615781</v>
      </c>
      <c r="K3190" s="1"/>
    </row>
    <row r="3191" spans="2:11" x14ac:dyDescent="0.3">
      <c r="B3191" s="2">
        <v>3186</v>
      </c>
      <c r="C3191" s="2">
        <v>5.4976562500000004</v>
      </c>
      <c r="D3191" s="2">
        <v>-1.24545868648102</v>
      </c>
      <c r="F3191" t="s">
        <v>3235</v>
      </c>
      <c r="G3191" s="1">
        <f t="shared" si="177"/>
        <v>254.80306596951053</v>
      </c>
      <c r="K3191" s="1"/>
    </row>
    <row r="3192" spans="2:11" x14ac:dyDescent="0.3">
      <c r="B3192" s="2">
        <v>3187</v>
      </c>
      <c r="C3192" s="2">
        <v>5.4978125000000002</v>
      </c>
      <c r="D3192" s="2">
        <v>4.3534360890651804</v>
      </c>
      <c r="F3192" t="s">
        <v>3236</v>
      </c>
      <c r="G3192" s="1">
        <f t="shared" si="177"/>
        <v>131.76417554089281</v>
      </c>
      <c r="K3192" s="1"/>
    </row>
    <row r="3193" spans="2:11" x14ac:dyDescent="0.3">
      <c r="B3193" s="2">
        <v>3188</v>
      </c>
      <c r="C3193" s="2">
        <v>5.4979687500000001</v>
      </c>
      <c r="D3193" s="2">
        <v>8.2688431048783002</v>
      </c>
      <c r="F3193" t="s">
        <v>3237</v>
      </c>
      <c r="G3193" s="1">
        <f t="shared" si="177"/>
        <v>140.07795826824358</v>
      </c>
      <c r="K3193" s="1"/>
    </row>
    <row r="3194" spans="2:11" x14ac:dyDescent="0.3">
      <c r="B3194" s="2">
        <v>3189</v>
      </c>
      <c r="C3194" s="2">
        <v>5.4981249999999902</v>
      </c>
      <c r="D3194" s="2">
        <v>19.1491510933411</v>
      </c>
      <c r="F3194" t="s">
        <v>3238</v>
      </c>
      <c r="G3194" s="1">
        <f t="shared" si="177"/>
        <v>114.60804305831778</v>
      </c>
      <c r="K3194" s="1"/>
    </row>
    <row r="3195" spans="2:11" x14ac:dyDescent="0.3">
      <c r="B3195" s="2">
        <v>3190</v>
      </c>
      <c r="C3195" s="2">
        <v>5.49828124999999</v>
      </c>
      <c r="D3195" s="2">
        <v>25.220090823849699</v>
      </c>
      <c r="F3195" t="s">
        <v>3239</v>
      </c>
      <c r="G3195" s="1">
        <f t="shared" si="177"/>
        <v>67.343218972003314</v>
      </c>
      <c r="K3195" s="1"/>
    </row>
    <row r="3196" spans="2:11" x14ac:dyDescent="0.3">
      <c r="B3196" s="2">
        <v>3191</v>
      </c>
      <c r="C3196" s="2">
        <v>5.4984374999999996</v>
      </c>
      <c r="D3196" s="2">
        <v>15.536306393793399</v>
      </c>
      <c r="F3196" t="s">
        <v>3240</v>
      </c>
      <c r="G3196" s="1">
        <f t="shared" si="177"/>
        <v>100.48398415098485</v>
      </c>
      <c r="K3196" s="1"/>
    </row>
    <row r="3197" spans="2:11" x14ac:dyDescent="0.3">
      <c r="B3197" s="2">
        <v>3192</v>
      </c>
      <c r="C3197" s="2">
        <v>5.4985937500000004</v>
      </c>
      <c r="D3197" s="2">
        <v>-1.74495505475347</v>
      </c>
      <c r="F3197" t="s">
        <v>3241</v>
      </c>
      <c r="G3197" s="1">
        <f t="shared" si="177"/>
        <v>55.749381609586891</v>
      </c>
      <c r="K3197" s="1"/>
    </row>
    <row r="3198" spans="2:11" x14ac:dyDescent="0.3">
      <c r="B3198" s="2">
        <v>3193</v>
      </c>
      <c r="C3198" s="2">
        <v>5.4987500000000002</v>
      </c>
      <c r="D3198" s="2">
        <v>-17.679306941542901</v>
      </c>
      <c r="F3198" t="s">
        <v>3242</v>
      </c>
      <c r="G3198" s="1">
        <f t="shared" si="177"/>
        <v>47.988817687098638</v>
      </c>
      <c r="K3198" s="1"/>
    </row>
    <row r="3199" spans="2:11" x14ac:dyDescent="0.3">
      <c r="B3199" s="2">
        <v>3194</v>
      </c>
      <c r="C3199" s="2">
        <v>5.4989062500000001</v>
      </c>
      <c r="D3199" s="2">
        <v>-4.0717607177096298</v>
      </c>
      <c r="F3199" t="s">
        <v>3243</v>
      </c>
      <c r="G3199" s="1">
        <f t="shared" si="177"/>
        <v>52.882863720401659</v>
      </c>
      <c r="K3199" s="1"/>
    </row>
    <row r="3200" spans="2:11" x14ac:dyDescent="0.3">
      <c r="B3200" s="2">
        <v>3195</v>
      </c>
      <c r="C3200" s="2">
        <v>5.4990625</v>
      </c>
      <c r="D3200" s="2">
        <v>5.9999241178151301</v>
      </c>
      <c r="F3200" t="s">
        <v>3244</v>
      </c>
      <c r="G3200" s="1">
        <f t="shared" si="177"/>
        <v>59.541878203802341</v>
      </c>
      <c r="K3200" s="1"/>
    </row>
    <row r="3201" spans="2:11" x14ac:dyDescent="0.3">
      <c r="B3201" s="2">
        <v>3196</v>
      </c>
      <c r="C3201" s="2">
        <v>5.4992187499999901</v>
      </c>
      <c r="D3201" s="2">
        <v>14.9950361357012</v>
      </c>
      <c r="F3201" t="s">
        <v>3245</v>
      </c>
      <c r="G3201" s="1">
        <f t="shared" si="177"/>
        <v>98.600080487315353</v>
      </c>
      <c r="K3201" s="1"/>
    </row>
    <row r="3202" spans="2:11" x14ac:dyDescent="0.3">
      <c r="B3202" s="2">
        <v>3197</v>
      </c>
      <c r="C3202" s="2">
        <v>5.4993749999999899</v>
      </c>
      <c r="D3202" s="2">
        <v>7.5216872469606004</v>
      </c>
      <c r="F3202" t="s">
        <v>3246</v>
      </c>
      <c r="G3202" s="1">
        <f t="shared" si="177"/>
        <v>73.396545722162045</v>
      </c>
      <c r="K3202" s="1"/>
    </row>
    <row r="3203" spans="2:11" x14ac:dyDescent="0.3">
      <c r="B3203" s="2">
        <v>3198</v>
      </c>
      <c r="C3203" s="2">
        <v>5.4995312500000004</v>
      </c>
      <c r="D3203" s="2">
        <v>-20.8451710200201</v>
      </c>
      <c r="F3203" t="s">
        <v>3247</v>
      </c>
      <c r="G3203" s="1">
        <f t="shared" si="177"/>
        <v>44.063908661380808</v>
      </c>
      <c r="K3203" s="1"/>
    </row>
    <row r="3204" spans="2:11" x14ac:dyDescent="0.3">
      <c r="B3204" s="2">
        <v>3199</v>
      </c>
      <c r="C3204" s="2">
        <v>5.4996875000000003</v>
      </c>
      <c r="D3204" s="2">
        <v>-10.020362628032</v>
      </c>
      <c r="F3204" t="s">
        <v>3248</v>
      </c>
      <c r="G3204" s="1">
        <f t="shared" si="177"/>
        <v>29.257937968543587</v>
      </c>
      <c r="K3204" s="1"/>
    </row>
    <row r="3205" spans="2:11" x14ac:dyDescent="0.3">
      <c r="B3205" s="2">
        <v>3200</v>
      </c>
      <c r="C3205" s="2">
        <v>5.4998437500000001</v>
      </c>
      <c r="D3205" s="2">
        <v>-2.9850428125433899</v>
      </c>
      <c r="F3205" t="s">
        <v>3249</v>
      </c>
      <c r="G3205" s="1">
        <f t="shared" si="177"/>
        <v>131.08978240391048</v>
      </c>
      <c r="K3205" s="1"/>
    </row>
    <row r="3206" spans="2:11" x14ac:dyDescent="0.3">
      <c r="B3206" s="2">
        <v>3201</v>
      </c>
      <c r="C3206" s="2">
        <v>5.5</v>
      </c>
      <c r="D3206" s="2">
        <v>3.5662966508915002</v>
      </c>
      <c r="F3206" t="s">
        <v>3250</v>
      </c>
      <c r="G3206" s="1">
        <f t="shared" si="177"/>
        <v>83.488255410128403</v>
      </c>
      <c r="K3206" s="1"/>
    </row>
    <row r="3207" spans="2:11" x14ac:dyDescent="0.3">
      <c r="B3207" s="2">
        <v>3202</v>
      </c>
      <c r="C3207" s="2">
        <v>5.5001562499999901</v>
      </c>
      <c r="D3207" s="2">
        <v>11.3338530779336</v>
      </c>
      <c r="F3207" t="s">
        <v>3251</v>
      </c>
      <c r="G3207" s="1">
        <f t="shared" ref="G3207:G3270" si="178">IMABS(F3207)</f>
        <v>114.12737827797231</v>
      </c>
      <c r="K3207" s="1"/>
    </row>
    <row r="3208" spans="2:11" x14ac:dyDescent="0.3">
      <c r="B3208" s="2">
        <v>3203</v>
      </c>
      <c r="C3208" s="2">
        <v>5.5003124999999899</v>
      </c>
      <c r="D3208" s="2">
        <v>4.2430336659703096</v>
      </c>
      <c r="F3208" t="s">
        <v>3252</v>
      </c>
      <c r="G3208" s="1">
        <f t="shared" si="178"/>
        <v>64.340208855015433</v>
      </c>
      <c r="K3208" s="1"/>
    </row>
    <row r="3209" spans="2:11" x14ac:dyDescent="0.3">
      <c r="B3209" s="2">
        <v>3204</v>
      </c>
      <c r="C3209" s="2">
        <v>5.5004687499999996</v>
      </c>
      <c r="D3209" s="2">
        <v>3.1211063393846299</v>
      </c>
      <c r="F3209" t="s">
        <v>3253</v>
      </c>
      <c r="G3209" s="1">
        <f t="shared" si="178"/>
        <v>36.655335954491157</v>
      </c>
      <c r="K3209" s="1"/>
    </row>
    <row r="3210" spans="2:11" x14ac:dyDescent="0.3">
      <c r="B3210" s="2">
        <v>3205</v>
      </c>
      <c r="C3210" s="2">
        <v>5.5006250000000003</v>
      </c>
      <c r="D3210" s="2">
        <v>-10.459585240993199</v>
      </c>
      <c r="F3210" t="s">
        <v>3254</v>
      </c>
      <c r="G3210" s="1">
        <f t="shared" si="178"/>
        <v>137.74810659882974</v>
      </c>
      <c r="K3210" s="1"/>
    </row>
    <row r="3211" spans="2:11" x14ac:dyDescent="0.3">
      <c r="B3211" s="2">
        <v>3206</v>
      </c>
      <c r="C3211" s="2">
        <v>5.5007812500000002</v>
      </c>
      <c r="D3211" s="2">
        <v>-18.574461723393199</v>
      </c>
      <c r="F3211" t="s">
        <v>3255</v>
      </c>
      <c r="G3211" s="1">
        <f t="shared" si="178"/>
        <v>1979.1222597394726</v>
      </c>
      <c r="K3211" s="1"/>
    </row>
    <row r="3212" spans="2:11" x14ac:dyDescent="0.3">
      <c r="B3212" s="2">
        <v>3207</v>
      </c>
      <c r="C3212" s="2">
        <v>5.5009375</v>
      </c>
      <c r="D3212" s="2">
        <v>-13.389128457061799</v>
      </c>
      <c r="F3212" t="s">
        <v>3256</v>
      </c>
      <c r="G3212" s="1">
        <f t="shared" si="178"/>
        <v>135.95479152869709</v>
      </c>
      <c r="K3212" s="1"/>
    </row>
    <row r="3213" spans="2:11" x14ac:dyDescent="0.3">
      <c r="B3213" s="2">
        <v>3208</v>
      </c>
      <c r="C3213" s="2">
        <v>5.5010937499999901</v>
      </c>
      <c r="D3213" s="2">
        <v>-4.6721111914038804</v>
      </c>
      <c r="F3213" t="s">
        <v>3257</v>
      </c>
      <c r="G3213" s="1">
        <f t="shared" si="178"/>
        <v>173.2652425339931</v>
      </c>
      <c r="K3213" s="1"/>
    </row>
    <row r="3214" spans="2:11" x14ac:dyDescent="0.3">
      <c r="B3214" s="2">
        <v>3209</v>
      </c>
      <c r="C3214" s="2">
        <v>5.50124999999999</v>
      </c>
      <c r="D3214" s="2">
        <v>-2.65920647194989</v>
      </c>
      <c r="F3214" t="s">
        <v>3258</v>
      </c>
      <c r="G3214" s="1">
        <f t="shared" si="178"/>
        <v>126.1096239972492</v>
      </c>
      <c r="K3214" s="1"/>
    </row>
    <row r="3215" spans="2:11" x14ac:dyDescent="0.3">
      <c r="B3215" s="2">
        <v>3210</v>
      </c>
      <c r="C3215" s="2">
        <v>5.5014062499999996</v>
      </c>
      <c r="D3215" s="2">
        <v>-6.5537265428531599</v>
      </c>
      <c r="F3215" t="s">
        <v>3259</v>
      </c>
      <c r="G3215" s="1">
        <f t="shared" si="178"/>
        <v>96.50990604859679</v>
      </c>
      <c r="K3215" s="1"/>
    </row>
    <row r="3216" spans="2:11" x14ac:dyDescent="0.3">
      <c r="B3216" s="2">
        <v>3211</v>
      </c>
      <c r="C3216" s="2">
        <v>5.5015625000000004</v>
      </c>
      <c r="D3216" s="2">
        <v>-5.4598473994321202</v>
      </c>
      <c r="F3216" t="s">
        <v>3260</v>
      </c>
      <c r="G3216" s="1">
        <f t="shared" si="178"/>
        <v>110.74838544903783</v>
      </c>
      <c r="K3216" s="1"/>
    </row>
    <row r="3217" spans="2:11" x14ac:dyDescent="0.3">
      <c r="B3217" s="2">
        <v>3212</v>
      </c>
      <c r="C3217" s="2">
        <v>5.5017187500000002</v>
      </c>
      <c r="D3217" s="2">
        <v>-4.0305835977445099</v>
      </c>
      <c r="F3217" t="s">
        <v>3261</v>
      </c>
      <c r="G3217" s="1">
        <f t="shared" si="178"/>
        <v>90.781285320728443</v>
      </c>
      <c r="K3217" s="1"/>
    </row>
    <row r="3218" spans="2:11" x14ac:dyDescent="0.3">
      <c r="B3218" s="2">
        <v>3213</v>
      </c>
      <c r="C3218" s="2">
        <v>5.5018750000000001</v>
      </c>
      <c r="D3218" s="2">
        <v>5.1799623376402701</v>
      </c>
      <c r="F3218" t="s">
        <v>3262</v>
      </c>
      <c r="G3218" s="1">
        <f t="shared" si="178"/>
        <v>91.844738787874675</v>
      </c>
      <c r="K3218" s="1"/>
    </row>
    <row r="3219" spans="2:11" x14ac:dyDescent="0.3">
      <c r="B3219" s="2">
        <v>3214</v>
      </c>
      <c r="C3219" s="2">
        <v>5.5020312499999902</v>
      </c>
      <c r="D3219" s="2">
        <v>9.8085093296607706</v>
      </c>
      <c r="F3219" t="s">
        <v>3263</v>
      </c>
      <c r="G3219" s="1">
        <f t="shared" si="178"/>
        <v>93.183852285804292</v>
      </c>
      <c r="K3219" s="1"/>
    </row>
    <row r="3220" spans="2:11" x14ac:dyDescent="0.3">
      <c r="B3220" s="2">
        <v>3215</v>
      </c>
      <c r="C3220" s="2">
        <v>5.50218749999999</v>
      </c>
      <c r="D3220" s="2">
        <v>7.7311534659135601</v>
      </c>
      <c r="F3220" t="s">
        <v>3264</v>
      </c>
      <c r="G3220" s="1">
        <f t="shared" si="178"/>
        <v>76.301469983672888</v>
      </c>
      <c r="K3220" s="1"/>
    </row>
    <row r="3221" spans="2:11" x14ac:dyDescent="0.3">
      <c r="B3221" s="2">
        <v>3216</v>
      </c>
      <c r="C3221" s="2">
        <v>5.5023437499999996</v>
      </c>
      <c r="D3221" s="2">
        <v>6.9792234491593304</v>
      </c>
      <c r="F3221" t="s">
        <v>3265</v>
      </c>
      <c r="G3221" s="1">
        <f t="shared" si="178"/>
        <v>64.145663846636708</v>
      </c>
      <c r="K3221" s="1"/>
    </row>
    <row r="3222" spans="2:11" x14ac:dyDescent="0.3">
      <c r="B3222" s="2">
        <v>3217</v>
      </c>
      <c r="C3222" s="2">
        <v>5.5025000000000004</v>
      </c>
      <c r="D3222" s="2">
        <v>1.9717275994888701</v>
      </c>
      <c r="F3222" t="s">
        <v>3266</v>
      </c>
      <c r="G3222" s="1">
        <f t="shared" si="178"/>
        <v>73.562855679376256</v>
      </c>
      <c r="K3222" s="1"/>
    </row>
    <row r="3223" spans="2:11" x14ac:dyDescent="0.3">
      <c r="B3223" s="2">
        <v>3218</v>
      </c>
      <c r="C3223" s="2">
        <v>5.5026562500000002</v>
      </c>
      <c r="D3223" s="2">
        <v>-2.4807722854344001</v>
      </c>
      <c r="F3223" t="s">
        <v>3267</v>
      </c>
      <c r="G3223" s="1">
        <f t="shared" si="178"/>
        <v>85.6725257239831</v>
      </c>
      <c r="K3223" s="1"/>
    </row>
    <row r="3224" spans="2:11" x14ac:dyDescent="0.3">
      <c r="B3224" s="2">
        <v>3219</v>
      </c>
      <c r="C3224" s="2">
        <v>5.5028125000000001</v>
      </c>
      <c r="D3224" s="2">
        <v>-4.1445666399667802</v>
      </c>
      <c r="F3224" t="s">
        <v>3268</v>
      </c>
      <c r="G3224" s="1">
        <f t="shared" si="178"/>
        <v>84.025544050826539</v>
      </c>
      <c r="K3224" s="1"/>
    </row>
    <row r="3225" spans="2:11" x14ac:dyDescent="0.3">
      <c r="B3225" s="2">
        <v>3220</v>
      </c>
      <c r="C3225" s="2">
        <v>5.50296875</v>
      </c>
      <c r="D3225" s="2">
        <v>-5.1996557428409798</v>
      </c>
      <c r="F3225" t="s">
        <v>3269</v>
      </c>
      <c r="G3225" s="1">
        <f t="shared" si="178"/>
        <v>97.089761906078394</v>
      </c>
      <c r="K3225" s="1"/>
    </row>
    <row r="3226" spans="2:11" x14ac:dyDescent="0.3">
      <c r="B3226" s="2">
        <v>3221</v>
      </c>
      <c r="C3226" s="2">
        <v>5.5031249999999901</v>
      </c>
      <c r="D3226" s="2">
        <v>-4.4739835996876902</v>
      </c>
      <c r="F3226" t="s">
        <v>3270</v>
      </c>
      <c r="G3226" s="1">
        <f t="shared" si="178"/>
        <v>112.41041428421831</v>
      </c>
      <c r="K3226" s="1"/>
    </row>
    <row r="3227" spans="2:11" x14ac:dyDescent="0.3">
      <c r="B3227" s="2">
        <v>3222</v>
      </c>
      <c r="C3227" s="2">
        <v>5.5032812499999899</v>
      </c>
      <c r="D3227" s="2">
        <v>-1.8511800888663701</v>
      </c>
      <c r="F3227" t="s">
        <v>3271</v>
      </c>
      <c r="G3227" s="1">
        <f t="shared" si="178"/>
        <v>112.71406831222872</v>
      </c>
      <c r="K3227" s="1"/>
    </row>
    <row r="3228" spans="2:11" x14ac:dyDescent="0.3">
      <c r="B3228" s="2">
        <v>3223</v>
      </c>
      <c r="C3228" s="2">
        <v>5.5034375000000004</v>
      </c>
      <c r="D3228" s="2">
        <v>-1.9514374244335999</v>
      </c>
      <c r="F3228" t="s">
        <v>3272</v>
      </c>
      <c r="G3228" s="1">
        <f t="shared" si="178"/>
        <v>155.59213680117273</v>
      </c>
      <c r="K3228" s="1"/>
    </row>
    <row r="3229" spans="2:11" x14ac:dyDescent="0.3">
      <c r="B3229" s="2">
        <v>3224</v>
      </c>
      <c r="C3229" s="2">
        <v>5.5035937500000003</v>
      </c>
      <c r="D3229" s="2">
        <v>-0.80086514482871496</v>
      </c>
      <c r="F3229" t="s">
        <v>3273</v>
      </c>
      <c r="G3229" s="1">
        <f t="shared" si="178"/>
        <v>110.97690870083257</v>
      </c>
      <c r="K3229" s="1"/>
    </row>
    <row r="3230" spans="2:11" x14ac:dyDescent="0.3">
      <c r="B3230" s="2">
        <v>3225</v>
      </c>
      <c r="C3230" s="2">
        <v>5.5037500000000001</v>
      </c>
      <c r="D3230" s="2">
        <v>-0.13725706655037501</v>
      </c>
      <c r="F3230" t="s">
        <v>3274</v>
      </c>
      <c r="G3230" s="1">
        <f t="shared" si="178"/>
        <v>149.61582960199257</v>
      </c>
      <c r="K3230" s="1"/>
    </row>
    <row r="3231" spans="2:11" x14ac:dyDescent="0.3">
      <c r="B3231" s="2">
        <v>3226</v>
      </c>
      <c r="C3231" s="2">
        <v>5.50390625</v>
      </c>
      <c r="D3231" s="2">
        <v>-2.89910795348576</v>
      </c>
      <c r="F3231" t="s">
        <v>3275</v>
      </c>
      <c r="G3231" s="1">
        <f t="shared" si="178"/>
        <v>181.14041094307615</v>
      </c>
      <c r="K3231" s="1"/>
    </row>
    <row r="3232" spans="2:11" x14ac:dyDescent="0.3">
      <c r="B3232" s="2">
        <v>3227</v>
      </c>
      <c r="C3232" s="2">
        <v>5.5040624999999901</v>
      </c>
      <c r="D3232" s="2">
        <v>-2.9271561366504</v>
      </c>
      <c r="F3232" t="s">
        <v>3276</v>
      </c>
      <c r="G3232" s="1">
        <f t="shared" si="178"/>
        <v>744.13728265873965</v>
      </c>
      <c r="K3232" s="1"/>
    </row>
    <row r="3233" spans="2:11" x14ac:dyDescent="0.3">
      <c r="B3233" s="2">
        <v>3228</v>
      </c>
      <c r="C3233" s="2">
        <v>5.5042187499999899</v>
      </c>
      <c r="D3233" s="2">
        <v>-0.48219004249001601</v>
      </c>
      <c r="F3233" t="s">
        <v>3277</v>
      </c>
      <c r="G3233" s="1">
        <f t="shared" si="178"/>
        <v>6.6538749506117112</v>
      </c>
      <c r="K3233" s="1"/>
    </row>
    <row r="3234" spans="2:11" x14ac:dyDescent="0.3">
      <c r="B3234" s="2">
        <v>3229</v>
      </c>
      <c r="C3234" s="2">
        <v>5.5043749999999996</v>
      </c>
      <c r="D3234" s="2">
        <v>-0.37954562750451698</v>
      </c>
      <c r="F3234" t="s">
        <v>3278</v>
      </c>
      <c r="G3234" s="1">
        <f t="shared" si="178"/>
        <v>63.564005342357383</v>
      </c>
      <c r="K3234" s="1"/>
    </row>
    <row r="3235" spans="2:11" x14ac:dyDescent="0.3">
      <c r="B3235" s="2">
        <v>3230</v>
      </c>
      <c r="C3235" s="2">
        <v>5.5045312500000003</v>
      </c>
      <c r="D3235" s="2">
        <v>-1.3618288081215499</v>
      </c>
      <c r="F3235" t="s">
        <v>3279</v>
      </c>
      <c r="G3235" s="1">
        <f t="shared" si="178"/>
        <v>66.483269180129895</v>
      </c>
      <c r="K3235" s="1"/>
    </row>
    <row r="3236" spans="2:11" x14ac:dyDescent="0.3">
      <c r="B3236" s="2">
        <v>3231</v>
      </c>
      <c r="C3236" s="2">
        <v>5.5046875000000002</v>
      </c>
      <c r="D3236" s="2">
        <v>-4.4220646223403701</v>
      </c>
      <c r="F3236" t="s">
        <v>3280</v>
      </c>
      <c r="G3236" s="1">
        <f t="shared" si="178"/>
        <v>89.526635744295589</v>
      </c>
      <c r="K3236" s="1"/>
    </row>
    <row r="3237" spans="2:11" x14ac:dyDescent="0.3">
      <c r="B3237" s="2">
        <v>3232</v>
      </c>
      <c r="C3237" s="2">
        <v>5.50484375</v>
      </c>
      <c r="D3237" s="2">
        <v>-4.8857547993388097</v>
      </c>
      <c r="F3237" t="s">
        <v>3281</v>
      </c>
      <c r="G3237" s="1">
        <f t="shared" si="178"/>
        <v>74.883466157137249</v>
      </c>
      <c r="K3237" s="1"/>
    </row>
    <row r="3238" spans="2:11" x14ac:dyDescent="0.3">
      <c r="B3238" s="2">
        <v>3233</v>
      </c>
      <c r="C3238" s="2">
        <v>5.5049999999999901</v>
      </c>
      <c r="D3238" s="2">
        <v>-1.15594320829599</v>
      </c>
      <c r="F3238" t="s">
        <v>3282</v>
      </c>
      <c r="G3238" s="1">
        <f t="shared" si="178"/>
        <v>45.303747100463745</v>
      </c>
      <c r="K3238" s="1"/>
    </row>
    <row r="3239" spans="2:11" x14ac:dyDescent="0.3">
      <c r="B3239" s="2">
        <v>3234</v>
      </c>
      <c r="C3239" s="2">
        <v>5.50515624999999</v>
      </c>
      <c r="D3239" s="2">
        <v>-1.5527951615829401</v>
      </c>
      <c r="F3239" t="s">
        <v>3283</v>
      </c>
      <c r="G3239" s="1">
        <f t="shared" si="178"/>
        <v>115.06653615943254</v>
      </c>
      <c r="K3239" s="1"/>
    </row>
    <row r="3240" spans="2:11" x14ac:dyDescent="0.3">
      <c r="B3240" s="2">
        <v>3235</v>
      </c>
      <c r="C3240" s="2">
        <v>5.5053124999999996</v>
      </c>
      <c r="D3240" s="2">
        <v>3.1503480622584101</v>
      </c>
      <c r="F3240" t="s">
        <v>3284</v>
      </c>
      <c r="G3240" s="1">
        <f t="shared" si="178"/>
        <v>128.08020487850885</v>
      </c>
      <c r="K3240" s="1"/>
    </row>
    <row r="3241" spans="2:11" x14ac:dyDescent="0.3">
      <c r="B3241" s="2">
        <v>3236</v>
      </c>
      <c r="C3241" s="2">
        <v>5.5054687500000004</v>
      </c>
      <c r="D3241" s="2">
        <v>8.0337157821789607</v>
      </c>
      <c r="F3241" t="s">
        <v>3285</v>
      </c>
      <c r="G3241" s="1">
        <f t="shared" si="178"/>
        <v>147.36730579137432</v>
      </c>
      <c r="K3241" s="1"/>
    </row>
    <row r="3242" spans="2:11" x14ac:dyDescent="0.3">
      <c r="B3242" s="2">
        <v>3237</v>
      </c>
      <c r="C3242" s="2">
        <v>5.5056250000000002</v>
      </c>
      <c r="D3242" s="2">
        <v>19.445148941206298</v>
      </c>
      <c r="F3242" t="s">
        <v>3286</v>
      </c>
      <c r="G3242" s="1">
        <f t="shared" si="178"/>
        <v>114.96654064579084</v>
      </c>
      <c r="K3242" s="1"/>
    </row>
    <row r="3243" spans="2:11" x14ac:dyDescent="0.3">
      <c r="B3243" s="2">
        <v>3238</v>
      </c>
      <c r="C3243" s="2">
        <v>5.5057812500000001</v>
      </c>
      <c r="D3243" s="2">
        <v>32.648085203643298</v>
      </c>
      <c r="F3243" t="s">
        <v>3287</v>
      </c>
      <c r="G3243" s="1">
        <f t="shared" si="178"/>
        <v>159.73908225682587</v>
      </c>
      <c r="K3243" s="1"/>
    </row>
    <row r="3244" spans="2:11" x14ac:dyDescent="0.3">
      <c r="B3244" s="2">
        <v>3239</v>
      </c>
      <c r="C3244" s="2">
        <v>5.5059374999999902</v>
      </c>
      <c r="D3244" s="2">
        <v>20.339110183347401</v>
      </c>
      <c r="F3244" t="s">
        <v>3288</v>
      </c>
      <c r="G3244" s="1">
        <f t="shared" si="178"/>
        <v>138.32127755975938</v>
      </c>
      <c r="K3244" s="1"/>
    </row>
    <row r="3245" spans="2:11" x14ac:dyDescent="0.3">
      <c r="B3245" s="2">
        <v>3240</v>
      </c>
      <c r="C3245" s="2">
        <v>5.50609374999999</v>
      </c>
      <c r="D3245" s="2">
        <v>-1.5336985262367999</v>
      </c>
      <c r="F3245" t="s">
        <v>3289</v>
      </c>
      <c r="G3245" s="1">
        <f t="shared" si="178"/>
        <v>188.09654027781639</v>
      </c>
      <c r="K3245" s="1"/>
    </row>
    <row r="3246" spans="2:11" x14ac:dyDescent="0.3">
      <c r="B3246" s="2">
        <v>3241</v>
      </c>
      <c r="C3246" s="2">
        <v>5.5062499999999996</v>
      </c>
      <c r="D3246" s="2">
        <v>-17.615452567104299</v>
      </c>
      <c r="F3246" t="s">
        <v>3290</v>
      </c>
      <c r="G3246" s="1">
        <f t="shared" si="178"/>
        <v>224.64675090838153</v>
      </c>
      <c r="K3246" s="1"/>
    </row>
    <row r="3247" spans="2:11" x14ac:dyDescent="0.3">
      <c r="B3247" s="2">
        <v>3242</v>
      </c>
      <c r="C3247" s="2">
        <v>5.5064062500000004</v>
      </c>
      <c r="D3247" s="2">
        <v>-7.4775262777226503</v>
      </c>
      <c r="F3247" t="s">
        <v>3291</v>
      </c>
      <c r="G3247" s="1">
        <f t="shared" si="178"/>
        <v>294.42928377365615</v>
      </c>
      <c r="K3247" s="1"/>
    </row>
    <row r="3248" spans="2:11" x14ac:dyDescent="0.3">
      <c r="B3248" s="2">
        <v>3243</v>
      </c>
      <c r="C3248" s="2">
        <v>5.5065625000000002</v>
      </c>
      <c r="D3248" s="2">
        <v>9.4593989647391705</v>
      </c>
      <c r="F3248" t="s">
        <v>3292</v>
      </c>
      <c r="G3248" s="1">
        <f t="shared" si="178"/>
        <v>206.46646145600619</v>
      </c>
      <c r="K3248" s="1"/>
    </row>
    <row r="3249" spans="2:11" x14ac:dyDescent="0.3">
      <c r="B3249" s="2">
        <v>3244</v>
      </c>
      <c r="C3249" s="2">
        <v>5.5067187500000001</v>
      </c>
      <c r="D3249" s="2">
        <v>14.0634783927224</v>
      </c>
      <c r="F3249" t="s">
        <v>3293</v>
      </c>
      <c r="G3249" s="1">
        <f t="shared" si="178"/>
        <v>354.98313616447814</v>
      </c>
      <c r="K3249" s="1"/>
    </row>
    <row r="3250" spans="2:11" x14ac:dyDescent="0.3">
      <c r="B3250" s="2">
        <v>3245</v>
      </c>
      <c r="C3250" s="2">
        <v>5.506875</v>
      </c>
      <c r="D3250" s="2">
        <v>18.5177685872094</v>
      </c>
      <c r="F3250" t="s">
        <v>3294</v>
      </c>
      <c r="G3250" s="1">
        <f t="shared" si="178"/>
        <v>428.19119872401598</v>
      </c>
      <c r="K3250" s="1"/>
    </row>
    <row r="3251" spans="2:11" x14ac:dyDescent="0.3">
      <c r="B3251" s="2">
        <v>3246</v>
      </c>
      <c r="C3251" s="2">
        <v>5.5070312499999901</v>
      </c>
      <c r="D3251" s="2">
        <v>-9.1162562983632291</v>
      </c>
      <c r="F3251" t="s">
        <v>3295</v>
      </c>
      <c r="G3251" s="1">
        <f t="shared" si="178"/>
        <v>610.09276909984726</v>
      </c>
      <c r="K3251" s="1"/>
    </row>
    <row r="3252" spans="2:11" x14ac:dyDescent="0.3">
      <c r="B3252" s="2">
        <v>3247</v>
      </c>
      <c r="C3252" s="2">
        <v>5.5071874999999899</v>
      </c>
      <c r="D3252" s="2">
        <v>-18.3291893131662</v>
      </c>
      <c r="F3252" t="s">
        <v>3296</v>
      </c>
      <c r="G3252" s="1">
        <f t="shared" si="178"/>
        <v>1062.6813512947597</v>
      </c>
      <c r="K3252" s="1"/>
    </row>
    <row r="3253" spans="2:11" x14ac:dyDescent="0.3">
      <c r="B3253" s="2">
        <v>3248</v>
      </c>
      <c r="C3253" s="2">
        <v>5.5073437500000004</v>
      </c>
      <c r="D3253" s="2">
        <v>-4.1839534503681897</v>
      </c>
      <c r="F3253" t="s">
        <v>3297</v>
      </c>
      <c r="G3253" s="1">
        <f t="shared" si="178"/>
        <v>3976.2073792116339</v>
      </c>
      <c r="K3253" s="1"/>
    </row>
    <row r="3254" spans="2:11" x14ac:dyDescent="0.3">
      <c r="B3254" s="2">
        <v>3249</v>
      </c>
      <c r="C3254" s="2">
        <v>5.5075000000000003</v>
      </c>
      <c r="D3254" s="2">
        <v>-7.3886075693921898</v>
      </c>
      <c r="F3254" t="s">
        <v>3298</v>
      </c>
      <c r="G3254" s="1">
        <f t="shared" si="178"/>
        <v>2227.3053758559631</v>
      </c>
      <c r="K3254" s="1"/>
    </row>
    <row r="3255" spans="2:11" x14ac:dyDescent="0.3">
      <c r="B3255" s="2">
        <v>3250</v>
      </c>
      <c r="C3255" s="2">
        <v>5.5076562500000001</v>
      </c>
      <c r="D3255" s="2">
        <v>5.0958177881463502</v>
      </c>
      <c r="F3255" t="s">
        <v>3299</v>
      </c>
      <c r="G3255" s="1">
        <f t="shared" si="178"/>
        <v>807.37447990786723</v>
      </c>
      <c r="K3255" s="1"/>
    </row>
    <row r="3256" spans="2:11" x14ac:dyDescent="0.3">
      <c r="B3256" s="2">
        <v>3251</v>
      </c>
      <c r="C3256" s="2">
        <v>5.5078125</v>
      </c>
      <c r="D3256" s="2">
        <v>4.2734689285532204</v>
      </c>
      <c r="F3256" t="s">
        <v>3300</v>
      </c>
      <c r="G3256" s="1">
        <f t="shared" si="178"/>
        <v>485.28095020847684</v>
      </c>
      <c r="K3256" s="1"/>
    </row>
    <row r="3257" spans="2:11" x14ac:dyDescent="0.3">
      <c r="B3257" s="2">
        <v>3252</v>
      </c>
      <c r="C3257" s="2">
        <v>5.5079687499999901</v>
      </c>
      <c r="D3257" s="2">
        <v>-0.86949367810390299</v>
      </c>
      <c r="F3257" t="s">
        <v>3301</v>
      </c>
      <c r="G3257" s="1">
        <f t="shared" si="178"/>
        <v>376.18628747921258</v>
      </c>
      <c r="K3257" s="1"/>
    </row>
    <row r="3258" spans="2:11" x14ac:dyDescent="0.3">
      <c r="B3258" s="2">
        <v>3253</v>
      </c>
      <c r="C3258" s="2">
        <v>5.5081249999999899</v>
      </c>
      <c r="D3258" s="2">
        <v>-2.6836740359871301</v>
      </c>
      <c r="F3258" t="s">
        <v>3302</v>
      </c>
      <c r="G3258" s="1">
        <f t="shared" si="178"/>
        <v>287.68747598433515</v>
      </c>
      <c r="K3258" s="1"/>
    </row>
    <row r="3259" spans="2:11" x14ac:dyDescent="0.3">
      <c r="B3259" s="2">
        <v>3254</v>
      </c>
      <c r="C3259" s="2">
        <v>5.5082812499999996</v>
      </c>
      <c r="D3259" s="2">
        <v>-19.790081917145901</v>
      </c>
      <c r="F3259" t="s">
        <v>3303</v>
      </c>
      <c r="G3259" s="1">
        <f t="shared" si="178"/>
        <v>227.75714571280832</v>
      </c>
      <c r="K3259" s="1"/>
    </row>
    <row r="3260" spans="2:11" x14ac:dyDescent="0.3">
      <c r="B3260" s="2">
        <v>3255</v>
      </c>
      <c r="C3260" s="2">
        <v>5.5084375000000003</v>
      </c>
      <c r="D3260" s="2">
        <v>-17.568307748593501</v>
      </c>
      <c r="F3260" t="s">
        <v>3304</v>
      </c>
      <c r="G3260" s="1">
        <f t="shared" si="178"/>
        <v>202.9227309969308</v>
      </c>
      <c r="K3260" s="1"/>
    </row>
    <row r="3261" spans="2:11" x14ac:dyDescent="0.3">
      <c r="B3261" s="2">
        <v>3256</v>
      </c>
      <c r="C3261" s="2">
        <v>5.5085937500000002</v>
      </c>
      <c r="D3261" s="2">
        <v>-9.1514657197826708</v>
      </c>
      <c r="F3261" t="s">
        <v>3305</v>
      </c>
      <c r="G3261" s="1">
        <f t="shared" si="178"/>
        <v>190.0974897210736</v>
      </c>
      <c r="K3261" s="1"/>
    </row>
    <row r="3262" spans="2:11" x14ac:dyDescent="0.3">
      <c r="B3262" s="2">
        <v>3257</v>
      </c>
      <c r="C3262" s="2">
        <v>5.50875</v>
      </c>
      <c r="D3262" s="2">
        <v>-9.5375758156874202</v>
      </c>
      <c r="F3262" t="s">
        <v>3306</v>
      </c>
      <c r="G3262" s="1">
        <f t="shared" si="178"/>
        <v>168.46348606204216</v>
      </c>
      <c r="K3262" s="1"/>
    </row>
    <row r="3263" spans="2:11" x14ac:dyDescent="0.3">
      <c r="B3263" s="2">
        <v>3258</v>
      </c>
      <c r="C3263" s="2">
        <v>5.5089062499999901</v>
      </c>
      <c r="D3263" s="2">
        <v>-2.8722533100302501</v>
      </c>
      <c r="F3263" t="s">
        <v>3307</v>
      </c>
      <c r="G3263" s="1">
        <f t="shared" si="178"/>
        <v>146.21195643514815</v>
      </c>
      <c r="K3263" s="1"/>
    </row>
    <row r="3264" spans="2:11" x14ac:dyDescent="0.3">
      <c r="B3264" s="2">
        <v>3259</v>
      </c>
      <c r="C3264" s="2">
        <v>5.50906249999999</v>
      </c>
      <c r="D3264" s="2">
        <v>-1.0777663573477301</v>
      </c>
      <c r="F3264" t="s">
        <v>3308</v>
      </c>
      <c r="G3264" s="1">
        <f t="shared" si="178"/>
        <v>100.65900702712297</v>
      </c>
      <c r="K3264" s="1"/>
    </row>
    <row r="3265" spans="2:11" x14ac:dyDescent="0.3">
      <c r="B3265" s="2">
        <v>3260</v>
      </c>
      <c r="C3265" s="2">
        <v>5.5092187499999996</v>
      </c>
      <c r="D3265" s="2">
        <v>-3.6826667725320399</v>
      </c>
      <c r="F3265" t="s">
        <v>3309</v>
      </c>
      <c r="G3265" s="1">
        <f t="shared" si="178"/>
        <v>88.878458007786222</v>
      </c>
      <c r="K3265" s="1"/>
    </row>
    <row r="3266" spans="2:11" x14ac:dyDescent="0.3">
      <c r="B3266" s="2">
        <v>3261</v>
      </c>
      <c r="C3266" s="2">
        <v>5.5093750000000004</v>
      </c>
      <c r="D3266" s="2">
        <v>0.18977281375225799</v>
      </c>
      <c r="F3266" t="s">
        <v>3310</v>
      </c>
      <c r="G3266" s="1">
        <f t="shared" si="178"/>
        <v>116.28329731389822</v>
      </c>
      <c r="K3266" s="1"/>
    </row>
    <row r="3267" spans="2:11" x14ac:dyDescent="0.3">
      <c r="B3267" s="2">
        <v>3262</v>
      </c>
      <c r="C3267" s="2">
        <v>5.5095312500000002</v>
      </c>
      <c r="D3267" s="2">
        <v>2.8907531755218301</v>
      </c>
      <c r="F3267" t="s">
        <v>3311</v>
      </c>
      <c r="G3267" s="1">
        <f t="shared" si="178"/>
        <v>101.67284272339259</v>
      </c>
      <c r="K3267" s="1"/>
    </row>
    <row r="3268" spans="2:11" x14ac:dyDescent="0.3">
      <c r="B3268" s="2">
        <v>3263</v>
      </c>
      <c r="C3268" s="2">
        <v>5.5096875000000001</v>
      </c>
      <c r="D3268" s="2">
        <v>8.1214409508002792</v>
      </c>
      <c r="F3268" t="s">
        <v>3312</v>
      </c>
      <c r="G3268" s="1">
        <f t="shared" si="178"/>
        <v>78.715231407880708</v>
      </c>
      <c r="K3268" s="1"/>
    </row>
    <row r="3269" spans="2:11" x14ac:dyDescent="0.3">
      <c r="B3269" s="2">
        <v>3264</v>
      </c>
      <c r="C3269" s="2">
        <v>5.5098437499999902</v>
      </c>
      <c r="D3269" s="2">
        <v>9.4749149809579105</v>
      </c>
      <c r="F3269" t="s">
        <v>3313</v>
      </c>
      <c r="G3269" s="1">
        <f t="shared" si="178"/>
        <v>187.29991345123022</v>
      </c>
      <c r="K3269" s="1"/>
    </row>
    <row r="3270" spans="2:11" x14ac:dyDescent="0.3">
      <c r="B3270" s="2">
        <v>3265</v>
      </c>
      <c r="C3270" s="2">
        <v>5.50999999999999</v>
      </c>
      <c r="D3270" s="2">
        <v>4.1738083628405596</v>
      </c>
      <c r="F3270" t="s">
        <v>3314</v>
      </c>
      <c r="G3270" s="1">
        <f t="shared" si="178"/>
        <v>135.1290647258455</v>
      </c>
      <c r="K3270" s="1"/>
    </row>
    <row r="3271" spans="2:11" x14ac:dyDescent="0.3">
      <c r="B3271" s="2">
        <v>3266</v>
      </c>
      <c r="C3271" s="2">
        <v>5.5101562499999996</v>
      </c>
      <c r="D3271" s="2">
        <v>1.0389763168008801</v>
      </c>
      <c r="F3271" t="s">
        <v>3315</v>
      </c>
      <c r="G3271" s="1">
        <f t="shared" ref="G3271:G3334" si="179">IMABS(F3271)</f>
        <v>95.903946196940922</v>
      </c>
      <c r="K3271" s="1"/>
    </row>
    <row r="3272" spans="2:11" x14ac:dyDescent="0.3">
      <c r="B3272" s="2">
        <v>3267</v>
      </c>
      <c r="C3272" s="2">
        <v>5.5103125000000004</v>
      </c>
      <c r="D3272" s="2">
        <v>-1.1720559943692901</v>
      </c>
      <c r="F3272" t="s">
        <v>3316</v>
      </c>
      <c r="G3272" s="1">
        <f t="shared" si="179"/>
        <v>173.56556336201081</v>
      </c>
      <c r="K3272" s="1"/>
    </row>
    <row r="3273" spans="2:11" x14ac:dyDescent="0.3">
      <c r="B3273" s="2">
        <v>3268</v>
      </c>
      <c r="C3273" s="2">
        <v>5.5104687500000002</v>
      </c>
      <c r="D3273" s="2">
        <v>-4.3928228994665899</v>
      </c>
      <c r="F3273" t="s">
        <v>3317</v>
      </c>
      <c r="G3273" s="1">
        <f t="shared" si="179"/>
        <v>277.69683708202888</v>
      </c>
      <c r="K3273" s="1"/>
    </row>
    <row r="3274" spans="2:11" x14ac:dyDescent="0.3">
      <c r="B3274" s="2">
        <v>3269</v>
      </c>
      <c r="C3274" s="2">
        <v>5.5106250000000001</v>
      </c>
      <c r="D3274" s="2">
        <v>-3.9058586981400398</v>
      </c>
      <c r="F3274" t="s">
        <v>3318</v>
      </c>
      <c r="G3274" s="1">
        <f t="shared" si="179"/>
        <v>617.41662863366776</v>
      </c>
      <c r="K3274" s="1"/>
    </row>
    <row r="3275" spans="2:11" x14ac:dyDescent="0.3">
      <c r="B3275" s="2">
        <v>3270</v>
      </c>
      <c r="C3275" s="2">
        <v>5.51078125</v>
      </c>
      <c r="D3275" s="2">
        <v>0.69344657100668206</v>
      </c>
      <c r="F3275" t="s">
        <v>3319</v>
      </c>
      <c r="G3275" s="1">
        <f t="shared" si="179"/>
        <v>852.71849296170376</v>
      </c>
      <c r="K3275" s="1"/>
    </row>
    <row r="3276" spans="2:11" x14ac:dyDescent="0.3">
      <c r="B3276" s="2">
        <v>3271</v>
      </c>
      <c r="C3276" s="2">
        <v>5.5109374999999901</v>
      </c>
      <c r="D3276" s="2">
        <v>0.423109826887898</v>
      </c>
      <c r="F3276" t="s">
        <v>3320</v>
      </c>
      <c r="G3276" s="1">
        <f t="shared" si="179"/>
        <v>302.02342125539235</v>
      </c>
      <c r="K3276" s="1"/>
    </row>
    <row r="3277" spans="2:11" x14ac:dyDescent="0.3">
      <c r="B3277" s="2">
        <v>3272</v>
      </c>
      <c r="C3277" s="2">
        <v>5.5110937499999899</v>
      </c>
      <c r="D3277" s="2">
        <v>2.9558010896696101</v>
      </c>
      <c r="F3277" t="s">
        <v>3321</v>
      </c>
      <c r="G3277" s="1">
        <f t="shared" si="179"/>
        <v>177.59053382949187</v>
      </c>
      <c r="K3277" s="1"/>
    </row>
    <row r="3278" spans="2:11" x14ac:dyDescent="0.3">
      <c r="B3278" s="2">
        <v>3273</v>
      </c>
      <c r="C3278" s="2">
        <v>5.5112500000000004</v>
      </c>
      <c r="D3278" s="2">
        <v>-0.78594589846454399</v>
      </c>
      <c r="F3278" t="s">
        <v>3322</v>
      </c>
      <c r="G3278" s="1">
        <f t="shared" si="179"/>
        <v>144.45449257974582</v>
      </c>
      <c r="K3278" s="1"/>
    </row>
    <row r="3279" spans="2:11" x14ac:dyDescent="0.3">
      <c r="B3279" s="2">
        <v>3274</v>
      </c>
      <c r="C3279" s="2">
        <v>5.5114062500000003</v>
      </c>
      <c r="D3279" s="2">
        <v>-3.0041394478895298</v>
      </c>
      <c r="F3279" t="s">
        <v>3323</v>
      </c>
      <c r="G3279" s="1">
        <f t="shared" si="179"/>
        <v>114.0555034252007</v>
      </c>
      <c r="K3279" s="1"/>
    </row>
    <row r="3280" spans="2:11" x14ac:dyDescent="0.3">
      <c r="B3280" s="2">
        <v>3275</v>
      </c>
      <c r="C3280" s="2">
        <v>5.5115625000000001</v>
      </c>
      <c r="D3280" s="2">
        <v>-2.6693515594775201</v>
      </c>
      <c r="F3280" t="s">
        <v>3324</v>
      </c>
      <c r="G3280" s="1">
        <f t="shared" si="179"/>
        <v>119.47946763488574</v>
      </c>
      <c r="K3280" s="1"/>
    </row>
    <row r="3281" spans="2:11" x14ac:dyDescent="0.3">
      <c r="B3281" s="2">
        <v>3276</v>
      </c>
      <c r="C3281" s="2">
        <v>5.51171875</v>
      </c>
      <c r="D3281" s="2">
        <v>-8.2873429703698704</v>
      </c>
      <c r="F3281" t="s">
        <v>3325</v>
      </c>
      <c r="G3281" s="1">
        <f t="shared" si="179"/>
        <v>77.479273458112218</v>
      </c>
      <c r="K3281" s="1"/>
    </row>
    <row r="3282" spans="2:11" x14ac:dyDescent="0.3">
      <c r="B3282" s="2">
        <v>3277</v>
      </c>
      <c r="C3282" s="2">
        <v>5.5118749999999901</v>
      </c>
      <c r="D3282" s="2">
        <v>-1.12789502513135</v>
      </c>
      <c r="F3282" t="s">
        <v>3326</v>
      </c>
      <c r="G3282" s="1">
        <f t="shared" si="179"/>
        <v>63.91552243001226</v>
      </c>
      <c r="K3282" s="1"/>
    </row>
    <row r="3283" spans="2:11" x14ac:dyDescent="0.3">
      <c r="B3283" s="2">
        <v>3278</v>
      </c>
      <c r="C3283" s="2">
        <v>5.5120312499999899</v>
      </c>
      <c r="D3283" s="2">
        <v>-3.5806191274011098E-3</v>
      </c>
      <c r="F3283" t="s">
        <v>3327</v>
      </c>
      <c r="G3283" s="1">
        <f t="shared" si="179"/>
        <v>59.691818751587647</v>
      </c>
      <c r="K3283" s="1"/>
    </row>
    <row r="3284" spans="2:11" x14ac:dyDescent="0.3">
      <c r="B3284" s="2">
        <v>3279</v>
      </c>
      <c r="C3284" s="2">
        <v>5.5121874999999996</v>
      </c>
      <c r="D3284" s="2">
        <v>-3.2876051288087802</v>
      </c>
      <c r="F3284" t="s">
        <v>3328</v>
      </c>
      <c r="G3284" s="1">
        <f t="shared" si="179"/>
        <v>51.041813707070325</v>
      </c>
      <c r="K3284" s="1"/>
    </row>
    <row r="3285" spans="2:11" x14ac:dyDescent="0.3">
      <c r="B3285" s="2">
        <v>3280</v>
      </c>
      <c r="C3285" s="2">
        <v>5.5123437500000003</v>
      </c>
      <c r="D3285" s="2">
        <v>-2.1662745720776702</v>
      </c>
      <c r="F3285" t="s">
        <v>3329</v>
      </c>
      <c r="G3285" s="1">
        <f t="shared" si="179"/>
        <v>33.06548965732469</v>
      </c>
      <c r="K3285" s="1"/>
    </row>
    <row r="3286" spans="2:11" x14ac:dyDescent="0.3">
      <c r="B3286" s="2">
        <v>3281</v>
      </c>
      <c r="C3286" s="2">
        <v>5.5125000000000002</v>
      </c>
      <c r="D3286" s="2">
        <v>-0.49054482045395198</v>
      </c>
      <c r="F3286" t="s">
        <v>3330</v>
      </c>
      <c r="G3286" s="1">
        <f t="shared" si="179"/>
        <v>47.908464048823937</v>
      </c>
      <c r="K3286" s="1"/>
    </row>
    <row r="3287" spans="2:11" x14ac:dyDescent="0.3">
      <c r="B3287" s="2">
        <v>3282</v>
      </c>
      <c r="C3287" s="2">
        <v>5.51265625</v>
      </c>
      <c r="D3287" s="2">
        <v>-0.16828909898785199</v>
      </c>
      <c r="F3287" t="s">
        <v>3331</v>
      </c>
      <c r="G3287" s="1">
        <f t="shared" si="179"/>
        <v>72.343192489679296</v>
      </c>
      <c r="K3287" s="1"/>
    </row>
    <row r="3288" spans="2:11" x14ac:dyDescent="0.3">
      <c r="B3288" s="2">
        <v>3283</v>
      </c>
      <c r="C3288" s="2">
        <v>5.5128124999999901</v>
      </c>
      <c r="D3288" s="2">
        <v>0.41773889819679599</v>
      </c>
      <c r="F3288" t="s">
        <v>3332</v>
      </c>
      <c r="G3288" s="1">
        <f t="shared" si="179"/>
        <v>53.16144322117939</v>
      </c>
      <c r="K3288" s="1"/>
    </row>
    <row r="3289" spans="2:11" x14ac:dyDescent="0.3">
      <c r="B3289" s="2">
        <v>3284</v>
      </c>
      <c r="C3289" s="2">
        <v>5.51296874999999</v>
      </c>
      <c r="D3289" s="2">
        <v>6.00708535606993</v>
      </c>
      <c r="F3289" t="s">
        <v>3333</v>
      </c>
      <c r="G3289" s="1">
        <f t="shared" si="179"/>
        <v>62.468456943647816</v>
      </c>
      <c r="K3289" s="1"/>
    </row>
    <row r="3290" spans="2:11" x14ac:dyDescent="0.3">
      <c r="B3290" s="2">
        <v>3285</v>
      </c>
      <c r="C3290" s="2">
        <v>5.5131249999999996</v>
      </c>
      <c r="D3290" s="2">
        <v>5.3046872372447398</v>
      </c>
      <c r="F3290" t="s">
        <v>3334</v>
      </c>
      <c r="G3290" s="1">
        <f t="shared" si="179"/>
        <v>131.90133254008492</v>
      </c>
      <c r="K3290" s="1"/>
    </row>
    <row r="3291" spans="2:11" x14ac:dyDescent="0.3">
      <c r="B3291" s="2">
        <v>3286</v>
      </c>
      <c r="C3291" s="2">
        <v>5.5132812500000004</v>
      </c>
      <c r="D3291" s="2">
        <v>15.276711507056801</v>
      </c>
      <c r="F3291" t="s">
        <v>3335</v>
      </c>
      <c r="G3291" s="1">
        <f t="shared" si="179"/>
        <v>94.382363729388672</v>
      </c>
      <c r="K3291" s="1"/>
    </row>
    <row r="3292" spans="2:11" x14ac:dyDescent="0.3">
      <c r="B3292" s="2">
        <v>3287</v>
      </c>
      <c r="C3292" s="2">
        <v>5.5134375000000002</v>
      </c>
      <c r="D3292" s="2">
        <v>21.8919053449304</v>
      </c>
      <c r="F3292" t="s">
        <v>3336</v>
      </c>
      <c r="G3292" s="1">
        <f t="shared" si="179"/>
        <v>11.469259063250284</v>
      </c>
      <c r="K3292" s="1"/>
    </row>
    <row r="3293" spans="2:11" x14ac:dyDescent="0.3">
      <c r="B3293" s="2">
        <v>3288</v>
      </c>
      <c r="C3293" s="2">
        <v>5.5135937500000001</v>
      </c>
      <c r="D3293" s="2">
        <v>14.431685392990101</v>
      </c>
      <c r="F3293" t="s">
        <v>3337</v>
      </c>
      <c r="G3293" s="1">
        <f t="shared" si="179"/>
        <v>37.857752722880768</v>
      </c>
      <c r="K3293" s="1"/>
    </row>
    <row r="3294" spans="2:11" x14ac:dyDescent="0.3">
      <c r="B3294" s="2">
        <v>3289</v>
      </c>
      <c r="C3294" s="2">
        <v>5.5137499999999902</v>
      </c>
      <c r="D3294" s="2">
        <v>2.7761733634449901</v>
      </c>
      <c r="F3294" t="s">
        <v>3338</v>
      </c>
      <c r="G3294" s="1">
        <f t="shared" si="179"/>
        <v>68.704491640231822</v>
      </c>
      <c r="K3294" s="1"/>
    </row>
    <row r="3295" spans="2:11" x14ac:dyDescent="0.3">
      <c r="B3295" s="2">
        <v>3290</v>
      </c>
      <c r="C3295" s="2">
        <v>5.51390624999999</v>
      </c>
      <c r="D3295" s="2">
        <v>-9.9105569747917102</v>
      </c>
      <c r="F3295" t="s">
        <v>3339</v>
      </c>
      <c r="G3295" s="1">
        <f t="shared" si="179"/>
        <v>55.927426481354132</v>
      </c>
      <c r="K3295" s="1"/>
    </row>
    <row r="3296" spans="2:11" x14ac:dyDescent="0.3">
      <c r="B3296" s="2">
        <v>3291</v>
      </c>
      <c r="C3296" s="2">
        <v>5.5140624999999996</v>
      </c>
      <c r="D3296" s="2">
        <v>-0.35865868259467798</v>
      </c>
      <c r="F3296" t="s">
        <v>3340</v>
      </c>
      <c r="G3296" s="1">
        <f t="shared" si="179"/>
        <v>35.981992376485039</v>
      </c>
      <c r="K3296" s="1"/>
    </row>
    <row r="3297" spans="2:11" x14ac:dyDescent="0.3">
      <c r="B3297" s="2">
        <v>3292</v>
      </c>
      <c r="C3297" s="2">
        <v>5.5142187500000004</v>
      </c>
      <c r="D3297" s="2">
        <v>7.0979806502181297</v>
      </c>
      <c r="F3297" t="s">
        <v>3341</v>
      </c>
      <c r="G3297" s="1">
        <f t="shared" si="179"/>
        <v>47.569607997771008</v>
      </c>
      <c r="K3297" s="1"/>
    </row>
    <row r="3298" spans="2:11" x14ac:dyDescent="0.3">
      <c r="B3298" s="2">
        <v>3293</v>
      </c>
      <c r="C3298" s="2">
        <v>5.5143750000000002</v>
      </c>
      <c r="D3298" s="2">
        <v>12.982131416247199</v>
      </c>
      <c r="F3298" t="s">
        <v>3342</v>
      </c>
      <c r="G3298" s="1">
        <f t="shared" si="179"/>
        <v>46.762969219930653</v>
      </c>
      <c r="K3298" s="1"/>
    </row>
    <row r="3299" spans="2:11" x14ac:dyDescent="0.3">
      <c r="B3299" s="2">
        <v>3294</v>
      </c>
      <c r="C3299" s="2">
        <v>5.5145312500000001</v>
      </c>
      <c r="D3299" s="2">
        <v>5.0725437638182402</v>
      </c>
      <c r="F3299" t="s">
        <v>3343</v>
      </c>
      <c r="G3299" s="1">
        <f t="shared" si="179"/>
        <v>33.102997839542198</v>
      </c>
      <c r="K3299" s="1"/>
    </row>
    <row r="3300" spans="2:11" x14ac:dyDescent="0.3">
      <c r="B3300" s="2">
        <v>3295</v>
      </c>
      <c r="C3300" s="2">
        <v>5.5146875</v>
      </c>
      <c r="D3300" s="2">
        <v>-11.8387203748972</v>
      </c>
      <c r="F3300" t="s">
        <v>3344</v>
      </c>
      <c r="G3300" s="1">
        <f t="shared" si="179"/>
        <v>16.047750475360438</v>
      </c>
      <c r="K3300" s="1"/>
    </row>
    <row r="3301" spans="2:11" x14ac:dyDescent="0.3">
      <c r="B3301" s="2">
        <v>3296</v>
      </c>
      <c r="C3301" s="2">
        <v>5.5148437499999901</v>
      </c>
      <c r="D3301" s="2">
        <v>-3.1455739034218699</v>
      </c>
      <c r="F3301" t="s">
        <v>3345</v>
      </c>
      <c r="G3301" s="1">
        <f t="shared" si="179"/>
        <v>53.748181315387789</v>
      </c>
      <c r="K3301" s="1"/>
    </row>
    <row r="3302" spans="2:11" x14ac:dyDescent="0.3">
      <c r="B3302" s="2">
        <v>3297</v>
      </c>
      <c r="C3302" s="2">
        <v>5.5149999999999899</v>
      </c>
      <c r="D3302" s="2">
        <v>0.27093351397335003</v>
      </c>
      <c r="F3302" t="s">
        <v>3346</v>
      </c>
      <c r="G3302" s="1">
        <f t="shared" si="179"/>
        <v>35.416138011622756</v>
      </c>
      <c r="K3302" s="1"/>
    </row>
    <row r="3303" spans="2:11" x14ac:dyDescent="0.3">
      <c r="B3303" s="2">
        <v>3298</v>
      </c>
      <c r="C3303" s="2">
        <v>5.5151562500000004</v>
      </c>
      <c r="D3303" s="2">
        <v>4.4047582965579304</v>
      </c>
      <c r="F3303" t="s">
        <v>3347</v>
      </c>
      <c r="G3303" s="1">
        <f t="shared" si="179"/>
        <v>7.4015263183316717</v>
      </c>
      <c r="K3303" s="1"/>
    </row>
    <row r="3304" spans="2:11" x14ac:dyDescent="0.3">
      <c r="B3304" s="2">
        <v>3299</v>
      </c>
      <c r="C3304" s="2">
        <v>5.5153125000000003</v>
      </c>
      <c r="D3304" s="2">
        <v>5.4168799699033103</v>
      </c>
      <c r="F3304" t="s">
        <v>3348</v>
      </c>
      <c r="G3304" s="1">
        <f t="shared" si="179"/>
        <v>18.520332201365026</v>
      </c>
      <c r="K3304" s="1"/>
    </row>
    <row r="3305" spans="2:11" x14ac:dyDescent="0.3">
      <c r="B3305" s="2">
        <v>3300</v>
      </c>
      <c r="C3305" s="2">
        <v>5.5154687500000001</v>
      </c>
      <c r="D3305" s="2">
        <v>8.3070363755705792</v>
      </c>
      <c r="F3305" t="s">
        <v>3349</v>
      </c>
      <c r="G3305" s="1">
        <f t="shared" si="179"/>
        <v>46.796857606448427</v>
      </c>
      <c r="K3305" s="1"/>
    </row>
    <row r="3306" spans="2:11" x14ac:dyDescent="0.3">
      <c r="B3306" s="2">
        <v>3301</v>
      </c>
      <c r="C3306" s="2">
        <v>5.515625</v>
      </c>
      <c r="D3306" s="2">
        <v>9.7183970816211804</v>
      </c>
      <c r="F3306" t="s">
        <v>3350</v>
      </c>
      <c r="G3306" s="1">
        <f t="shared" si="179"/>
        <v>32.047644269424993</v>
      </c>
      <c r="K3306" s="1"/>
    </row>
    <row r="3307" spans="2:11" x14ac:dyDescent="0.3">
      <c r="B3307" s="2">
        <v>3302</v>
      </c>
      <c r="C3307" s="2">
        <v>5.5157812499999901</v>
      </c>
      <c r="D3307" s="2">
        <v>-1.26515209168172</v>
      </c>
      <c r="F3307" t="s">
        <v>3351</v>
      </c>
      <c r="G3307" s="1">
        <f t="shared" si="179"/>
        <v>34.785563905217309</v>
      </c>
      <c r="K3307" s="1"/>
    </row>
    <row r="3308" spans="2:11" x14ac:dyDescent="0.3">
      <c r="B3308" s="2">
        <v>3303</v>
      </c>
      <c r="C3308" s="2">
        <v>5.5159374999999899</v>
      </c>
      <c r="D3308" s="2">
        <v>-13.8068673552586</v>
      </c>
      <c r="F3308" t="s">
        <v>3352</v>
      </c>
      <c r="G3308" s="1">
        <f t="shared" si="179"/>
        <v>50.215109451955108</v>
      </c>
      <c r="K3308" s="1"/>
    </row>
    <row r="3309" spans="2:11" x14ac:dyDescent="0.3">
      <c r="B3309" s="2">
        <v>3304</v>
      </c>
      <c r="C3309" s="2">
        <v>5.5160937499999996</v>
      </c>
      <c r="D3309" s="2">
        <v>-23.447087585931602</v>
      </c>
      <c r="F3309" t="s">
        <v>3353</v>
      </c>
      <c r="G3309" s="1">
        <f t="shared" si="179"/>
        <v>32.212227490121641</v>
      </c>
      <c r="K3309" s="1"/>
    </row>
    <row r="3310" spans="2:11" x14ac:dyDescent="0.3">
      <c r="B3310" s="2">
        <v>3305</v>
      </c>
      <c r="C3310" s="2">
        <v>5.5162500000000003</v>
      </c>
      <c r="D3310" s="2">
        <v>-10.3802148503358</v>
      </c>
      <c r="F3310" t="s">
        <v>3354</v>
      </c>
      <c r="G3310" s="1">
        <f t="shared" si="179"/>
        <v>41.57891107016529</v>
      </c>
      <c r="K3310" s="1"/>
    </row>
    <row r="3311" spans="2:11" x14ac:dyDescent="0.3">
      <c r="B3311" s="2">
        <v>3306</v>
      </c>
      <c r="C3311" s="2">
        <v>5.5164062500000002</v>
      </c>
      <c r="D3311" s="2">
        <v>-0.44459354165230403</v>
      </c>
      <c r="F3311" t="s">
        <v>3355</v>
      </c>
      <c r="G3311" s="1">
        <f t="shared" si="179"/>
        <v>84.243320240341362</v>
      </c>
      <c r="K3311" s="1"/>
    </row>
    <row r="3312" spans="2:11" x14ac:dyDescent="0.3">
      <c r="B3312" s="2">
        <v>3307</v>
      </c>
      <c r="C3312" s="2">
        <v>5.5165625</v>
      </c>
      <c r="D3312" s="2">
        <v>-7.04486813316168</v>
      </c>
      <c r="F3312" t="s">
        <v>3356</v>
      </c>
      <c r="G3312" s="1">
        <f t="shared" si="179"/>
        <v>20.617438415510954</v>
      </c>
      <c r="K3312" s="1"/>
    </row>
    <row r="3313" spans="2:11" x14ac:dyDescent="0.3">
      <c r="B3313" s="2">
        <v>3308</v>
      </c>
      <c r="C3313" s="2">
        <v>5.5167187499999901</v>
      </c>
      <c r="D3313" s="2">
        <v>-12.855019437224501</v>
      </c>
      <c r="F3313" t="s">
        <v>3357</v>
      </c>
      <c r="G3313" s="1">
        <f t="shared" si="179"/>
        <v>45.154480456306317</v>
      </c>
      <c r="K3313" s="1"/>
    </row>
    <row r="3314" spans="2:11" x14ac:dyDescent="0.3">
      <c r="B3314" s="2">
        <v>3309</v>
      </c>
      <c r="C3314" s="2">
        <v>5.51687499999999</v>
      </c>
      <c r="D3314" s="2">
        <v>-8.9831766207948203</v>
      </c>
      <c r="F3314" t="s">
        <v>3358</v>
      </c>
      <c r="G3314" s="1">
        <f t="shared" si="179"/>
        <v>31.881004623507522</v>
      </c>
      <c r="K3314" s="1"/>
    </row>
    <row r="3315" spans="2:11" x14ac:dyDescent="0.3">
      <c r="B3315" s="2">
        <v>3310</v>
      </c>
      <c r="C3315" s="2">
        <v>5.5170312499999996</v>
      </c>
      <c r="D3315" s="2">
        <v>-2.24803204215333</v>
      </c>
      <c r="F3315" t="s">
        <v>3359</v>
      </c>
      <c r="G3315" s="1">
        <f t="shared" si="179"/>
        <v>33.589114736542328</v>
      </c>
      <c r="K3315" s="1"/>
    </row>
    <row r="3316" spans="2:11" x14ac:dyDescent="0.3">
      <c r="B3316" s="2">
        <v>3311</v>
      </c>
      <c r="C3316" s="2">
        <v>5.5171875000000004</v>
      </c>
      <c r="D3316" s="2">
        <v>6.5805811863086703</v>
      </c>
      <c r="F3316" t="s">
        <v>3360</v>
      </c>
      <c r="G3316" s="1">
        <f t="shared" si="179"/>
        <v>49.217781878716721</v>
      </c>
      <c r="K3316" s="1"/>
    </row>
    <row r="3317" spans="2:11" x14ac:dyDescent="0.3">
      <c r="B3317" s="2">
        <v>3312</v>
      </c>
      <c r="C3317" s="2">
        <v>5.5173437500000002</v>
      </c>
      <c r="D3317" s="2">
        <v>12.1997661369101</v>
      </c>
      <c r="F3317" t="s">
        <v>3361</v>
      </c>
      <c r="G3317" s="1">
        <f t="shared" si="179"/>
        <v>1092.1268897599321</v>
      </c>
      <c r="K3317" s="1"/>
    </row>
    <row r="3318" spans="2:11" x14ac:dyDescent="0.3">
      <c r="B3318" s="2">
        <v>3313</v>
      </c>
      <c r="C3318" s="2">
        <v>5.5175000000000001</v>
      </c>
      <c r="D3318" s="2">
        <v>6.3018896642259499</v>
      </c>
      <c r="F3318" t="s">
        <v>3362</v>
      </c>
      <c r="G3318" s="1">
        <f t="shared" si="179"/>
        <v>64.766463255664334</v>
      </c>
      <c r="K3318" s="1"/>
    </row>
    <row r="3319" spans="2:11" x14ac:dyDescent="0.3">
      <c r="B3319" s="2">
        <v>3314</v>
      </c>
      <c r="C3319" s="2">
        <v>5.5176562499999902</v>
      </c>
      <c r="D3319" s="2">
        <v>4.5068059416888602</v>
      </c>
      <c r="F3319" t="s">
        <v>3363</v>
      </c>
      <c r="G3319" s="1">
        <f t="shared" si="179"/>
        <v>64.774272535418802</v>
      </c>
      <c r="K3319" s="1"/>
    </row>
    <row r="3320" spans="2:11" x14ac:dyDescent="0.3">
      <c r="B3320" s="2">
        <v>3315</v>
      </c>
      <c r="C3320" s="2">
        <v>5.51781249999999</v>
      </c>
      <c r="D3320" s="2">
        <v>1.5175857401635</v>
      </c>
      <c r="F3320" t="s">
        <v>3364</v>
      </c>
      <c r="G3320" s="1">
        <f t="shared" si="179"/>
        <v>24.725063965541786</v>
      </c>
      <c r="K3320" s="1"/>
    </row>
    <row r="3321" spans="2:11" x14ac:dyDescent="0.3">
      <c r="B3321" s="2">
        <v>3316</v>
      </c>
      <c r="C3321" s="2">
        <v>5.5179687499999996</v>
      </c>
      <c r="D3321" s="2">
        <v>-6.6044519804913504</v>
      </c>
      <c r="F3321" t="s">
        <v>3365</v>
      </c>
      <c r="G3321" s="1">
        <f t="shared" si="179"/>
        <v>31.366740475113232</v>
      </c>
      <c r="K3321" s="1"/>
    </row>
    <row r="3322" spans="2:11" x14ac:dyDescent="0.3">
      <c r="B3322" s="2">
        <v>3317</v>
      </c>
      <c r="C3322" s="2">
        <v>5.5181250000000004</v>
      </c>
      <c r="D3322" s="2">
        <v>-8.8900805234823892</v>
      </c>
      <c r="F3322" t="s">
        <v>3366</v>
      </c>
      <c r="G3322" s="1">
        <f t="shared" si="179"/>
        <v>56.201815194726755</v>
      </c>
      <c r="K3322" s="1"/>
    </row>
    <row r="3323" spans="2:11" x14ac:dyDescent="0.3">
      <c r="B3323" s="2">
        <v>3318</v>
      </c>
      <c r="C3323" s="2">
        <v>5.5182812500000002</v>
      </c>
      <c r="D3323" s="2">
        <v>-4.60885358681979</v>
      </c>
      <c r="F3323" t="s">
        <v>3367</v>
      </c>
      <c r="G3323" s="1">
        <f t="shared" si="179"/>
        <v>8.5893750527018931</v>
      </c>
      <c r="K3323" s="1"/>
    </row>
    <row r="3324" spans="2:11" x14ac:dyDescent="0.3">
      <c r="B3324" s="2">
        <v>3319</v>
      </c>
      <c r="C3324" s="2">
        <v>5.5184375000000001</v>
      </c>
      <c r="D3324" s="2">
        <v>-2.69919005220587</v>
      </c>
      <c r="F3324" t="s">
        <v>3368</v>
      </c>
      <c r="G3324" s="1">
        <f t="shared" si="179"/>
        <v>56.941331226032815</v>
      </c>
      <c r="K3324" s="1"/>
    </row>
    <row r="3325" spans="2:11" x14ac:dyDescent="0.3">
      <c r="B3325" s="2">
        <v>3320</v>
      </c>
      <c r="C3325" s="2">
        <v>5.51859375</v>
      </c>
      <c r="D3325" s="2">
        <v>-1.70139085537009</v>
      </c>
      <c r="F3325" t="s">
        <v>3369</v>
      </c>
      <c r="G3325" s="1">
        <f t="shared" si="179"/>
        <v>98.693470789434841</v>
      </c>
      <c r="K3325" s="1"/>
    </row>
    <row r="3326" spans="2:11" x14ac:dyDescent="0.3">
      <c r="B3326" s="2">
        <v>3321</v>
      </c>
      <c r="C3326" s="2">
        <v>5.5187499999999901</v>
      </c>
      <c r="D3326" s="2">
        <v>1.4119574759051701</v>
      </c>
      <c r="F3326" t="s">
        <v>3370</v>
      </c>
      <c r="G3326" s="1">
        <f t="shared" si="179"/>
        <v>66.742231727122544</v>
      </c>
      <c r="K3326" s="1"/>
    </row>
    <row r="3327" spans="2:11" x14ac:dyDescent="0.3">
      <c r="B3327" s="2">
        <v>3322</v>
      </c>
      <c r="C3327" s="2">
        <v>5.5189062499999899</v>
      </c>
      <c r="D3327" s="2">
        <v>1.80105142108275</v>
      </c>
      <c r="F3327" t="s">
        <v>3371</v>
      </c>
      <c r="G3327" s="1">
        <f t="shared" si="179"/>
        <v>73.166867537713813</v>
      </c>
      <c r="K3327" s="1"/>
    </row>
    <row r="3328" spans="2:11" x14ac:dyDescent="0.3">
      <c r="B3328" s="2">
        <v>3323</v>
      </c>
      <c r="C3328" s="2">
        <v>5.5190625000000004</v>
      </c>
      <c r="D3328" s="2">
        <v>1.3469095617573801</v>
      </c>
      <c r="F3328" t="s">
        <v>3372</v>
      </c>
      <c r="G3328" s="1">
        <f t="shared" si="179"/>
        <v>29.144841578879205</v>
      </c>
      <c r="K3328" s="1"/>
    </row>
    <row r="3329" spans="2:11" x14ac:dyDescent="0.3">
      <c r="B3329" s="2">
        <v>3324</v>
      </c>
      <c r="C3329" s="2">
        <v>5.5192187500000003</v>
      </c>
      <c r="D3329" s="2">
        <v>1.0264441498549799</v>
      </c>
      <c r="F3329" t="s">
        <v>3373</v>
      </c>
      <c r="G3329" s="1">
        <f t="shared" si="179"/>
        <v>62.736097356232094</v>
      </c>
      <c r="K3329" s="1"/>
    </row>
    <row r="3330" spans="2:11" x14ac:dyDescent="0.3">
      <c r="B3330" s="2">
        <v>3325</v>
      </c>
      <c r="C3330" s="2">
        <v>5.5193750000000001</v>
      </c>
      <c r="D3330" s="2">
        <v>1.84222854104787</v>
      </c>
      <c r="F3330" t="s">
        <v>3374</v>
      </c>
      <c r="G3330" s="1">
        <f t="shared" si="179"/>
        <v>127.4913801657304</v>
      </c>
      <c r="K3330" s="1"/>
    </row>
    <row r="3331" spans="2:11" x14ac:dyDescent="0.3">
      <c r="B3331" s="2">
        <v>3326</v>
      </c>
      <c r="C3331" s="2">
        <v>5.51953125</v>
      </c>
      <c r="D3331" s="2">
        <v>1.92458278097809</v>
      </c>
      <c r="F3331" t="s">
        <v>3375</v>
      </c>
      <c r="G3331" s="1">
        <f t="shared" si="179"/>
        <v>96.440356531302811</v>
      </c>
      <c r="K3331" s="1"/>
    </row>
    <row r="3332" spans="2:11" x14ac:dyDescent="0.3">
      <c r="B3332" s="2">
        <v>3327</v>
      </c>
      <c r="C3332" s="2">
        <v>5.5196874999999901</v>
      </c>
      <c r="D3332" s="2">
        <v>-1.18160431204236</v>
      </c>
      <c r="F3332" t="s">
        <v>3376</v>
      </c>
      <c r="G3332" s="1">
        <f t="shared" si="179"/>
        <v>178.53091073517297</v>
      </c>
      <c r="K3332" s="1"/>
    </row>
    <row r="3333" spans="2:11" x14ac:dyDescent="0.3">
      <c r="B3333" s="2">
        <v>3328</v>
      </c>
      <c r="C3333" s="2">
        <v>5.5198437499999899</v>
      </c>
      <c r="D3333" s="2">
        <v>-4.5754344749640499</v>
      </c>
      <c r="F3333" t="s">
        <v>3377</v>
      </c>
      <c r="G3333" s="1">
        <f t="shared" si="179"/>
        <v>106.08546116206855</v>
      </c>
      <c r="K3333" s="1"/>
    </row>
    <row r="3334" spans="2:11" x14ac:dyDescent="0.3">
      <c r="B3334" s="2">
        <v>3329</v>
      </c>
      <c r="C3334" s="2">
        <v>5.52</v>
      </c>
      <c r="D3334" s="2">
        <v>-4.7395461849699299</v>
      </c>
      <c r="F3334" t="s">
        <v>3378</v>
      </c>
      <c r="G3334" s="1">
        <f t="shared" si="179"/>
        <v>163.91431185212892</v>
      </c>
      <c r="K3334" s="1"/>
    </row>
    <row r="3335" spans="2:11" x14ac:dyDescent="0.3">
      <c r="B3335" s="2">
        <v>3330</v>
      </c>
      <c r="C3335" s="2">
        <v>5.5201562500000003</v>
      </c>
      <c r="D3335" s="2">
        <v>-3.3639916701933399</v>
      </c>
      <c r="F3335" t="s">
        <v>3379</v>
      </c>
      <c r="G3335" s="1">
        <f t="shared" ref="G3335:G3398" si="180">IMABS(F3335)</f>
        <v>242.38561176881842</v>
      </c>
      <c r="K3335" s="1"/>
    </row>
    <row r="3336" spans="2:11" x14ac:dyDescent="0.3">
      <c r="B3336" s="2">
        <v>3331</v>
      </c>
      <c r="C3336" s="2">
        <v>5.5203125000000002</v>
      </c>
      <c r="D3336" s="2">
        <v>1.0174926020364801</v>
      </c>
      <c r="F3336" t="s">
        <v>3380</v>
      </c>
      <c r="G3336" s="1">
        <f t="shared" si="180"/>
        <v>343.43302308869909</v>
      </c>
      <c r="K3336" s="1"/>
    </row>
    <row r="3337" spans="2:11" x14ac:dyDescent="0.3">
      <c r="B3337" s="2">
        <v>3332</v>
      </c>
      <c r="C3337" s="2">
        <v>5.52046875</v>
      </c>
      <c r="D3337" s="2">
        <v>2.3387410600474898</v>
      </c>
      <c r="F3337" t="s">
        <v>3381</v>
      </c>
      <c r="G3337" s="1">
        <f t="shared" si="180"/>
        <v>626.99307331476678</v>
      </c>
      <c r="K3337" s="1"/>
    </row>
    <row r="3338" spans="2:11" x14ac:dyDescent="0.3">
      <c r="B3338" s="2">
        <v>3333</v>
      </c>
      <c r="C3338" s="2">
        <v>5.5206249999999901</v>
      </c>
      <c r="D3338" s="2">
        <v>2.8674791511937201</v>
      </c>
      <c r="F3338" t="s">
        <v>3382</v>
      </c>
      <c r="G3338" s="1">
        <f t="shared" si="180"/>
        <v>3485.5879645255109</v>
      </c>
      <c r="K3338" s="1"/>
    </row>
    <row r="3339" spans="2:11" x14ac:dyDescent="0.3">
      <c r="B3339" s="2">
        <v>3334</v>
      </c>
      <c r="C3339" s="2">
        <v>5.52078124999999</v>
      </c>
      <c r="D3339" s="2">
        <v>12.987502344938401</v>
      </c>
      <c r="F3339" t="s">
        <v>3383</v>
      </c>
      <c r="G3339" s="1">
        <f t="shared" si="180"/>
        <v>1015.0634402666664</v>
      </c>
      <c r="K3339" s="1"/>
    </row>
    <row r="3340" spans="2:11" x14ac:dyDescent="0.3">
      <c r="B3340" s="2">
        <v>3335</v>
      </c>
      <c r="C3340" s="2">
        <v>5.5209374999999996</v>
      </c>
      <c r="D3340" s="2">
        <v>12.9337930580273</v>
      </c>
      <c r="F3340" t="s">
        <v>3384</v>
      </c>
      <c r="G3340" s="1">
        <f t="shared" si="180"/>
        <v>461.6548852238227</v>
      </c>
      <c r="K3340" s="1"/>
    </row>
    <row r="3341" spans="2:11" x14ac:dyDescent="0.3">
      <c r="B3341" s="2">
        <v>3336</v>
      </c>
      <c r="C3341" s="2">
        <v>5.5210937500000004</v>
      </c>
      <c r="D3341" s="2">
        <v>4.7902716226081203</v>
      </c>
      <c r="F3341" t="s">
        <v>3385</v>
      </c>
      <c r="G3341" s="1">
        <f t="shared" si="180"/>
        <v>145.68114890478543</v>
      </c>
      <c r="K3341" s="1"/>
    </row>
    <row r="3342" spans="2:11" x14ac:dyDescent="0.3">
      <c r="B3342" s="2">
        <v>3337</v>
      </c>
      <c r="C3342" s="2">
        <v>5.5212500000000002</v>
      </c>
      <c r="D3342" s="2">
        <v>-2.4109502124500799</v>
      </c>
      <c r="F3342" t="s">
        <v>3386</v>
      </c>
      <c r="G3342" s="1">
        <f t="shared" si="180"/>
        <v>269.06518135811575</v>
      </c>
      <c r="K3342" s="1"/>
    </row>
    <row r="3343" spans="2:11" x14ac:dyDescent="0.3">
      <c r="B3343" s="2">
        <v>3338</v>
      </c>
      <c r="C3343" s="2">
        <v>5.5214062500000001</v>
      </c>
      <c r="D3343" s="2">
        <v>-3.1324449666213998</v>
      </c>
      <c r="F3343" t="s">
        <v>3387</v>
      </c>
      <c r="G3343" s="1">
        <f t="shared" si="180"/>
        <v>198.82558828222224</v>
      </c>
      <c r="K3343" s="1"/>
    </row>
    <row r="3344" spans="2:11" x14ac:dyDescent="0.3">
      <c r="B3344" s="2">
        <v>3339</v>
      </c>
      <c r="C3344" s="2">
        <v>5.5215624999999902</v>
      </c>
      <c r="D3344" s="2">
        <v>4.4262420113223397</v>
      </c>
      <c r="F3344" t="s">
        <v>3388</v>
      </c>
      <c r="G3344" s="1">
        <f t="shared" si="180"/>
        <v>189.49764658050381</v>
      </c>
      <c r="K3344" s="1"/>
    </row>
    <row r="3345" spans="2:11" x14ac:dyDescent="0.3">
      <c r="B3345" s="2">
        <v>3340</v>
      </c>
      <c r="C3345" s="2">
        <v>5.52171874999999</v>
      </c>
      <c r="D3345" s="2">
        <v>2.1298716109490901</v>
      </c>
      <c r="F3345" t="s">
        <v>3389</v>
      </c>
      <c r="G3345" s="1">
        <f t="shared" si="180"/>
        <v>180.4224874330607</v>
      </c>
      <c r="K3345" s="1"/>
    </row>
    <row r="3346" spans="2:11" x14ac:dyDescent="0.3">
      <c r="B3346" s="2">
        <v>3341</v>
      </c>
      <c r="C3346" s="2">
        <v>5.5218749999999996</v>
      </c>
      <c r="D3346" s="2">
        <v>2.2241612479706498</v>
      </c>
      <c r="F3346" t="s">
        <v>3390</v>
      </c>
      <c r="G3346" s="1">
        <f t="shared" si="180"/>
        <v>117.81398939816536</v>
      </c>
      <c r="K3346" s="1"/>
    </row>
    <row r="3347" spans="2:11" x14ac:dyDescent="0.3">
      <c r="B3347" s="2">
        <v>3342</v>
      </c>
      <c r="C3347" s="2">
        <v>5.5220312500000004</v>
      </c>
      <c r="D3347" s="2">
        <v>-7.1612382548022196E-3</v>
      </c>
      <c r="F3347" t="s">
        <v>3391</v>
      </c>
      <c r="G3347" s="1">
        <f t="shared" si="180"/>
        <v>137.71540113355164</v>
      </c>
      <c r="K3347" s="1"/>
    </row>
    <row r="3348" spans="2:11" x14ac:dyDescent="0.3">
      <c r="B3348" s="2">
        <v>3343</v>
      </c>
      <c r="C3348" s="2">
        <v>5.5221875000000002</v>
      </c>
      <c r="D3348" s="2">
        <v>-5.5845722990365996</v>
      </c>
      <c r="F3348" t="s">
        <v>3392</v>
      </c>
      <c r="G3348" s="1">
        <f t="shared" si="180"/>
        <v>155.325996164656</v>
      </c>
      <c r="K3348" s="1"/>
    </row>
    <row r="3349" spans="2:11" x14ac:dyDescent="0.3">
      <c r="B3349" s="2">
        <v>3344</v>
      </c>
      <c r="C3349" s="2">
        <v>5.5223437500000001</v>
      </c>
      <c r="D3349" s="2">
        <v>2.0833235622928798</v>
      </c>
      <c r="F3349" t="s">
        <v>3393</v>
      </c>
      <c r="G3349" s="1">
        <f t="shared" si="180"/>
        <v>155.89485023993294</v>
      </c>
      <c r="K3349" s="1"/>
    </row>
    <row r="3350" spans="2:11" x14ac:dyDescent="0.3">
      <c r="B3350" s="2">
        <v>3345</v>
      </c>
      <c r="C3350" s="2">
        <v>5.5225</v>
      </c>
      <c r="D3350" s="2">
        <v>4.2740656984077896</v>
      </c>
      <c r="F3350" t="s">
        <v>3394</v>
      </c>
      <c r="G3350" s="1">
        <f t="shared" si="180"/>
        <v>142.72001764058882</v>
      </c>
      <c r="K3350" s="1"/>
    </row>
    <row r="3351" spans="2:11" x14ac:dyDescent="0.3">
      <c r="B3351" s="2">
        <v>3346</v>
      </c>
      <c r="C3351" s="2">
        <v>5.5226562499999901</v>
      </c>
      <c r="D3351" s="2">
        <v>2.8322697297742798</v>
      </c>
      <c r="F3351" t="s">
        <v>3395</v>
      </c>
      <c r="G3351" s="1">
        <f t="shared" si="180"/>
        <v>119.44744657793946</v>
      </c>
      <c r="K3351" s="1"/>
    </row>
    <row r="3352" spans="2:11" x14ac:dyDescent="0.3">
      <c r="B3352" s="2">
        <v>3347</v>
      </c>
      <c r="C3352" s="2">
        <v>5.5228124999999899</v>
      </c>
      <c r="D3352" s="2">
        <v>4.6983690650048198</v>
      </c>
      <c r="F3352" t="s">
        <v>3396</v>
      </c>
      <c r="G3352" s="1">
        <f t="shared" si="180"/>
        <v>155.69191116974079</v>
      </c>
      <c r="K3352" s="1"/>
    </row>
    <row r="3353" spans="2:11" x14ac:dyDescent="0.3">
      <c r="B3353" s="2">
        <v>3348</v>
      </c>
      <c r="C3353" s="2">
        <v>5.5229687500000004</v>
      </c>
      <c r="D3353" s="2">
        <v>4.2221467210604704</v>
      </c>
      <c r="F3353" t="s">
        <v>3397</v>
      </c>
      <c r="G3353" s="1">
        <f t="shared" si="180"/>
        <v>194.63146344124254</v>
      </c>
      <c r="K3353" s="1"/>
    </row>
    <row r="3354" spans="2:11" x14ac:dyDescent="0.3">
      <c r="B3354" s="2">
        <v>3349</v>
      </c>
      <c r="C3354" s="2">
        <v>5.5231250000000003</v>
      </c>
      <c r="D3354" s="2">
        <v>1.91980862214156</v>
      </c>
      <c r="F3354" t="s">
        <v>3398</v>
      </c>
      <c r="G3354" s="1">
        <f t="shared" si="180"/>
        <v>147.11826111798058</v>
      </c>
      <c r="K3354" s="1"/>
    </row>
    <row r="3355" spans="2:11" x14ac:dyDescent="0.3">
      <c r="B3355" s="2">
        <v>3350</v>
      </c>
      <c r="C3355" s="2">
        <v>5.5232812500000001</v>
      </c>
      <c r="D3355" s="2">
        <v>-5.7886675892984601E-2</v>
      </c>
      <c r="F3355" t="s">
        <v>3399</v>
      </c>
      <c r="G3355" s="1">
        <f t="shared" si="180"/>
        <v>173.51495940206053</v>
      </c>
      <c r="K3355" s="1"/>
    </row>
    <row r="3356" spans="2:11" x14ac:dyDescent="0.3">
      <c r="B3356" s="2">
        <v>3351</v>
      </c>
      <c r="C3356" s="2">
        <v>5.5234375</v>
      </c>
      <c r="D3356" s="2">
        <v>-5.2456070216426198</v>
      </c>
      <c r="F3356" t="s">
        <v>3400</v>
      </c>
      <c r="G3356" s="1">
        <f t="shared" si="180"/>
        <v>281.03966201734772</v>
      </c>
      <c r="K3356" s="1"/>
    </row>
    <row r="3357" spans="2:11" x14ac:dyDescent="0.3">
      <c r="B3357" s="2">
        <v>3352</v>
      </c>
      <c r="C3357" s="2">
        <v>5.5235937499999901</v>
      </c>
      <c r="D3357" s="2">
        <v>-11.358320641970799</v>
      </c>
      <c r="F3357" t="s">
        <v>3401</v>
      </c>
      <c r="G3357" s="1">
        <f t="shared" si="180"/>
        <v>335.35945095600908</v>
      </c>
      <c r="K3357" s="1"/>
    </row>
    <row r="3358" spans="2:11" x14ac:dyDescent="0.3">
      <c r="B3358" s="2">
        <v>3353</v>
      </c>
      <c r="C3358" s="2">
        <v>5.5237499999999899</v>
      </c>
      <c r="D3358" s="2">
        <v>-9.1592237278920408</v>
      </c>
      <c r="F3358" t="s">
        <v>3402</v>
      </c>
      <c r="G3358" s="1">
        <f t="shared" si="180"/>
        <v>600.41453333607888</v>
      </c>
      <c r="K3358" s="1"/>
    </row>
    <row r="3359" spans="2:11" x14ac:dyDescent="0.3">
      <c r="B3359" s="2">
        <v>3354</v>
      </c>
      <c r="C3359" s="2">
        <v>5.5239062499999996</v>
      </c>
      <c r="D3359" s="2">
        <v>-11.4508199694287</v>
      </c>
      <c r="F3359" t="s">
        <v>3403</v>
      </c>
      <c r="G3359" s="1">
        <f t="shared" si="180"/>
        <v>1639.1446384266742</v>
      </c>
      <c r="K3359" s="1"/>
    </row>
    <row r="3360" spans="2:11" x14ac:dyDescent="0.3">
      <c r="B3360" s="2">
        <v>3355</v>
      </c>
      <c r="C3360" s="2">
        <v>5.5240625000000003</v>
      </c>
      <c r="D3360" s="2">
        <v>-7.4291879195027404</v>
      </c>
      <c r="F3360" t="s">
        <v>3404</v>
      </c>
      <c r="G3360" s="1">
        <f t="shared" si="180"/>
        <v>1220.448789885882</v>
      </c>
      <c r="K3360" s="1"/>
    </row>
    <row r="3361" spans="2:11" x14ac:dyDescent="0.3">
      <c r="B3361" s="2">
        <v>3356</v>
      </c>
      <c r="C3361" s="2">
        <v>5.5242187500000002</v>
      </c>
      <c r="D3361" s="2">
        <v>-2.11316205502122</v>
      </c>
      <c r="F3361" t="s">
        <v>3405</v>
      </c>
      <c r="G3361" s="1">
        <f t="shared" si="180"/>
        <v>391.2819473357352</v>
      </c>
      <c r="K3361" s="1"/>
    </row>
    <row r="3362" spans="2:11" x14ac:dyDescent="0.3">
      <c r="B3362" s="2">
        <v>3357</v>
      </c>
      <c r="C3362" s="2">
        <v>5.524375</v>
      </c>
      <c r="D3362" s="2">
        <v>-3.9518099769416901</v>
      </c>
      <c r="F3362" t="s">
        <v>3406</v>
      </c>
      <c r="G3362" s="1">
        <f t="shared" si="180"/>
        <v>212.98266036021994</v>
      </c>
      <c r="K3362" s="1"/>
    </row>
    <row r="3363" spans="2:11" x14ac:dyDescent="0.3">
      <c r="B3363" s="2">
        <v>3358</v>
      </c>
      <c r="C3363" s="2">
        <v>5.5245312499999901</v>
      </c>
      <c r="D3363" s="2">
        <v>2.0707913953469701</v>
      </c>
      <c r="F3363" t="s">
        <v>3407</v>
      </c>
      <c r="G3363" s="1">
        <f t="shared" si="180"/>
        <v>163.81707710575981</v>
      </c>
      <c r="K3363" s="1"/>
    </row>
    <row r="3364" spans="2:11" x14ac:dyDescent="0.3">
      <c r="B3364" s="2">
        <v>3359</v>
      </c>
      <c r="C3364" s="2">
        <v>5.52468749999999</v>
      </c>
      <c r="D3364" s="2">
        <v>3.8420043237013899</v>
      </c>
      <c r="F3364" t="s">
        <v>3408</v>
      </c>
      <c r="G3364" s="1">
        <f t="shared" si="180"/>
        <v>128.85651716574029</v>
      </c>
      <c r="K3364" s="1"/>
    </row>
    <row r="3365" spans="2:11" x14ac:dyDescent="0.3">
      <c r="B3365" s="2">
        <v>3360</v>
      </c>
      <c r="C3365" s="2">
        <v>5.5248437499999996</v>
      </c>
      <c r="D3365" s="2">
        <v>3.50065196688915</v>
      </c>
      <c r="F3365" t="s">
        <v>3409</v>
      </c>
      <c r="G3365" s="1">
        <f t="shared" si="180"/>
        <v>118.30276649650962</v>
      </c>
      <c r="K3365" s="1"/>
    </row>
    <row r="3366" spans="2:11" x14ac:dyDescent="0.3">
      <c r="B3366" s="2">
        <v>3361</v>
      </c>
      <c r="C3366" s="2">
        <v>5.5250000000000004</v>
      </c>
      <c r="D3366" s="2">
        <v>1.8523736285754999</v>
      </c>
      <c r="F3366" t="s">
        <v>3410</v>
      </c>
      <c r="G3366" s="1">
        <f t="shared" si="180"/>
        <v>75.688639911246369</v>
      </c>
      <c r="K3366" s="1"/>
    </row>
    <row r="3367" spans="2:11" x14ac:dyDescent="0.3">
      <c r="B3367" s="2">
        <v>3362</v>
      </c>
      <c r="C3367" s="2">
        <v>5.5251562500000002</v>
      </c>
      <c r="D3367" s="2">
        <v>9.5483176730696298E-2</v>
      </c>
      <c r="F3367" t="s">
        <v>3411</v>
      </c>
      <c r="G3367" s="1">
        <f t="shared" si="180"/>
        <v>49.112637648946055</v>
      </c>
      <c r="K3367" s="1"/>
    </row>
    <row r="3368" spans="2:11" x14ac:dyDescent="0.3">
      <c r="B3368" s="2">
        <v>3363</v>
      </c>
      <c r="C3368" s="2">
        <v>5.5253125000000001</v>
      </c>
      <c r="D3368" s="2">
        <v>-0.72805922257155897</v>
      </c>
      <c r="F3368" t="s">
        <v>3412</v>
      </c>
      <c r="G3368" s="1">
        <f t="shared" si="180"/>
        <v>86.811945639660678</v>
      </c>
      <c r="K3368" s="1"/>
    </row>
    <row r="3369" spans="2:11" x14ac:dyDescent="0.3">
      <c r="B3369" s="2">
        <v>3364</v>
      </c>
      <c r="C3369" s="2">
        <v>5.5254687499999902</v>
      </c>
      <c r="D3369" s="2">
        <v>-5.1728010993854703</v>
      </c>
      <c r="F3369" t="s">
        <v>3413</v>
      </c>
      <c r="G3369" s="1">
        <f t="shared" si="180"/>
        <v>54.632662912228078</v>
      </c>
      <c r="K3369" s="1"/>
    </row>
    <row r="3370" spans="2:11" x14ac:dyDescent="0.3">
      <c r="B3370" s="2">
        <v>3365</v>
      </c>
      <c r="C3370" s="2">
        <v>5.52562499999999</v>
      </c>
      <c r="D3370" s="2">
        <v>-5.7474904693333499</v>
      </c>
      <c r="F3370" t="s">
        <v>3414</v>
      </c>
      <c r="G3370" s="1">
        <f t="shared" si="180"/>
        <v>46.207280939529511</v>
      </c>
      <c r="K3370" s="1"/>
    </row>
    <row r="3371" spans="2:11" x14ac:dyDescent="0.3">
      <c r="B3371" s="2">
        <v>3366</v>
      </c>
      <c r="C3371" s="2">
        <v>5.5257812499999996</v>
      </c>
      <c r="D3371" s="2">
        <v>-4.61183743609263</v>
      </c>
      <c r="F3371" t="s">
        <v>3415</v>
      </c>
      <c r="G3371" s="1">
        <f t="shared" si="180"/>
        <v>69.993144124166406</v>
      </c>
      <c r="K3371" s="1"/>
    </row>
    <row r="3372" spans="2:11" x14ac:dyDescent="0.3">
      <c r="B3372" s="2">
        <v>3367</v>
      </c>
      <c r="C3372" s="2">
        <v>5.5259375000000004</v>
      </c>
      <c r="D3372" s="2">
        <v>-2.4372080860510201</v>
      </c>
      <c r="F3372" t="s">
        <v>3416</v>
      </c>
      <c r="G3372" s="1">
        <f t="shared" si="180"/>
        <v>64.023073261688353</v>
      </c>
      <c r="K3372" s="1"/>
    </row>
    <row r="3373" spans="2:11" x14ac:dyDescent="0.3">
      <c r="B3373" s="2">
        <v>3368</v>
      </c>
      <c r="C3373" s="2">
        <v>5.5260937500000002</v>
      </c>
      <c r="D3373" s="2">
        <v>-3.2446376992799699</v>
      </c>
      <c r="F3373" t="s">
        <v>3417</v>
      </c>
      <c r="G3373" s="1">
        <f t="shared" si="180"/>
        <v>24.52647922481086</v>
      </c>
      <c r="K3373" s="1"/>
    </row>
    <row r="3374" spans="2:11" x14ac:dyDescent="0.3">
      <c r="B3374" s="2">
        <v>3369</v>
      </c>
      <c r="C3374" s="2">
        <v>5.5262500000000001</v>
      </c>
      <c r="D3374" s="2">
        <v>-2.1077911263301199</v>
      </c>
      <c r="F3374" t="s">
        <v>3418</v>
      </c>
      <c r="G3374" s="1">
        <f t="shared" si="180"/>
        <v>81.909557211353103</v>
      </c>
      <c r="K3374" s="1"/>
    </row>
    <row r="3375" spans="2:11" x14ac:dyDescent="0.3">
      <c r="B3375" s="2">
        <v>3370</v>
      </c>
      <c r="C3375" s="2">
        <v>5.52640625</v>
      </c>
      <c r="D3375" s="2">
        <v>-0.103241184840065</v>
      </c>
      <c r="F3375" t="s">
        <v>3419</v>
      </c>
      <c r="G3375" s="1">
        <f t="shared" si="180"/>
        <v>34.802665281282557</v>
      </c>
      <c r="K3375" s="1"/>
    </row>
    <row r="3376" spans="2:11" x14ac:dyDescent="0.3">
      <c r="B3376" s="2">
        <v>3371</v>
      </c>
      <c r="C3376" s="2">
        <v>5.5265624999999901</v>
      </c>
      <c r="D3376" s="2">
        <v>-0.72328506373502399</v>
      </c>
      <c r="F3376" t="s">
        <v>3420</v>
      </c>
      <c r="G3376" s="1">
        <f t="shared" si="180"/>
        <v>39.699802131685324</v>
      </c>
      <c r="K3376" s="1"/>
    </row>
    <row r="3377" spans="2:11" x14ac:dyDescent="0.3">
      <c r="B3377" s="2">
        <v>3372</v>
      </c>
      <c r="C3377" s="2">
        <v>5.5267187499999899</v>
      </c>
      <c r="D3377" s="2">
        <v>4.1457601796759196</v>
      </c>
      <c r="F3377" t="s">
        <v>3421</v>
      </c>
      <c r="G3377" s="1">
        <f t="shared" si="180"/>
        <v>17.272224607628694</v>
      </c>
      <c r="K3377" s="1"/>
    </row>
    <row r="3378" spans="2:11" x14ac:dyDescent="0.3">
      <c r="B3378" s="2">
        <v>3373</v>
      </c>
      <c r="C3378" s="2">
        <v>5.5268750000000004</v>
      </c>
      <c r="D3378" s="2">
        <v>2.1794035088781398</v>
      </c>
      <c r="F3378" t="s">
        <v>3422</v>
      </c>
      <c r="G3378" s="1">
        <f t="shared" si="180"/>
        <v>111.69006023378117</v>
      </c>
      <c r="K3378" s="1"/>
    </row>
    <row r="3379" spans="2:11" x14ac:dyDescent="0.3">
      <c r="B3379" s="2">
        <v>3374</v>
      </c>
      <c r="C3379" s="2">
        <v>5.5270312500000003</v>
      </c>
      <c r="D3379" s="2">
        <v>0.26198196615484798</v>
      </c>
      <c r="F3379" t="s">
        <v>3423</v>
      </c>
      <c r="G3379" s="1">
        <f t="shared" si="180"/>
        <v>233.16572725536889</v>
      </c>
      <c r="K3379" s="1"/>
    </row>
    <row r="3380" spans="2:11" x14ac:dyDescent="0.3">
      <c r="B3380" s="2">
        <v>3375</v>
      </c>
      <c r="C3380" s="2">
        <v>5.5271875000000001</v>
      </c>
      <c r="D3380" s="2">
        <v>2.5171752465629802</v>
      </c>
      <c r="F3380" t="s">
        <v>3424</v>
      </c>
      <c r="G3380" s="1">
        <f t="shared" si="180"/>
        <v>590.76842800623683</v>
      </c>
      <c r="K3380" s="1"/>
    </row>
    <row r="3381" spans="2:11" x14ac:dyDescent="0.3">
      <c r="B3381" s="2">
        <v>3376</v>
      </c>
      <c r="C3381" s="2">
        <v>5.52734375</v>
      </c>
      <c r="D3381" s="2">
        <v>-1.1147660883308701</v>
      </c>
      <c r="F3381" t="s">
        <v>3425</v>
      </c>
      <c r="G3381" s="1">
        <f t="shared" si="180"/>
        <v>1264.3848759090524</v>
      </c>
      <c r="K3381" s="1"/>
    </row>
    <row r="3382" spans="2:11" x14ac:dyDescent="0.3">
      <c r="B3382" s="2">
        <v>3377</v>
      </c>
      <c r="C3382" s="2">
        <v>5.5274999999999901</v>
      </c>
      <c r="D3382" s="2">
        <v>0.36522315099491298</v>
      </c>
      <c r="F3382" t="s">
        <v>3426</v>
      </c>
      <c r="G3382" s="1">
        <f t="shared" si="180"/>
        <v>287.86765286773584</v>
      </c>
      <c r="K3382" s="1"/>
    </row>
    <row r="3383" spans="2:11" x14ac:dyDescent="0.3">
      <c r="B3383" s="2">
        <v>3378</v>
      </c>
      <c r="C3383" s="2">
        <v>5.5276562499999899</v>
      </c>
      <c r="D3383" s="2">
        <v>0.50964145580009101</v>
      </c>
      <c r="F3383" t="s">
        <v>3427</v>
      </c>
      <c r="G3383" s="1">
        <f t="shared" si="180"/>
        <v>220.17603229758575</v>
      </c>
      <c r="K3383" s="1"/>
    </row>
    <row r="3384" spans="2:11" x14ac:dyDescent="0.3">
      <c r="B3384" s="2">
        <v>3379</v>
      </c>
      <c r="C3384" s="2">
        <v>5.5278124999999996</v>
      </c>
      <c r="D3384" s="2">
        <v>-1.5187792798726301</v>
      </c>
      <c r="F3384" t="s">
        <v>3428</v>
      </c>
      <c r="G3384" s="1">
        <f t="shared" si="180"/>
        <v>148.47732838898497</v>
      </c>
      <c r="K3384" s="1"/>
    </row>
    <row r="3385" spans="2:11" x14ac:dyDescent="0.3">
      <c r="B3385" s="2">
        <v>3380</v>
      </c>
      <c r="C3385" s="2">
        <v>5.5279687500000003</v>
      </c>
      <c r="D3385" s="2">
        <v>4.87143232282921</v>
      </c>
      <c r="F3385" t="s">
        <v>3429</v>
      </c>
      <c r="G3385" s="1">
        <f t="shared" si="180"/>
        <v>155.12846306785752</v>
      </c>
      <c r="K3385" s="1"/>
    </row>
    <row r="3386" spans="2:11" x14ac:dyDescent="0.3">
      <c r="B3386" s="2">
        <v>3381</v>
      </c>
      <c r="C3386" s="2">
        <v>5.5281250000000002</v>
      </c>
      <c r="D3386" s="2">
        <v>7.3438498302996802</v>
      </c>
      <c r="F3386" t="s">
        <v>3430</v>
      </c>
      <c r="G3386" s="1">
        <f t="shared" si="180"/>
        <v>94.335026371517884</v>
      </c>
      <c r="K3386" s="1"/>
    </row>
    <row r="3387" spans="2:11" x14ac:dyDescent="0.3">
      <c r="B3387" s="2">
        <v>3382</v>
      </c>
      <c r="C3387" s="2">
        <v>5.52828125</v>
      </c>
      <c r="D3387" s="2">
        <v>17.799854452165398</v>
      </c>
      <c r="F3387" t="s">
        <v>3431</v>
      </c>
      <c r="G3387" s="1">
        <f t="shared" si="180"/>
        <v>112.20050681100808</v>
      </c>
      <c r="K3387" s="1"/>
    </row>
    <row r="3388" spans="2:11" x14ac:dyDescent="0.3">
      <c r="B3388" s="2">
        <v>3383</v>
      </c>
      <c r="C3388" s="2">
        <v>5.5284374999999901</v>
      </c>
      <c r="D3388" s="2">
        <v>27.30699500527</v>
      </c>
      <c r="F3388" t="s">
        <v>3432</v>
      </c>
      <c r="G3388" s="1">
        <f t="shared" si="180"/>
        <v>110.22402097438213</v>
      </c>
      <c r="K3388" s="1"/>
    </row>
    <row r="3389" spans="2:11" x14ac:dyDescent="0.3">
      <c r="B3389" s="2">
        <v>3384</v>
      </c>
      <c r="C3389" s="2">
        <v>5.52859374999999</v>
      </c>
      <c r="D3389" s="2">
        <v>15.4360490582261</v>
      </c>
      <c r="F3389" t="s">
        <v>3433</v>
      </c>
      <c r="G3389" s="1">
        <f t="shared" si="180"/>
        <v>121.92238374895544</v>
      </c>
      <c r="K3389" s="1"/>
    </row>
    <row r="3390" spans="2:11" x14ac:dyDescent="0.3">
      <c r="B3390" s="2">
        <v>3385</v>
      </c>
      <c r="C3390" s="2">
        <v>5.5287499999999996</v>
      </c>
      <c r="D3390" s="2">
        <v>-1.5957625911117601</v>
      </c>
      <c r="F3390" t="s">
        <v>3434</v>
      </c>
      <c r="G3390" s="1">
        <f t="shared" si="180"/>
        <v>99.402516434010437</v>
      </c>
      <c r="K3390" s="1"/>
    </row>
    <row r="3391" spans="2:11" x14ac:dyDescent="0.3">
      <c r="B3391" s="2">
        <v>3386</v>
      </c>
      <c r="C3391" s="2">
        <v>5.5289062500000004</v>
      </c>
      <c r="D3391" s="2">
        <v>-15.8203688445672</v>
      </c>
      <c r="F3391" t="s">
        <v>3435</v>
      </c>
      <c r="G3391" s="1">
        <f t="shared" si="180"/>
        <v>71.380129932327989</v>
      </c>
      <c r="K3391" s="1"/>
    </row>
    <row r="3392" spans="2:11" x14ac:dyDescent="0.3">
      <c r="B3392" s="2">
        <v>3387</v>
      </c>
      <c r="C3392" s="2">
        <v>5.5290625000000002</v>
      </c>
      <c r="D3392" s="2">
        <v>-6.0154401340338604</v>
      </c>
      <c r="F3392" t="s">
        <v>3436</v>
      </c>
      <c r="G3392" s="1">
        <f t="shared" si="180"/>
        <v>112.87716922031454</v>
      </c>
      <c r="K3392" s="1"/>
    </row>
    <row r="3393" spans="2:11" x14ac:dyDescent="0.3">
      <c r="B3393" s="2">
        <v>3388</v>
      </c>
      <c r="C3393" s="2">
        <v>5.5292187500000001</v>
      </c>
      <c r="D3393" s="2">
        <v>6.3323249268088597</v>
      </c>
      <c r="F3393" t="s">
        <v>3437</v>
      </c>
      <c r="G3393" s="1">
        <f t="shared" si="180"/>
        <v>107.450444054389</v>
      </c>
      <c r="K3393" s="1"/>
    </row>
    <row r="3394" spans="2:11" x14ac:dyDescent="0.3">
      <c r="B3394" s="2">
        <v>3389</v>
      </c>
      <c r="C3394" s="2">
        <v>5.5293749999999902</v>
      </c>
      <c r="D3394" s="2">
        <v>14.0252851220301</v>
      </c>
      <c r="F3394" t="s">
        <v>3438</v>
      </c>
      <c r="G3394" s="1">
        <f t="shared" si="180"/>
        <v>109.4084086310519</v>
      </c>
      <c r="K3394" s="1"/>
    </row>
    <row r="3395" spans="2:11" x14ac:dyDescent="0.3">
      <c r="B3395" s="2">
        <v>3390</v>
      </c>
      <c r="C3395" s="2">
        <v>5.52953124999999</v>
      </c>
      <c r="D3395" s="2">
        <v>8.9151448573741998</v>
      </c>
      <c r="F3395" t="s">
        <v>3439</v>
      </c>
      <c r="G3395" s="1">
        <f t="shared" si="180"/>
        <v>100.59841407994966</v>
      </c>
      <c r="K3395" s="1"/>
    </row>
    <row r="3396" spans="2:11" x14ac:dyDescent="0.3">
      <c r="B3396" s="2">
        <v>3391</v>
      </c>
      <c r="C3396" s="2">
        <v>5.5296874999999996</v>
      </c>
      <c r="D3396" s="2">
        <v>-20.125466575412499</v>
      </c>
      <c r="F3396" t="s">
        <v>3440</v>
      </c>
      <c r="G3396" s="1">
        <f t="shared" si="180"/>
        <v>194.19402344994978</v>
      </c>
      <c r="K3396" s="1"/>
    </row>
    <row r="3397" spans="2:11" x14ac:dyDescent="0.3">
      <c r="B3397" s="2">
        <v>3392</v>
      </c>
      <c r="C3397" s="2">
        <v>5.5298437500000004</v>
      </c>
      <c r="D3397" s="2">
        <v>-12.694488346346001</v>
      </c>
      <c r="F3397" t="s">
        <v>3441</v>
      </c>
      <c r="G3397" s="1">
        <f t="shared" si="180"/>
        <v>155.83442359205819</v>
      </c>
      <c r="K3397" s="1"/>
    </row>
    <row r="3398" spans="2:11" x14ac:dyDescent="0.3">
      <c r="B3398" s="2">
        <v>3393</v>
      </c>
      <c r="C3398" s="2">
        <v>5.53</v>
      </c>
      <c r="D3398" s="2">
        <v>-0.95125114817956202</v>
      </c>
      <c r="F3398" t="s">
        <v>3442</v>
      </c>
      <c r="G3398" s="1">
        <f t="shared" si="180"/>
        <v>112.11426077443306</v>
      </c>
      <c r="K3398" s="1"/>
    </row>
    <row r="3399" spans="2:11" x14ac:dyDescent="0.3">
      <c r="B3399" s="2">
        <v>3394</v>
      </c>
      <c r="C3399" s="2">
        <v>5.5301562500000001</v>
      </c>
      <c r="D3399" s="2">
        <v>2.7606573472262501</v>
      </c>
      <c r="F3399" t="s">
        <v>3443</v>
      </c>
      <c r="G3399" s="1">
        <f t="shared" ref="G3399:G3462" si="181">IMABS(F3399)</f>
        <v>153.5860032607109</v>
      </c>
      <c r="K3399" s="1"/>
    </row>
    <row r="3400" spans="2:11" x14ac:dyDescent="0.3">
      <c r="B3400" s="2">
        <v>3395</v>
      </c>
      <c r="C3400" s="2">
        <v>5.5303125</v>
      </c>
      <c r="D3400" s="2">
        <v>10.056168819306</v>
      </c>
      <c r="F3400" t="s">
        <v>3444</v>
      </c>
      <c r="G3400" s="1">
        <f t="shared" si="181"/>
        <v>211.87407237594476</v>
      </c>
      <c r="K3400" s="1"/>
    </row>
    <row r="3401" spans="2:11" x14ac:dyDescent="0.3">
      <c r="B3401" s="2">
        <v>3396</v>
      </c>
      <c r="C3401" s="2">
        <v>5.5304687499999901</v>
      </c>
      <c r="D3401" s="2">
        <v>5.3291548012819803</v>
      </c>
      <c r="F3401" t="s">
        <v>3445</v>
      </c>
      <c r="G3401" s="1">
        <f t="shared" si="181"/>
        <v>326.01569684635933</v>
      </c>
      <c r="K3401" s="1"/>
    </row>
    <row r="3402" spans="2:11" x14ac:dyDescent="0.3">
      <c r="B3402" s="2">
        <v>3397</v>
      </c>
      <c r="C3402" s="2">
        <v>5.5306249999999899</v>
      </c>
      <c r="D3402" s="2">
        <v>4.22632411004244</v>
      </c>
      <c r="F3402" t="s">
        <v>3446</v>
      </c>
      <c r="G3402" s="1">
        <f t="shared" si="181"/>
        <v>1646.5087371673708</v>
      </c>
      <c r="K3402" s="1"/>
    </row>
    <row r="3403" spans="2:11" x14ac:dyDescent="0.3">
      <c r="B3403" s="2">
        <v>3398</v>
      </c>
      <c r="C3403" s="2">
        <v>5.5307812500000004</v>
      </c>
      <c r="D3403" s="2">
        <v>-10.407069493791299</v>
      </c>
      <c r="F3403" t="s">
        <v>3447</v>
      </c>
      <c r="G3403" s="1">
        <f t="shared" si="181"/>
        <v>134.68888452000868</v>
      </c>
      <c r="K3403" s="1"/>
    </row>
    <row r="3404" spans="2:11" x14ac:dyDescent="0.3">
      <c r="B3404" s="2">
        <v>3399</v>
      </c>
      <c r="C3404" s="2">
        <v>5.5309375000000003</v>
      </c>
      <c r="D3404" s="2">
        <v>-16.554395765684401</v>
      </c>
      <c r="F3404" t="s">
        <v>3448</v>
      </c>
      <c r="G3404" s="1">
        <f t="shared" si="181"/>
        <v>81.398555753609173</v>
      </c>
      <c r="K3404" s="1"/>
    </row>
    <row r="3405" spans="2:11" x14ac:dyDescent="0.3">
      <c r="B3405" s="2">
        <v>3400</v>
      </c>
      <c r="C3405" s="2">
        <v>5.5310937500000001</v>
      </c>
      <c r="D3405" s="2">
        <v>-14.835698584531899</v>
      </c>
      <c r="F3405" t="s">
        <v>3449</v>
      </c>
      <c r="G3405" s="1">
        <f t="shared" si="181"/>
        <v>61.889845819333658</v>
      </c>
      <c r="K3405" s="1"/>
    </row>
    <row r="3406" spans="2:11" x14ac:dyDescent="0.3">
      <c r="B3406" s="2">
        <v>3401</v>
      </c>
      <c r="C3406" s="2">
        <v>5.53125</v>
      </c>
      <c r="D3406" s="2">
        <v>-7.2280764785137102</v>
      </c>
      <c r="F3406" t="s">
        <v>3450</v>
      </c>
      <c r="G3406" s="1">
        <f t="shared" si="181"/>
        <v>59.194384935699901</v>
      </c>
      <c r="K3406" s="1"/>
    </row>
    <row r="3407" spans="2:11" x14ac:dyDescent="0.3">
      <c r="B3407" s="2">
        <v>3402</v>
      </c>
      <c r="C3407" s="2">
        <v>5.5314062499999901</v>
      </c>
      <c r="D3407" s="2">
        <v>0.36402961128577899</v>
      </c>
      <c r="F3407" t="s">
        <v>3451</v>
      </c>
      <c r="G3407" s="1">
        <f t="shared" si="181"/>
        <v>24.900926606333329</v>
      </c>
      <c r="K3407" s="1"/>
    </row>
    <row r="3408" spans="2:11" x14ac:dyDescent="0.3">
      <c r="B3408" s="2">
        <v>3403</v>
      </c>
      <c r="C3408" s="2">
        <v>5.5315624999999899</v>
      </c>
      <c r="D3408" s="2">
        <v>-9.5375758156874202</v>
      </c>
      <c r="F3408" t="s">
        <v>3452</v>
      </c>
      <c r="G3408" s="1">
        <f t="shared" si="181"/>
        <v>66.640096225962438</v>
      </c>
      <c r="K3408" s="1"/>
    </row>
    <row r="3409" spans="2:11" x14ac:dyDescent="0.3">
      <c r="B3409" s="2">
        <v>3404</v>
      </c>
      <c r="C3409" s="2">
        <v>5.5317187499999996</v>
      </c>
      <c r="D3409" s="2">
        <v>-5.8662476703921502</v>
      </c>
      <c r="F3409" t="s">
        <v>3453</v>
      </c>
      <c r="G3409" s="1">
        <f t="shared" si="181"/>
        <v>60.610771403580124</v>
      </c>
      <c r="K3409" s="1"/>
    </row>
    <row r="3410" spans="2:11" x14ac:dyDescent="0.3">
      <c r="B3410" s="2">
        <v>3405</v>
      </c>
      <c r="C3410" s="2">
        <v>5.5318750000000003</v>
      </c>
      <c r="D3410" s="2">
        <v>-2.1435973176041299</v>
      </c>
      <c r="F3410" t="s">
        <v>3454</v>
      </c>
      <c r="G3410" s="1">
        <f t="shared" si="181"/>
        <v>54.028603020156041</v>
      </c>
      <c r="K3410" s="1"/>
    </row>
    <row r="3411" spans="2:11" x14ac:dyDescent="0.3">
      <c r="B3411" s="2">
        <v>3406</v>
      </c>
      <c r="C3411" s="2">
        <v>5.5320312500000002</v>
      </c>
      <c r="D3411" s="2">
        <v>1.7121327127522901</v>
      </c>
      <c r="F3411" t="s">
        <v>3455</v>
      </c>
      <c r="G3411" s="1">
        <f t="shared" si="181"/>
        <v>68.243482517468451</v>
      </c>
      <c r="K3411" s="1"/>
    </row>
    <row r="3412" spans="2:11" x14ac:dyDescent="0.3">
      <c r="B3412" s="2">
        <v>3407</v>
      </c>
      <c r="C3412" s="2">
        <v>5.5321875</v>
      </c>
      <c r="D3412" s="2">
        <v>11.203757249638</v>
      </c>
      <c r="F3412" t="s">
        <v>3456</v>
      </c>
      <c r="G3412" s="1">
        <f t="shared" si="181"/>
        <v>10.603895719770566</v>
      </c>
      <c r="K3412" s="1"/>
    </row>
    <row r="3413" spans="2:11" x14ac:dyDescent="0.3">
      <c r="B3413" s="2">
        <v>3408</v>
      </c>
      <c r="C3413" s="2">
        <v>5.5323437499999901</v>
      </c>
      <c r="D3413" s="2">
        <v>9.4778988302307408</v>
      </c>
      <c r="F3413" t="s">
        <v>3457</v>
      </c>
      <c r="G3413" s="1">
        <f t="shared" si="181"/>
        <v>72.96944886254127</v>
      </c>
      <c r="K3413" s="1"/>
    </row>
    <row r="3414" spans="2:11" x14ac:dyDescent="0.3">
      <c r="B3414" s="2">
        <v>3409</v>
      </c>
      <c r="C3414" s="2">
        <v>5.53249999999999</v>
      </c>
      <c r="D3414" s="2">
        <v>5.9474083706132399</v>
      </c>
      <c r="F3414" t="s">
        <v>3458</v>
      </c>
      <c r="G3414" s="1">
        <f t="shared" si="181"/>
        <v>71.879237806995562</v>
      </c>
      <c r="K3414" s="1"/>
    </row>
    <row r="3415" spans="2:11" x14ac:dyDescent="0.3">
      <c r="B3415" s="2">
        <v>3410</v>
      </c>
      <c r="C3415" s="2">
        <v>5.5326562499999996</v>
      </c>
      <c r="D3415" s="2">
        <v>2.9008982630494602</v>
      </c>
      <c r="F3415" t="s">
        <v>3459</v>
      </c>
      <c r="G3415" s="1">
        <f t="shared" si="181"/>
        <v>65.556072805738893</v>
      </c>
      <c r="K3415" s="1"/>
    </row>
    <row r="3416" spans="2:11" x14ac:dyDescent="0.3">
      <c r="B3416" s="2">
        <v>3411</v>
      </c>
      <c r="C3416" s="2">
        <v>5.5328125000000004</v>
      </c>
      <c r="D3416" s="2">
        <v>-1.37078035594005</v>
      </c>
      <c r="F3416" t="s">
        <v>3460</v>
      </c>
      <c r="G3416" s="1">
        <f t="shared" si="181"/>
        <v>104.50763508361717</v>
      </c>
      <c r="K3416" s="1"/>
    </row>
    <row r="3417" spans="2:11" x14ac:dyDescent="0.3">
      <c r="B3417" s="2">
        <v>3412</v>
      </c>
      <c r="C3417" s="2">
        <v>5.5329687500000002</v>
      </c>
      <c r="D3417" s="2">
        <v>-5.2324780848421497</v>
      </c>
      <c r="F3417" t="s">
        <v>3461</v>
      </c>
      <c r="G3417" s="1">
        <f t="shared" si="181"/>
        <v>105.87507350198247</v>
      </c>
      <c r="K3417" s="1"/>
    </row>
    <row r="3418" spans="2:11" x14ac:dyDescent="0.3">
      <c r="B3418" s="2">
        <v>3413</v>
      </c>
      <c r="C3418" s="2">
        <v>5.5331250000000001</v>
      </c>
      <c r="D3418" s="2">
        <v>-5.7182487464595697</v>
      </c>
      <c r="F3418" t="s">
        <v>3462</v>
      </c>
      <c r="G3418" s="1">
        <f t="shared" si="181"/>
        <v>93.333807480874796</v>
      </c>
      <c r="K3418" s="1"/>
    </row>
    <row r="3419" spans="2:11" x14ac:dyDescent="0.3">
      <c r="B3419" s="2">
        <v>3414</v>
      </c>
      <c r="C3419" s="2">
        <v>5.5332812499999902</v>
      </c>
      <c r="D3419" s="2">
        <v>-3.4147171078315202</v>
      </c>
      <c r="F3419" t="s">
        <v>3463</v>
      </c>
      <c r="G3419" s="1">
        <f t="shared" si="181"/>
        <v>130.58192432623267</v>
      </c>
      <c r="K3419" s="1"/>
    </row>
    <row r="3420" spans="2:11" x14ac:dyDescent="0.3">
      <c r="B3420" s="2">
        <v>3415</v>
      </c>
      <c r="C3420" s="2">
        <v>5.53343749999999</v>
      </c>
      <c r="D3420" s="2">
        <v>-2.6108681137299699</v>
      </c>
      <c r="F3420" t="s">
        <v>3464</v>
      </c>
      <c r="G3420" s="1">
        <f t="shared" si="181"/>
        <v>172.36185119354769</v>
      </c>
      <c r="K3420" s="1"/>
    </row>
    <row r="3421" spans="2:11" x14ac:dyDescent="0.3">
      <c r="B3421" s="2">
        <v>3416</v>
      </c>
      <c r="C3421" s="2">
        <v>5.5335937499999996</v>
      </c>
      <c r="D3421" s="2">
        <v>-1.3576514191395801</v>
      </c>
      <c r="F3421" t="s">
        <v>3465</v>
      </c>
      <c r="G3421" s="1">
        <f t="shared" si="181"/>
        <v>258.93408170429228</v>
      </c>
      <c r="K3421" s="1"/>
    </row>
    <row r="3422" spans="2:11" x14ac:dyDescent="0.3">
      <c r="B3422" s="2">
        <v>3417</v>
      </c>
      <c r="C3422" s="2">
        <v>5.5337500000000004</v>
      </c>
      <c r="D3422" s="2">
        <v>-1.1129757787671699</v>
      </c>
      <c r="F3422" t="s">
        <v>3466</v>
      </c>
      <c r="G3422" s="1">
        <f t="shared" si="181"/>
        <v>517.60757799159421</v>
      </c>
      <c r="K3422" s="1"/>
    </row>
    <row r="3423" spans="2:11" x14ac:dyDescent="0.3">
      <c r="B3423" s="2">
        <v>3418</v>
      </c>
      <c r="C3423" s="2">
        <v>5.5339062500000002</v>
      </c>
      <c r="D3423" s="2">
        <v>-1.12192732658568</v>
      </c>
      <c r="F3423" t="s">
        <v>3467</v>
      </c>
      <c r="G3423" s="1">
        <f t="shared" si="181"/>
        <v>6503.9007132260704</v>
      </c>
      <c r="K3423" s="1"/>
    </row>
    <row r="3424" spans="2:11" x14ac:dyDescent="0.3">
      <c r="B3424" s="2">
        <v>3419</v>
      </c>
      <c r="C3424" s="2">
        <v>5.5340625000000001</v>
      </c>
      <c r="D3424" s="2">
        <v>-2.7051577507515399</v>
      </c>
      <c r="F3424" t="s">
        <v>3468</v>
      </c>
      <c r="G3424" s="1">
        <f t="shared" si="181"/>
        <v>672.0597596764411</v>
      </c>
      <c r="K3424" s="1"/>
    </row>
    <row r="3425" spans="2:11" x14ac:dyDescent="0.3">
      <c r="B3425" s="2">
        <v>3420</v>
      </c>
      <c r="C3425" s="2">
        <v>5.53421875</v>
      </c>
      <c r="D3425" s="2">
        <v>-3.14199328429447</v>
      </c>
      <c r="F3425" t="s">
        <v>3469</v>
      </c>
      <c r="G3425" s="1">
        <f t="shared" si="181"/>
        <v>316.12649628298595</v>
      </c>
      <c r="K3425" s="1"/>
    </row>
    <row r="3426" spans="2:11" x14ac:dyDescent="0.3">
      <c r="B3426" s="2">
        <v>3421</v>
      </c>
      <c r="C3426" s="2">
        <v>5.5343749999999901</v>
      </c>
      <c r="D3426" s="2">
        <v>-0.35328775390357597</v>
      </c>
      <c r="F3426" t="s">
        <v>3470</v>
      </c>
      <c r="G3426" s="1">
        <f t="shared" si="181"/>
        <v>185.72660036785092</v>
      </c>
      <c r="K3426" s="1"/>
    </row>
    <row r="3427" spans="2:11" x14ac:dyDescent="0.3">
      <c r="B3427" s="2">
        <v>3422</v>
      </c>
      <c r="C3427" s="2">
        <v>5.5345312499999899</v>
      </c>
      <c r="D3427" s="2">
        <v>0.25124010877264402</v>
      </c>
      <c r="F3427" t="s">
        <v>3471</v>
      </c>
      <c r="G3427" s="1">
        <f t="shared" si="181"/>
        <v>129.44240285776795</v>
      </c>
      <c r="K3427" s="1"/>
    </row>
    <row r="3428" spans="2:11" x14ac:dyDescent="0.3">
      <c r="B3428" s="2">
        <v>3423</v>
      </c>
      <c r="C3428" s="2">
        <v>5.5346875000000004</v>
      </c>
      <c r="D3428" s="2">
        <v>-0.35567483332184302</v>
      </c>
      <c r="F3428" t="s">
        <v>3472</v>
      </c>
      <c r="G3428" s="1">
        <f t="shared" si="181"/>
        <v>185.74837555214654</v>
      </c>
      <c r="K3428" s="1"/>
    </row>
    <row r="3429" spans="2:11" x14ac:dyDescent="0.3">
      <c r="B3429" s="2">
        <v>3424</v>
      </c>
      <c r="C3429" s="2">
        <v>5.5348437500000003</v>
      </c>
      <c r="D3429" s="2">
        <v>-5.7176519766050102</v>
      </c>
      <c r="F3429" t="s">
        <v>3473</v>
      </c>
      <c r="G3429" s="1">
        <f t="shared" si="181"/>
        <v>141.85499545552412</v>
      </c>
      <c r="K3429" s="1"/>
    </row>
    <row r="3430" spans="2:11" x14ac:dyDescent="0.3">
      <c r="B3430" s="2">
        <v>3425</v>
      </c>
      <c r="C3430" s="2">
        <v>5.5350000000000001</v>
      </c>
      <c r="D3430" s="2">
        <v>-4.6941916760228501</v>
      </c>
      <c r="F3430" t="s">
        <v>3474</v>
      </c>
      <c r="G3430" s="1">
        <f t="shared" si="181"/>
        <v>162.83553119628567</v>
      </c>
      <c r="K3430" s="1"/>
    </row>
    <row r="3431" spans="2:11" x14ac:dyDescent="0.3">
      <c r="B3431" s="2">
        <v>3426</v>
      </c>
      <c r="C3431" s="2">
        <v>5.53515625</v>
      </c>
      <c r="D3431" s="2">
        <v>-0.78117173962800901</v>
      </c>
      <c r="F3431" t="s">
        <v>3475</v>
      </c>
      <c r="G3431" s="1">
        <f t="shared" si="181"/>
        <v>126.96010847276342</v>
      </c>
      <c r="K3431" s="1"/>
    </row>
    <row r="3432" spans="2:11" x14ac:dyDescent="0.3">
      <c r="B3432" s="2">
        <v>3427</v>
      </c>
      <c r="C3432" s="2">
        <v>5.5353124999999901</v>
      </c>
      <c r="D3432" s="2">
        <v>-3.0202522339628302</v>
      </c>
      <c r="F3432" t="s">
        <v>3476</v>
      </c>
      <c r="G3432" s="1">
        <f t="shared" si="181"/>
        <v>121.92904819384098</v>
      </c>
      <c r="K3432" s="1"/>
    </row>
    <row r="3433" spans="2:11" x14ac:dyDescent="0.3">
      <c r="B3433" s="2">
        <v>3428</v>
      </c>
      <c r="C3433" s="2">
        <v>5.5354687499999899</v>
      </c>
      <c r="D3433" s="2">
        <v>4.0102934226892399</v>
      </c>
      <c r="F3433" t="s">
        <v>3477</v>
      </c>
      <c r="G3433" s="1">
        <f t="shared" si="181"/>
        <v>169.55883273152872</v>
      </c>
      <c r="K3433" s="1"/>
    </row>
    <row r="3434" spans="2:11" x14ac:dyDescent="0.3">
      <c r="B3434" s="2">
        <v>3429</v>
      </c>
      <c r="C3434" s="2">
        <v>5.5356249999999996</v>
      </c>
      <c r="D3434" s="2">
        <v>7.2394151057504796</v>
      </c>
      <c r="F3434" t="s">
        <v>3478</v>
      </c>
      <c r="G3434" s="1">
        <f t="shared" si="181"/>
        <v>147.01744642294358</v>
      </c>
      <c r="K3434" s="1"/>
    </row>
    <row r="3435" spans="2:11" x14ac:dyDescent="0.3">
      <c r="B3435" s="2">
        <v>3430</v>
      </c>
      <c r="C3435" s="2">
        <v>5.5357812500000003</v>
      </c>
      <c r="D3435" s="2">
        <v>16.551411916411599</v>
      </c>
      <c r="F3435" t="s">
        <v>3479</v>
      </c>
      <c r="G3435" s="1">
        <f t="shared" si="181"/>
        <v>175.69853914079619</v>
      </c>
      <c r="K3435" s="1"/>
    </row>
    <row r="3436" spans="2:11" x14ac:dyDescent="0.3">
      <c r="B3436" s="2">
        <v>3431</v>
      </c>
      <c r="C3436" s="2">
        <v>5.5359375000000002</v>
      </c>
      <c r="D3436" s="2">
        <v>33.574868787785597</v>
      </c>
      <c r="F3436" t="s">
        <v>3480</v>
      </c>
      <c r="G3436" s="1">
        <f t="shared" si="181"/>
        <v>201.78506180272666</v>
      </c>
      <c r="K3436" s="1"/>
    </row>
    <row r="3437" spans="2:11" x14ac:dyDescent="0.3">
      <c r="B3437" s="2">
        <v>3432</v>
      </c>
      <c r="C3437" s="2">
        <v>5.53609375</v>
      </c>
      <c r="D3437" s="2">
        <v>21.345860928001699</v>
      </c>
      <c r="F3437" t="s">
        <v>3481</v>
      </c>
      <c r="G3437" s="1">
        <f t="shared" si="181"/>
        <v>189.44806573557133</v>
      </c>
      <c r="K3437" s="1"/>
    </row>
    <row r="3438" spans="2:11" x14ac:dyDescent="0.3">
      <c r="B3438" s="2">
        <v>3433</v>
      </c>
      <c r="C3438" s="2">
        <v>5.5362499999999901</v>
      </c>
      <c r="D3438" s="2">
        <v>0.137853836404942</v>
      </c>
      <c r="F3438" t="s">
        <v>3482</v>
      </c>
      <c r="G3438" s="1">
        <f t="shared" si="181"/>
        <v>238.09648731990623</v>
      </c>
      <c r="K3438" s="1"/>
    </row>
    <row r="3439" spans="2:11" x14ac:dyDescent="0.3">
      <c r="B3439" s="2">
        <v>3434</v>
      </c>
      <c r="C3439" s="2">
        <v>5.53640624999999</v>
      </c>
      <c r="D3439" s="2">
        <v>-15.563757807103499</v>
      </c>
      <c r="F3439" t="s">
        <v>3483</v>
      </c>
      <c r="G3439" s="1">
        <f t="shared" si="181"/>
        <v>266.74040796571927</v>
      </c>
      <c r="K3439" s="1"/>
    </row>
    <row r="3440" spans="2:11" x14ac:dyDescent="0.3">
      <c r="B3440" s="2">
        <v>3435</v>
      </c>
      <c r="C3440" s="2">
        <v>5.5365624999999996</v>
      </c>
      <c r="D3440" s="2">
        <v>-9.9117505145008398</v>
      </c>
      <c r="F3440" t="s">
        <v>3484</v>
      </c>
      <c r="G3440" s="1">
        <f t="shared" si="181"/>
        <v>358.76928613460848</v>
      </c>
      <c r="K3440" s="1"/>
    </row>
    <row r="3441" spans="2:11" x14ac:dyDescent="0.3">
      <c r="B3441" s="2">
        <v>3436</v>
      </c>
      <c r="C3441" s="2">
        <v>5.5367187500000004</v>
      </c>
      <c r="D3441" s="2">
        <v>8.3136008439708107</v>
      </c>
      <c r="F3441" t="s">
        <v>3485</v>
      </c>
      <c r="G3441" s="1">
        <f t="shared" si="181"/>
        <v>385.69983445100854</v>
      </c>
      <c r="K3441" s="1"/>
    </row>
    <row r="3442" spans="2:11" x14ac:dyDescent="0.3">
      <c r="B3442" s="2">
        <v>3437</v>
      </c>
      <c r="C3442" s="2">
        <v>5.5368750000000002</v>
      </c>
      <c r="D3442" s="2">
        <v>13.3401933289874</v>
      </c>
      <c r="F3442" t="s">
        <v>3486</v>
      </c>
      <c r="G3442" s="1">
        <f t="shared" si="181"/>
        <v>591.92681371177446</v>
      </c>
      <c r="K3442" s="1"/>
    </row>
    <row r="3443" spans="2:11" x14ac:dyDescent="0.3">
      <c r="B3443" s="2">
        <v>3438</v>
      </c>
      <c r="C3443" s="2">
        <v>5.5370312500000001</v>
      </c>
      <c r="D3443" s="2">
        <v>18.659799812596301</v>
      </c>
      <c r="F3443" t="s">
        <v>3487</v>
      </c>
      <c r="G3443" s="1">
        <f t="shared" si="181"/>
        <v>992.85669381197783</v>
      </c>
      <c r="K3443" s="1"/>
    </row>
    <row r="3444" spans="2:11" x14ac:dyDescent="0.3">
      <c r="B3444" s="2">
        <v>3439</v>
      </c>
      <c r="C3444" s="2">
        <v>5.5371874999999902</v>
      </c>
      <c r="D3444" s="2">
        <v>-5.3345257299730902</v>
      </c>
      <c r="F3444" t="s">
        <v>3488</v>
      </c>
      <c r="G3444" s="1">
        <f t="shared" si="181"/>
        <v>4144.9800268892368</v>
      </c>
      <c r="K3444" s="1"/>
    </row>
    <row r="3445" spans="2:11" x14ac:dyDescent="0.3">
      <c r="B3445" s="2">
        <v>3440</v>
      </c>
      <c r="C3445" s="2">
        <v>5.53734374999999</v>
      </c>
      <c r="D3445" s="2">
        <v>-18.430043418587999</v>
      </c>
      <c r="F3445" t="s">
        <v>3489</v>
      </c>
      <c r="G3445" s="1">
        <f t="shared" si="181"/>
        <v>1789.0907584348329</v>
      </c>
      <c r="K3445" s="1"/>
    </row>
    <row r="3446" spans="2:11" x14ac:dyDescent="0.3">
      <c r="B3446" s="2">
        <v>3441</v>
      </c>
      <c r="C3446" s="2">
        <v>5.5374999999999996</v>
      </c>
      <c r="D3446" s="2">
        <v>-5.7940385179895602</v>
      </c>
      <c r="F3446" t="s">
        <v>3490</v>
      </c>
      <c r="G3446" s="1">
        <f t="shared" si="181"/>
        <v>657.67584747865635</v>
      </c>
      <c r="K3446" s="1"/>
    </row>
    <row r="3447" spans="2:11" x14ac:dyDescent="0.3">
      <c r="B3447" s="2">
        <v>3442</v>
      </c>
      <c r="C3447" s="2">
        <v>5.5376562500000004</v>
      </c>
      <c r="D3447" s="2">
        <v>-7.3587690766638501</v>
      </c>
      <c r="F3447" t="s">
        <v>3491</v>
      </c>
      <c r="G3447" s="1">
        <f t="shared" si="181"/>
        <v>415.5069724103983</v>
      </c>
      <c r="K3447" s="1"/>
    </row>
    <row r="3448" spans="2:11" x14ac:dyDescent="0.3">
      <c r="B3448" s="2">
        <v>3443</v>
      </c>
      <c r="C3448" s="2">
        <v>5.5378125000000002</v>
      </c>
      <c r="D3448" s="2">
        <v>3.2661214140443802</v>
      </c>
      <c r="F3448" t="s">
        <v>3492</v>
      </c>
      <c r="G3448" s="1">
        <f t="shared" si="181"/>
        <v>274.26130455409441</v>
      </c>
      <c r="K3448" s="1"/>
    </row>
    <row r="3449" spans="2:11" x14ac:dyDescent="0.3">
      <c r="B3449" s="2">
        <v>3444</v>
      </c>
      <c r="C3449" s="2">
        <v>5.5379687500000001</v>
      </c>
      <c r="D3449" s="2">
        <v>5.3786866992110296</v>
      </c>
      <c r="F3449" t="s">
        <v>3493</v>
      </c>
      <c r="G3449" s="1">
        <f t="shared" si="181"/>
        <v>300.30070377527272</v>
      </c>
      <c r="K3449" s="1"/>
    </row>
    <row r="3450" spans="2:11" x14ac:dyDescent="0.3">
      <c r="B3450" s="2">
        <v>3445</v>
      </c>
      <c r="C3450" s="2">
        <v>5.538125</v>
      </c>
      <c r="D3450" s="2">
        <v>-0.29957846699255902</v>
      </c>
      <c r="F3450" t="s">
        <v>3494</v>
      </c>
      <c r="G3450" s="1">
        <f t="shared" si="181"/>
        <v>224.6396818899442</v>
      </c>
      <c r="K3450" s="1"/>
    </row>
    <row r="3451" spans="2:11" x14ac:dyDescent="0.3">
      <c r="B3451" s="2">
        <v>3446</v>
      </c>
      <c r="C3451" s="2">
        <v>5.5382812499999901</v>
      </c>
      <c r="D3451" s="2">
        <v>-1.8589380969757401</v>
      </c>
      <c r="F3451" t="s">
        <v>3495</v>
      </c>
      <c r="G3451" s="1">
        <f t="shared" si="181"/>
        <v>165.22443407749847</v>
      </c>
      <c r="K3451" s="1"/>
    </row>
    <row r="3452" spans="2:11" x14ac:dyDescent="0.3">
      <c r="B3452" s="2">
        <v>3447</v>
      </c>
      <c r="C3452" s="2">
        <v>5.5384374999999899</v>
      </c>
      <c r="D3452" s="2">
        <v>-16.8987319717695</v>
      </c>
      <c r="F3452" t="s">
        <v>3496</v>
      </c>
      <c r="G3452" s="1">
        <f t="shared" si="181"/>
        <v>125.32132863331728</v>
      </c>
      <c r="K3452" s="1"/>
    </row>
    <row r="3453" spans="2:11" x14ac:dyDescent="0.3">
      <c r="B3453" s="2">
        <v>3448</v>
      </c>
      <c r="C3453" s="2">
        <v>5.5385937500000004</v>
      </c>
      <c r="D3453" s="2">
        <v>-19.583002777611199</v>
      </c>
      <c r="F3453" t="s">
        <v>3497</v>
      </c>
      <c r="G3453" s="1">
        <f t="shared" si="181"/>
        <v>176.62343319536961</v>
      </c>
      <c r="K3453" s="1"/>
    </row>
    <row r="3454" spans="2:11" x14ac:dyDescent="0.3">
      <c r="B3454" s="2">
        <v>3449</v>
      </c>
      <c r="C3454" s="2">
        <v>5.5387500000000003</v>
      </c>
      <c r="D3454" s="2">
        <v>-10.1152490349081</v>
      </c>
      <c r="F3454" t="s">
        <v>3498</v>
      </c>
      <c r="G3454" s="1">
        <f t="shared" si="181"/>
        <v>103.39306347450631</v>
      </c>
      <c r="K3454" s="1"/>
    </row>
    <row r="3455" spans="2:11" x14ac:dyDescent="0.3">
      <c r="B3455" s="2">
        <v>3450</v>
      </c>
      <c r="C3455" s="2">
        <v>5.5389062500000001</v>
      </c>
      <c r="D3455" s="2">
        <v>-8.4526482200848907</v>
      </c>
      <c r="F3455" t="s">
        <v>3499</v>
      </c>
      <c r="G3455" s="1">
        <f t="shared" si="181"/>
        <v>106.11632735062827</v>
      </c>
      <c r="K3455" s="1"/>
    </row>
    <row r="3456" spans="2:11" x14ac:dyDescent="0.3">
      <c r="B3456" s="2">
        <v>3451</v>
      </c>
      <c r="C3456" s="2">
        <v>5.5390625</v>
      </c>
      <c r="D3456" s="2">
        <v>-4.4029679869942298</v>
      </c>
      <c r="F3456" t="s">
        <v>3500</v>
      </c>
      <c r="G3456" s="1">
        <f t="shared" si="181"/>
        <v>157.19380799818202</v>
      </c>
      <c r="K3456" s="1"/>
    </row>
    <row r="3457" spans="2:11" x14ac:dyDescent="0.3">
      <c r="B3457" s="2">
        <v>3452</v>
      </c>
      <c r="C3457" s="2">
        <v>5.5392187499999901</v>
      </c>
      <c r="D3457" s="2">
        <v>-0.36343284143121202</v>
      </c>
      <c r="F3457" t="s">
        <v>3501</v>
      </c>
      <c r="G3457" s="1">
        <f t="shared" si="181"/>
        <v>93.567615361304831</v>
      </c>
      <c r="K3457" s="1"/>
    </row>
    <row r="3458" spans="2:11" x14ac:dyDescent="0.3">
      <c r="B3458" s="2">
        <v>3453</v>
      </c>
      <c r="C3458" s="2">
        <v>5.5393749999999899</v>
      </c>
      <c r="D3458" s="2">
        <v>-2.73977040231641</v>
      </c>
      <c r="F3458" t="s">
        <v>3502</v>
      </c>
      <c r="G3458" s="1">
        <f t="shared" si="181"/>
        <v>115.35100700105735</v>
      </c>
      <c r="K3458" s="1"/>
    </row>
    <row r="3459" spans="2:11" x14ac:dyDescent="0.3">
      <c r="B3459" s="2">
        <v>3454</v>
      </c>
      <c r="C3459" s="2">
        <v>5.5395312499999996</v>
      </c>
      <c r="D3459" s="2">
        <v>-1.33020000582951</v>
      </c>
      <c r="F3459" t="s">
        <v>3503</v>
      </c>
      <c r="G3459" s="1">
        <f t="shared" si="181"/>
        <v>160.39011703450228</v>
      </c>
      <c r="K3459" s="1"/>
    </row>
    <row r="3460" spans="2:11" x14ac:dyDescent="0.3">
      <c r="B3460" s="2">
        <v>3455</v>
      </c>
      <c r="C3460" s="2">
        <v>5.5396875000000003</v>
      </c>
      <c r="D3460" s="2">
        <v>3.0697841318918799</v>
      </c>
      <c r="F3460" t="s">
        <v>3504</v>
      </c>
      <c r="G3460" s="1">
        <f t="shared" si="181"/>
        <v>52.282796076872287</v>
      </c>
      <c r="K3460" s="1"/>
    </row>
    <row r="3461" spans="2:11" x14ac:dyDescent="0.3">
      <c r="B3461" s="2">
        <v>3456</v>
      </c>
      <c r="C3461" s="2">
        <v>5.5398437500000002</v>
      </c>
      <c r="D3461" s="2">
        <v>7.60523502659996</v>
      </c>
      <c r="F3461" t="s">
        <v>3505</v>
      </c>
      <c r="G3461" s="1">
        <f t="shared" si="181"/>
        <v>127.59300147394585</v>
      </c>
      <c r="K3461" s="1"/>
    </row>
    <row r="3462" spans="2:11" x14ac:dyDescent="0.3">
      <c r="B3462" s="2">
        <v>3457</v>
      </c>
      <c r="C3462" s="2">
        <v>5.54</v>
      </c>
      <c r="D3462" s="2">
        <v>9.7237680103122806</v>
      </c>
      <c r="F3462" t="s">
        <v>3506</v>
      </c>
      <c r="G3462" s="1">
        <f t="shared" si="181"/>
        <v>137.43093051714783</v>
      </c>
      <c r="K3462" s="1"/>
    </row>
    <row r="3463" spans="2:11" x14ac:dyDescent="0.3">
      <c r="B3463" s="2">
        <v>3458</v>
      </c>
      <c r="C3463" s="2">
        <v>5.5401562499999901</v>
      </c>
      <c r="D3463" s="2">
        <v>4.4584675834689502</v>
      </c>
      <c r="F3463" t="s">
        <v>3507</v>
      </c>
      <c r="G3463" s="1">
        <f t="shared" ref="G3463:G3526" si="182">IMABS(F3463)</f>
        <v>223.55494221643622</v>
      </c>
      <c r="K3463" s="1"/>
    </row>
    <row r="3464" spans="2:11" x14ac:dyDescent="0.3">
      <c r="B3464" s="2">
        <v>3459</v>
      </c>
      <c r="C3464" s="2">
        <v>5.54031249999999</v>
      </c>
      <c r="D3464" s="2">
        <v>1.0825405161842601</v>
      </c>
      <c r="F3464" t="s">
        <v>3508</v>
      </c>
      <c r="G3464" s="1">
        <f t="shared" si="182"/>
        <v>364.57354340356443</v>
      </c>
      <c r="K3464" s="1"/>
    </row>
    <row r="3465" spans="2:11" x14ac:dyDescent="0.3">
      <c r="B3465" s="2">
        <v>3460</v>
      </c>
      <c r="C3465" s="2">
        <v>5.5404687499999996</v>
      </c>
      <c r="D3465" s="2">
        <v>-0.66539838784203897</v>
      </c>
      <c r="F3465" t="s">
        <v>3509</v>
      </c>
      <c r="G3465" s="1">
        <f t="shared" si="182"/>
        <v>1097.3766464840235</v>
      </c>
      <c r="K3465" s="1"/>
    </row>
    <row r="3466" spans="2:11" x14ac:dyDescent="0.3">
      <c r="B3466" s="2">
        <v>3461</v>
      </c>
      <c r="C3466" s="2">
        <v>5.5406250000000004</v>
      </c>
      <c r="D3466" s="2">
        <v>-5.6108301726375398</v>
      </c>
      <c r="F3466" t="s">
        <v>3510</v>
      </c>
      <c r="G3466" s="1">
        <f t="shared" si="182"/>
        <v>1234.1749022920508</v>
      </c>
      <c r="K3466" s="1"/>
    </row>
    <row r="3467" spans="2:11" x14ac:dyDescent="0.3">
      <c r="B3467" s="2">
        <v>3462</v>
      </c>
      <c r="C3467" s="2">
        <v>5.5407812500000002</v>
      </c>
      <c r="D3467" s="2">
        <v>-3.74711791682526</v>
      </c>
      <c r="F3467" t="s">
        <v>3511</v>
      </c>
      <c r="G3467" s="1">
        <f t="shared" si="182"/>
        <v>317.29343150948711</v>
      </c>
      <c r="K3467" s="1"/>
    </row>
    <row r="3468" spans="2:11" x14ac:dyDescent="0.3">
      <c r="B3468" s="2">
        <v>3463</v>
      </c>
      <c r="C3468" s="2">
        <v>5.5409375000000001</v>
      </c>
      <c r="D3468" s="2">
        <v>0.117563661349669</v>
      </c>
      <c r="F3468" t="s">
        <v>3512</v>
      </c>
      <c r="G3468" s="1">
        <f t="shared" si="182"/>
        <v>267.48076697629614</v>
      </c>
      <c r="K3468" s="1"/>
    </row>
    <row r="3469" spans="2:11" x14ac:dyDescent="0.3">
      <c r="B3469" s="2">
        <v>3464</v>
      </c>
      <c r="C3469" s="2">
        <v>5.5410937499999902</v>
      </c>
      <c r="D3469" s="2">
        <v>0.25541749775461198</v>
      </c>
      <c r="F3469" t="s">
        <v>3513</v>
      </c>
      <c r="G3469" s="1">
        <f t="shared" si="182"/>
        <v>185.965246158947</v>
      </c>
      <c r="K3469" s="1"/>
    </row>
    <row r="3470" spans="2:11" x14ac:dyDescent="0.3">
      <c r="B3470" s="2">
        <v>3465</v>
      </c>
      <c r="C3470" s="2">
        <v>5.54124999999999</v>
      </c>
      <c r="D3470" s="2">
        <v>2.68844819482366</v>
      </c>
      <c r="F3470" t="s">
        <v>3514</v>
      </c>
      <c r="G3470" s="1">
        <f t="shared" si="182"/>
        <v>150.83035063071367</v>
      </c>
      <c r="K3470" s="1"/>
    </row>
    <row r="3471" spans="2:11" x14ac:dyDescent="0.3">
      <c r="B3471" s="2">
        <v>3466</v>
      </c>
      <c r="C3471" s="2">
        <v>5.5414062499999996</v>
      </c>
      <c r="D3471" s="2">
        <v>0.56752813169307603</v>
      </c>
      <c r="F3471" t="s">
        <v>3515</v>
      </c>
      <c r="G3471" s="1">
        <f t="shared" si="182"/>
        <v>182.60437491613249</v>
      </c>
      <c r="K3471" s="1"/>
    </row>
    <row r="3472" spans="2:11" x14ac:dyDescent="0.3">
      <c r="B3472" s="2">
        <v>3467</v>
      </c>
      <c r="C3472" s="2">
        <v>5.5415625000000004</v>
      </c>
      <c r="D3472" s="2">
        <v>-1.8016481909373201</v>
      </c>
      <c r="F3472" t="s">
        <v>3516</v>
      </c>
      <c r="G3472" s="1">
        <f t="shared" si="182"/>
        <v>63.268738101606395</v>
      </c>
      <c r="K3472" s="1"/>
    </row>
    <row r="3473" spans="2:11" x14ac:dyDescent="0.3">
      <c r="B3473" s="2">
        <v>3468</v>
      </c>
      <c r="C3473" s="2">
        <v>5.5417187500000002</v>
      </c>
      <c r="D3473" s="2">
        <v>-5.0993984072737497</v>
      </c>
      <c r="F3473" t="s">
        <v>3517</v>
      </c>
      <c r="G3473" s="1">
        <f t="shared" si="182"/>
        <v>111.14059924485345</v>
      </c>
      <c r="K3473" s="1"/>
    </row>
    <row r="3474" spans="2:11" x14ac:dyDescent="0.3">
      <c r="B3474" s="2">
        <v>3469</v>
      </c>
      <c r="C3474" s="2">
        <v>5.5418750000000001</v>
      </c>
      <c r="D3474" s="2">
        <v>-5.9283117352671004</v>
      </c>
      <c r="F3474" t="s">
        <v>3518</v>
      </c>
      <c r="G3474" s="1">
        <f t="shared" si="182"/>
        <v>133.15213443503424</v>
      </c>
      <c r="K3474" s="1"/>
    </row>
    <row r="3475" spans="2:11" x14ac:dyDescent="0.3">
      <c r="B3475" s="2">
        <v>3470</v>
      </c>
      <c r="C3475" s="2">
        <v>5.54203125</v>
      </c>
      <c r="D3475" s="2">
        <v>-2.2796608444453699</v>
      </c>
      <c r="F3475" t="s">
        <v>3519</v>
      </c>
      <c r="G3475" s="1">
        <f t="shared" si="182"/>
        <v>77.513850316003953</v>
      </c>
      <c r="K3475" s="1"/>
    </row>
    <row r="3476" spans="2:11" x14ac:dyDescent="0.3">
      <c r="B3476" s="2">
        <v>3471</v>
      </c>
      <c r="C3476" s="2">
        <v>5.5421874999999901</v>
      </c>
      <c r="D3476" s="2">
        <v>-1.9562115832701401</v>
      </c>
      <c r="F3476" t="s">
        <v>3520</v>
      </c>
      <c r="G3476" s="1">
        <f t="shared" si="182"/>
        <v>88.180366011433364</v>
      </c>
      <c r="K3476" s="1"/>
    </row>
    <row r="3477" spans="2:11" x14ac:dyDescent="0.3">
      <c r="B3477" s="2">
        <v>3472</v>
      </c>
      <c r="C3477" s="2">
        <v>5.5423437499999899</v>
      </c>
      <c r="D3477" s="2">
        <v>-0.71612382548022202</v>
      </c>
      <c r="F3477" t="s">
        <v>3521</v>
      </c>
      <c r="G3477" s="1">
        <f t="shared" si="182"/>
        <v>139.8159829312699</v>
      </c>
      <c r="K3477" s="1"/>
    </row>
    <row r="3478" spans="2:11" x14ac:dyDescent="0.3">
      <c r="B3478" s="2">
        <v>3473</v>
      </c>
      <c r="C3478" s="2">
        <v>5.5425000000000004</v>
      </c>
      <c r="D3478" s="2">
        <v>-3.9547938262145199</v>
      </c>
      <c r="F3478" t="s">
        <v>3522</v>
      </c>
      <c r="G3478" s="1">
        <f t="shared" si="182"/>
        <v>103.22670476811923</v>
      </c>
      <c r="K3478" s="1"/>
    </row>
    <row r="3479" spans="2:11" x14ac:dyDescent="0.3">
      <c r="B3479" s="2">
        <v>3474</v>
      </c>
      <c r="C3479" s="2">
        <v>5.5426562500000003</v>
      </c>
      <c r="D3479" s="2">
        <v>-1.00257335567231</v>
      </c>
      <c r="F3479" t="s">
        <v>3523</v>
      </c>
      <c r="G3479" s="1">
        <f t="shared" si="182"/>
        <v>127.59090748827012</v>
      </c>
      <c r="K3479" s="1"/>
    </row>
    <row r="3480" spans="2:11" x14ac:dyDescent="0.3">
      <c r="B3480" s="2">
        <v>3475</v>
      </c>
      <c r="C3480" s="2">
        <v>5.5428125000000001</v>
      </c>
      <c r="D3480" s="2">
        <v>1.72048749071623</v>
      </c>
      <c r="F3480" t="s">
        <v>3524</v>
      </c>
      <c r="G3480" s="1">
        <f t="shared" si="182"/>
        <v>87.395740812096406</v>
      </c>
      <c r="K3480" s="1"/>
    </row>
    <row r="3481" spans="2:11" x14ac:dyDescent="0.3">
      <c r="B3481" s="2">
        <v>3476</v>
      </c>
      <c r="C3481" s="2">
        <v>5.54296875</v>
      </c>
      <c r="D3481" s="2">
        <v>0.81817147061115403</v>
      </c>
      <c r="F3481" t="s">
        <v>3525</v>
      </c>
      <c r="G3481" s="1">
        <f t="shared" si="182"/>
        <v>134.7806413208568</v>
      </c>
      <c r="K3481" s="1"/>
    </row>
    <row r="3482" spans="2:11" x14ac:dyDescent="0.3">
      <c r="B3482" s="2">
        <v>3477</v>
      </c>
      <c r="C3482" s="2">
        <v>5.5431249999999901</v>
      </c>
      <c r="D3482" s="2">
        <v>4.4566772739052496</v>
      </c>
      <c r="F3482" t="s">
        <v>3526</v>
      </c>
      <c r="G3482" s="1">
        <f t="shared" si="182"/>
        <v>141.81849171808562</v>
      </c>
      <c r="K3482" s="1"/>
    </row>
    <row r="3483" spans="2:11" x14ac:dyDescent="0.3">
      <c r="B3483" s="2">
        <v>3478</v>
      </c>
      <c r="C3483" s="2">
        <v>5.5432812499999899</v>
      </c>
      <c r="D3483" s="2">
        <v>5.6460395940569796</v>
      </c>
      <c r="F3483" t="s">
        <v>3527</v>
      </c>
      <c r="G3483" s="1">
        <f t="shared" si="182"/>
        <v>110.26249735270916</v>
      </c>
      <c r="K3483" s="1"/>
    </row>
    <row r="3484" spans="2:11" x14ac:dyDescent="0.3">
      <c r="B3484" s="2">
        <v>3479</v>
      </c>
      <c r="C3484" s="2">
        <v>5.5434374999999996</v>
      </c>
      <c r="D3484" s="2">
        <v>15.4724520193547</v>
      </c>
      <c r="F3484" t="s">
        <v>3528</v>
      </c>
      <c r="G3484" s="1">
        <f t="shared" si="182"/>
        <v>157.14671646825599</v>
      </c>
      <c r="K3484" s="1"/>
    </row>
    <row r="3485" spans="2:11" x14ac:dyDescent="0.3">
      <c r="B3485" s="2">
        <v>3480</v>
      </c>
      <c r="C3485" s="2">
        <v>5.5435937500000003</v>
      </c>
      <c r="D3485" s="2">
        <v>21.1668299716316</v>
      </c>
      <c r="F3485" t="s">
        <v>3529</v>
      </c>
      <c r="G3485" s="1">
        <f t="shared" si="182"/>
        <v>270.16125747173726</v>
      </c>
      <c r="K3485" s="1"/>
    </row>
    <row r="3486" spans="2:11" x14ac:dyDescent="0.3">
      <c r="B3486" s="2">
        <v>3481</v>
      </c>
      <c r="C3486" s="2">
        <v>5.5437500000000002</v>
      </c>
      <c r="D3486" s="2">
        <v>15.933755116934901</v>
      </c>
      <c r="F3486" t="s">
        <v>3530</v>
      </c>
      <c r="G3486" s="1">
        <f t="shared" si="182"/>
        <v>474.23844417360249</v>
      </c>
      <c r="K3486" s="1"/>
    </row>
    <row r="3487" spans="2:11" x14ac:dyDescent="0.3">
      <c r="B3487" s="2">
        <v>3482</v>
      </c>
      <c r="C3487" s="2">
        <v>5.54390625</v>
      </c>
      <c r="D3487" s="2">
        <v>2.0475173710188601</v>
      </c>
      <c r="F3487" t="s">
        <v>3531</v>
      </c>
      <c r="G3487" s="1">
        <f t="shared" si="182"/>
        <v>1113.9070668907821</v>
      </c>
      <c r="K3487" s="1"/>
    </row>
    <row r="3488" spans="2:11" x14ac:dyDescent="0.3">
      <c r="B3488" s="2">
        <v>3483</v>
      </c>
      <c r="C3488" s="2">
        <v>5.5440624999999901</v>
      </c>
      <c r="D3488" s="2">
        <v>-9.1102885998175598</v>
      </c>
      <c r="F3488" t="s">
        <v>3532</v>
      </c>
      <c r="G3488" s="1">
        <f t="shared" si="182"/>
        <v>218.0248872357198</v>
      </c>
      <c r="K3488" s="1"/>
    </row>
    <row r="3489" spans="2:11" x14ac:dyDescent="0.3">
      <c r="B3489" s="2">
        <v>3484</v>
      </c>
      <c r="C3489" s="2">
        <v>5.54421874999999</v>
      </c>
      <c r="D3489" s="2">
        <v>0.590205386166616</v>
      </c>
      <c r="F3489" t="s">
        <v>3533</v>
      </c>
      <c r="G3489" s="1">
        <f t="shared" si="182"/>
        <v>91.201460843136473</v>
      </c>
      <c r="K3489" s="1"/>
    </row>
    <row r="3490" spans="2:11" x14ac:dyDescent="0.3">
      <c r="B3490" s="2">
        <v>3485</v>
      </c>
      <c r="C3490" s="2">
        <v>5.5443749999999996</v>
      </c>
      <c r="D3490" s="2">
        <v>5.5195243848888103</v>
      </c>
      <c r="F3490" t="s">
        <v>3534</v>
      </c>
      <c r="G3490" s="1">
        <f t="shared" si="182"/>
        <v>61.306172742287615</v>
      </c>
      <c r="K3490" s="1"/>
    </row>
    <row r="3491" spans="2:11" x14ac:dyDescent="0.3">
      <c r="B3491" s="2">
        <v>3486</v>
      </c>
      <c r="C3491" s="2">
        <v>5.5445312500000004</v>
      </c>
      <c r="D3491" s="2">
        <v>13.7841901007851</v>
      </c>
      <c r="F3491" t="s">
        <v>3535</v>
      </c>
      <c r="G3491" s="1">
        <f t="shared" si="182"/>
        <v>28.25163864513485</v>
      </c>
      <c r="K3491" s="1"/>
    </row>
    <row r="3492" spans="2:11" x14ac:dyDescent="0.3">
      <c r="B3492" s="2">
        <v>3487</v>
      </c>
      <c r="C3492" s="2">
        <v>5.5446875000000002</v>
      </c>
      <c r="D3492" s="2">
        <v>5.51355668634314</v>
      </c>
      <c r="F3492" t="s">
        <v>3536</v>
      </c>
      <c r="G3492" s="1">
        <f t="shared" si="182"/>
        <v>39.019048100927037</v>
      </c>
      <c r="K3492" s="1"/>
    </row>
    <row r="3493" spans="2:11" x14ac:dyDescent="0.3">
      <c r="B3493" s="2">
        <v>3488</v>
      </c>
      <c r="C3493" s="2">
        <v>5.5448437500000001</v>
      </c>
      <c r="D3493" s="2">
        <v>-12.0577349115232</v>
      </c>
      <c r="F3493" t="s">
        <v>3537</v>
      </c>
      <c r="G3493" s="1">
        <f t="shared" si="182"/>
        <v>27.637778932910038</v>
      </c>
      <c r="K3493" s="1"/>
    </row>
    <row r="3494" spans="2:11" x14ac:dyDescent="0.3">
      <c r="B3494" s="2">
        <v>3489</v>
      </c>
      <c r="C3494" s="2">
        <v>5.5449999999999902</v>
      </c>
      <c r="D3494" s="2">
        <v>-3.16526730862258</v>
      </c>
      <c r="F3494" t="s">
        <v>3538</v>
      </c>
      <c r="G3494" s="1">
        <f t="shared" si="182"/>
        <v>13.253408005343356</v>
      </c>
      <c r="K3494" s="1"/>
    </row>
    <row r="3495" spans="2:11" x14ac:dyDescent="0.3">
      <c r="B3495" s="2">
        <v>3490</v>
      </c>
      <c r="C3495" s="2">
        <v>5.54515624999999</v>
      </c>
      <c r="D3495" s="2">
        <v>6.9822072984321595E-2</v>
      </c>
      <c r="F3495" t="s">
        <v>3539</v>
      </c>
      <c r="G3495" s="1">
        <f t="shared" si="182"/>
        <v>31.30718873096237</v>
      </c>
      <c r="K3495" s="1"/>
    </row>
    <row r="3496" spans="2:11" x14ac:dyDescent="0.3">
      <c r="B3496" s="2">
        <v>3491</v>
      </c>
      <c r="C3496" s="2">
        <v>5.5453124999999996</v>
      </c>
      <c r="D3496" s="2">
        <v>4.8708355529746399</v>
      </c>
      <c r="F3496" t="s">
        <v>3540</v>
      </c>
      <c r="G3496" s="1">
        <f t="shared" si="182"/>
        <v>32.969110056267482</v>
      </c>
      <c r="K3496" s="1"/>
    </row>
    <row r="3497" spans="2:11" x14ac:dyDescent="0.3">
      <c r="B3497" s="2">
        <v>3492</v>
      </c>
      <c r="C3497" s="2">
        <v>5.5454687500000004</v>
      </c>
      <c r="D3497" s="2">
        <v>5.1196885823290197</v>
      </c>
      <c r="F3497" t="s">
        <v>3541</v>
      </c>
      <c r="G3497" s="1">
        <f t="shared" si="182"/>
        <v>56.275173803466693</v>
      </c>
      <c r="K3497" s="1"/>
    </row>
    <row r="3498" spans="2:11" x14ac:dyDescent="0.3">
      <c r="B3498" s="2">
        <v>3493</v>
      </c>
      <c r="C3498" s="2">
        <v>5.5456250000000002</v>
      </c>
      <c r="D3498" s="2">
        <v>8.1047313948724096</v>
      </c>
      <c r="F3498" t="s">
        <v>3542</v>
      </c>
      <c r="G3498" s="1">
        <f t="shared" si="182"/>
        <v>94.301887778483916</v>
      </c>
      <c r="K3498" s="1"/>
    </row>
    <row r="3499" spans="2:11" x14ac:dyDescent="0.3">
      <c r="B3499" s="2">
        <v>3494</v>
      </c>
      <c r="C3499" s="2">
        <v>5.5457812500000001</v>
      </c>
      <c r="D3499" s="2">
        <v>10.4506336931747</v>
      </c>
      <c r="F3499" t="s">
        <v>3543</v>
      </c>
      <c r="G3499" s="1">
        <f t="shared" si="182"/>
        <v>52.289362884530462</v>
      </c>
      <c r="K3499" s="1"/>
    </row>
    <row r="3500" spans="2:11" x14ac:dyDescent="0.3">
      <c r="B3500" s="2">
        <v>3495</v>
      </c>
      <c r="C3500" s="2">
        <v>5.5459375</v>
      </c>
      <c r="D3500" s="2">
        <v>-0.43325491441553399</v>
      </c>
      <c r="F3500" t="s">
        <v>3544</v>
      </c>
      <c r="G3500" s="1">
        <f t="shared" si="182"/>
        <v>84.442782746541127</v>
      </c>
      <c r="K3500" s="1"/>
    </row>
    <row r="3501" spans="2:11" x14ac:dyDescent="0.3">
      <c r="B3501" s="2">
        <v>3496</v>
      </c>
      <c r="C3501" s="2">
        <v>5.5460937499999901</v>
      </c>
      <c r="D3501" s="2">
        <v>-13.8122382839497</v>
      </c>
      <c r="F3501" t="s">
        <v>3545</v>
      </c>
      <c r="G3501" s="1">
        <f t="shared" si="182"/>
        <v>97.77700543439542</v>
      </c>
      <c r="K3501" s="1"/>
    </row>
    <row r="3502" spans="2:11" x14ac:dyDescent="0.3">
      <c r="B3502" s="2">
        <v>3497</v>
      </c>
      <c r="C3502" s="2">
        <v>5.5462499999999899</v>
      </c>
      <c r="D3502" s="2">
        <v>-23.069929037845299</v>
      </c>
      <c r="F3502" t="s">
        <v>3546</v>
      </c>
      <c r="G3502" s="1">
        <f t="shared" si="182"/>
        <v>84.881360007647601</v>
      </c>
      <c r="K3502" s="1"/>
    </row>
    <row r="3503" spans="2:11" x14ac:dyDescent="0.3">
      <c r="B3503" s="2">
        <v>3498</v>
      </c>
      <c r="C3503" s="2">
        <v>5.5464062500000004</v>
      </c>
      <c r="D3503" s="2">
        <v>-10.703664111510999</v>
      </c>
      <c r="F3503" t="s">
        <v>3547</v>
      </c>
      <c r="G3503" s="1">
        <f t="shared" si="182"/>
        <v>141.07858003964009</v>
      </c>
      <c r="K3503" s="1"/>
    </row>
    <row r="3504" spans="2:11" x14ac:dyDescent="0.3">
      <c r="B3504" s="2">
        <v>3499</v>
      </c>
      <c r="C3504" s="2">
        <v>5.5465625000000003</v>
      </c>
      <c r="D3504" s="2">
        <v>-2.09287187996595</v>
      </c>
      <c r="F3504" t="s">
        <v>3548</v>
      </c>
      <c r="G3504" s="1">
        <f t="shared" si="182"/>
        <v>77.960642825938805</v>
      </c>
      <c r="K3504" s="1"/>
    </row>
    <row r="3505" spans="2:11" x14ac:dyDescent="0.3">
      <c r="B3505" s="2">
        <v>3500</v>
      </c>
      <c r="C3505" s="2">
        <v>5.5467187500000001</v>
      </c>
      <c r="D3505" s="2">
        <v>-5.1238659713109902</v>
      </c>
      <c r="F3505" t="s">
        <v>3549</v>
      </c>
      <c r="G3505" s="1">
        <f t="shared" si="182"/>
        <v>148.35819348642713</v>
      </c>
      <c r="K3505" s="1"/>
    </row>
    <row r="3506" spans="2:11" x14ac:dyDescent="0.3">
      <c r="B3506" s="2">
        <v>3501</v>
      </c>
      <c r="C3506" s="2">
        <v>5.546875</v>
      </c>
      <c r="D3506" s="2">
        <v>-12.322700726950901</v>
      </c>
      <c r="F3506" t="s">
        <v>3550</v>
      </c>
      <c r="G3506" s="1">
        <f t="shared" si="182"/>
        <v>263.65195554618941</v>
      </c>
      <c r="K3506" s="1"/>
    </row>
    <row r="3507" spans="2:11" x14ac:dyDescent="0.3">
      <c r="B3507" s="2">
        <v>3502</v>
      </c>
      <c r="C3507" s="2">
        <v>5.5470312499999901</v>
      </c>
      <c r="D3507" s="2">
        <v>-11.4138202384456</v>
      </c>
      <c r="F3507" t="s">
        <v>3551</v>
      </c>
      <c r="G3507" s="1">
        <f t="shared" si="182"/>
        <v>469.311756680256</v>
      </c>
      <c r="K3507" s="1"/>
    </row>
    <row r="3508" spans="2:11" x14ac:dyDescent="0.3">
      <c r="B3508" s="2">
        <v>3503</v>
      </c>
      <c r="C3508" s="2">
        <v>5.5471874999999899</v>
      </c>
      <c r="D3508" s="2">
        <v>-0.97571871221680295</v>
      </c>
      <c r="F3508" t="s">
        <v>3552</v>
      </c>
      <c r="G3508" s="1">
        <f t="shared" si="182"/>
        <v>9909.4838826657124</v>
      </c>
      <c r="K3508" s="1"/>
    </row>
    <row r="3509" spans="2:11" x14ac:dyDescent="0.3">
      <c r="B3509" s="2">
        <v>3504</v>
      </c>
      <c r="C3509" s="2">
        <v>5.5473437499999996</v>
      </c>
      <c r="D3509" s="2">
        <v>5.6830393250401299</v>
      </c>
      <c r="F3509" t="s">
        <v>3553</v>
      </c>
      <c r="G3509" s="1">
        <f t="shared" si="182"/>
        <v>451.56691253126257</v>
      </c>
      <c r="K3509" s="1"/>
    </row>
    <row r="3510" spans="2:11" x14ac:dyDescent="0.3">
      <c r="B3510" s="2">
        <v>3505</v>
      </c>
      <c r="C3510" s="2">
        <v>5.5475000000000003</v>
      </c>
      <c r="D3510" s="2">
        <v>11.443658731173899</v>
      </c>
      <c r="F3510" t="s">
        <v>3554</v>
      </c>
      <c r="G3510" s="1">
        <f t="shared" si="182"/>
        <v>283.88079350899</v>
      </c>
      <c r="K3510" s="1"/>
    </row>
    <row r="3511" spans="2:11" x14ac:dyDescent="0.3">
      <c r="B3511" s="2">
        <v>3506</v>
      </c>
      <c r="C3511" s="2">
        <v>5.5476562500000002</v>
      </c>
      <c r="D3511" s="2">
        <v>8.0910056882173809</v>
      </c>
      <c r="F3511" t="s">
        <v>3555</v>
      </c>
      <c r="G3511" s="1">
        <f t="shared" si="182"/>
        <v>208.5388269313149</v>
      </c>
      <c r="K3511" s="1"/>
    </row>
    <row r="3512" spans="2:11" x14ac:dyDescent="0.3">
      <c r="B3512" s="2">
        <v>3507</v>
      </c>
      <c r="C3512" s="2">
        <v>5.5478125</v>
      </c>
      <c r="D3512" s="2">
        <v>3.7232471226425901</v>
      </c>
      <c r="F3512" t="s">
        <v>3556</v>
      </c>
      <c r="G3512" s="1">
        <f t="shared" si="182"/>
        <v>160.80609930432968</v>
      </c>
      <c r="K3512" s="1"/>
    </row>
    <row r="3513" spans="2:11" x14ac:dyDescent="0.3">
      <c r="B3513" s="2">
        <v>3508</v>
      </c>
      <c r="C3513" s="2">
        <v>5.5479687499999901</v>
      </c>
      <c r="D3513" s="2">
        <v>2.0200659577087898</v>
      </c>
      <c r="F3513" t="s">
        <v>3557</v>
      </c>
      <c r="G3513" s="1">
        <f t="shared" si="182"/>
        <v>144.05467839189382</v>
      </c>
      <c r="K3513" s="1"/>
    </row>
    <row r="3514" spans="2:11" x14ac:dyDescent="0.3">
      <c r="B3514" s="2">
        <v>3509</v>
      </c>
      <c r="C3514" s="2">
        <v>5.54812499999999</v>
      </c>
      <c r="D3514" s="2">
        <v>-6.2804059494615503</v>
      </c>
      <c r="F3514" t="s">
        <v>3558</v>
      </c>
      <c r="G3514" s="1">
        <f t="shared" si="182"/>
        <v>113.71040284662861</v>
      </c>
      <c r="K3514" s="1"/>
    </row>
    <row r="3515" spans="2:11" x14ac:dyDescent="0.3">
      <c r="B3515" s="2">
        <v>3510</v>
      </c>
      <c r="C3515" s="2">
        <v>5.5482812499999996</v>
      </c>
      <c r="D3515" s="2">
        <v>-9.0512083842154407</v>
      </c>
      <c r="F3515" t="s">
        <v>3559</v>
      </c>
      <c r="G3515" s="1">
        <f t="shared" si="182"/>
        <v>117.87276737591134</v>
      </c>
      <c r="K3515" s="1"/>
    </row>
    <row r="3516" spans="2:11" x14ac:dyDescent="0.3">
      <c r="B3516" s="2">
        <v>3511</v>
      </c>
      <c r="C3516" s="2">
        <v>5.5484375000000004</v>
      </c>
      <c r="D3516" s="2">
        <v>-4.1326312428754504</v>
      </c>
      <c r="F3516" t="s">
        <v>3560</v>
      </c>
      <c r="G3516" s="1">
        <f t="shared" si="182"/>
        <v>116.66768850403491</v>
      </c>
      <c r="K3516" s="1"/>
    </row>
    <row r="3517" spans="2:11" x14ac:dyDescent="0.3">
      <c r="B3517" s="2">
        <v>3512</v>
      </c>
      <c r="C3517" s="2">
        <v>5.5485937500000002</v>
      </c>
      <c r="D3517" s="2">
        <v>-3.59553837376528</v>
      </c>
      <c r="F3517" t="s">
        <v>3561</v>
      </c>
      <c r="G3517" s="1">
        <f t="shared" si="182"/>
        <v>76.825180210180065</v>
      </c>
      <c r="K3517" s="1"/>
    </row>
    <row r="3518" spans="2:11" x14ac:dyDescent="0.3">
      <c r="B3518" s="2">
        <v>3513</v>
      </c>
      <c r="C3518" s="2">
        <v>5.5487500000000001</v>
      </c>
      <c r="D3518" s="2">
        <v>-1.7407776657714999</v>
      </c>
      <c r="F3518" t="s">
        <v>3562</v>
      </c>
      <c r="G3518" s="1">
        <f t="shared" si="182"/>
        <v>96.100021919119797</v>
      </c>
      <c r="K3518" s="1"/>
    </row>
    <row r="3519" spans="2:11" x14ac:dyDescent="0.3">
      <c r="B3519" s="2">
        <v>3514</v>
      </c>
      <c r="C3519" s="2">
        <v>5.5489062499999902</v>
      </c>
      <c r="D3519" s="2">
        <v>1.93830848763313</v>
      </c>
      <c r="F3519" t="s">
        <v>3563</v>
      </c>
      <c r="G3519" s="1">
        <f t="shared" si="182"/>
        <v>105.85677804098925</v>
      </c>
      <c r="K3519" s="1"/>
    </row>
    <row r="3520" spans="2:11" x14ac:dyDescent="0.3">
      <c r="B3520" s="2">
        <v>3515</v>
      </c>
      <c r="C3520" s="2">
        <v>5.54906249999999</v>
      </c>
      <c r="D3520" s="2">
        <v>1.03360538810978</v>
      </c>
      <c r="F3520" t="s">
        <v>3564</v>
      </c>
      <c r="G3520" s="1">
        <f t="shared" si="182"/>
        <v>106.26366230300849</v>
      </c>
      <c r="K3520" s="1"/>
    </row>
    <row r="3521" spans="2:11" x14ac:dyDescent="0.3">
      <c r="B3521" s="2">
        <v>3516</v>
      </c>
      <c r="C3521" s="2">
        <v>5.5492187499999996</v>
      </c>
      <c r="D3521" s="2">
        <v>0.73820431009919596</v>
      </c>
      <c r="F3521" t="s">
        <v>3565</v>
      </c>
      <c r="G3521" s="1">
        <f t="shared" si="182"/>
        <v>103.60993047073633</v>
      </c>
      <c r="K3521" s="1"/>
    </row>
    <row r="3522" spans="2:11" x14ac:dyDescent="0.3">
      <c r="B3522" s="2">
        <v>3517</v>
      </c>
      <c r="C3522" s="2">
        <v>5.5493750000000004</v>
      </c>
      <c r="D3522" s="2">
        <v>2.2104355413156198</v>
      </c>
      <c r="F3522" t="s">
        <v>3566</v>
      </c>
      <c r="G3522" s="1">
        <f t="shared" si="182"/>
        <v>90.55698749561833</v>
      </c>
      <c r="K3522" s="1"/>
    </row>
    <row r="3523" spans="2:11" x14ac:dyDescent="0.3">
      <c r="B3523" s="2">
        <v>3518</v>
      </c>
      <c r="C3523" s="2">
        <v>5.5495312500000002</v>
      </c>
      <c r="D3523" s="2">
        <v>1.23113620997141</v>
      </c>
      <c r="F3523" t="s">
        <v>3567</v>
      </c>
      <c r="G3523" s="1">
        <f t="shared" si="182"/>
        <v>142.37359331309733</v>
      </c>
      <c r="K3523" s="1"/>
    </row>
    <row r="3524" spans="2:11" x14ac:dyDescent="0.3">
      <c r="B3524" s="2">
        <v>3519</v>
      </c>
      <c r="C3524" s="2">
        <v>5.5496875000000001</v>
      </c>
      <c r="D3524" s="2">
        <v>0.71254320635282098</v>
      </c>
      <c r="F3524" t="s">
        <v>3568</v>
      </c>
      <c r="G3524" s="1">
        <f t="shared" si="182"/>
        <v>134.07827569169123</v>
      </c>
      <c r="K3524" s="1"/>
    </row>
    <row r="3525" spans="2:11" x14ac:dyDescent="0.3">
      <c r="B3525" s="2">
        <v>3520</v>
      </c>
      <c r="C3525" s="2">
        <v>5.54984375</v>
      </c>
      <c r="D3525" s="2">
        <v>0.18261157549745599</v>
      </c>
      <c r="F3525" t="s">
        <v>3569</v>
      </c>
      <c r="G3525" s="1">
        <f t="shared" si="182"/>
        <v>173.92998531542469</v>
      </c>
      <c r="K3525" s="1"/>
    </row>
    <row r="3526" spans="2:11" x14ac:dyDescent="0.3">
      <c r="B3526" s="2">
        <v>3521</v>
      </c>
      <c r="C3526" s="2">
        <v>5.5499999999999901</v>
      </c>
      <c r="D3526" s="2">
        <v>-5.7916514385712903</v>
      </c>
      <c r="F3526" t="s">
        <v>3570</v>
      </c>
      <c r="G3526" s="1">
        <f t="shared" si="182"/>
        <v>205.03988419495209</v>
      </c>
      <c r="K3526" s="1"/>
    </row>
    <row r="3527" spans="2:11" x14ac:dyDescent="0.3">
      <c r="B3527" s="2">
        <v>3522</v>
      </c>
      <c r="C3527" s="2">
        <v>5.5501562499999899</v>
      </c>
      <c r="D3527" s="2">
        <v>-4.8654646242835398</v>
      </c>
      <c r="F3527" t="s">
        <v>3571</v>
      </c>
      <c r="G3527" s="1">
        <f t="shared" ref="G3527:G3590" si="183">IMABS(F3527)</f>
        <v>282.27059222910157</v>
      </c>
      <c r="K3527" s="1"/>
    </row>
    <row r="3528" spans="2:11" x14ac:dyDescent="0.3">
      <c r="B3528" s="2">
        <v>3523</v>
      </c>
      <c r="C3528" s="2">
        <v>5.5503125000000004</v>
      </c>
      <c r="D3528" s="2">
        <v>-1.8105997387558199</v>
      </c>
      <c r="F3528" t="s">
        <v>3572</v>
      </c>
      <c r="G3528" s="1">
        <f t="shared" si="183"/>
        <v>559.21007121907599</v>
      </c>
      <c r="K3528" s="1"/>
    </row>
    <row r="3529" spans="2:11" x14ac:dyDescent="0.3">
      <c r="B3529" s="2">
        <v>3524</v>
      </c>
      <c r="C3529" s="2">
        <v>5.5504687500000003</v>
      </c>
      <c r="D3529" s="2">
        <v>0.13666029669580901</v>
      </c>
      <c r="F3529" t="s">
        <v>3573</v>
      </c>
      <c r="G3529" s="1">
        <f t="shared" si="183"/>
        <v>3551.4852595213979</v>
      </c>
      <c r="K3529" s="1"/>
    </row>
    <row r="3530" spans="2:11" x14ac:dyDescent="0.3">
      <c r="B3530" s="2">
        <v>3525</v>
      </c>
      <c r="C3530" s="2">
        <v>5.5506250000000001</v>
      </c>
      <c r="D3530" s="2">
        <v>2.1304683808036602</v>
      </c>
      <c r="F3530" t="s">
        <v>3574</v>
      </c>
      <c r="G3530" s="1">
        <f t="shared" si="183"/>
        <v>717.99757312619715</v>
      </c>
      <c r="K3530" s="1"/>
    </row>
    <row r="3531" spans="2:11" x14ac:dyDescent="0.3">
      <c r="B3531" s="2">
        <v>3526</v>
      </c>
      <c r="C3531" s="2">
        <v>5.55078125</v>
      </c>
      <c r="D3531" s="2">
        <v>2.9343173749052101</v>
      </c>
      <c r="F3531" t="s">
        <v>3575</v>
      </c>
      <c r="G3531" s="1">
        <f t="shared" si="183"/>
        <v>279.16706476503185</v>
      </c>
      <c r="K3531" s="1"/>
    </row>
    <row r="3532" spans="2:11" x14ac:dyDescent="0.3">
      <c r="B3532" s="2">
        <v>3527</v>
      </c>
      <c r="C3532" s="2">
        <v>5.5509374999999901</v>
      </c>
      <c r="D3532" s="2">
        <v>13.119985252652199</v>
      </c>
      <c r="F3532" t="s">
        <v>3576</v>
      </c>
      <c r="G3532" s="1">
        <f t="shared" si="183"/>
        <v>205.75091131693918</v>
      </c>
      <c r="K3532" s="1"/>
    </row>
    <row r="3533" spans="2:11" x14ac:dyDescent="0.3">
      <c r="B3533" s="2">
        <v>3528</v>
      </c>
      <c r="C3533" s="2">
        <v>5.5510937499999899</v>
      </c>
      <c r="D3533" s="2">
        <v>12.529779866485599</v>
      </c>
      <c r="F3533" t="s">
        <v>3577</v>
      </c>
      <c r="G3533" s="1">
        <f t="shared" si="183"/>
        <v>145.98033967600696</v>
      </c>
      <c r="K3533" s="1"/>
    </row>
    <row r="3534" spans="2:11" x14ac:dyDescent="0.3">
      <c r="B3534" s="2">
        <v>3529</v>
      </c>
      <c r="C3534" s="2">
        <v>5.5512499999999996</v>
      </c>
      <c r="D3534" s="2">
        <v>4.4363870988499698</v>
      </c>
      <c r="F3534" t="s">
        <v>3578</v>
      </c>
      <c r="G3534" s="1">
        <f t="shared" si="183"/>
        <v>139.92904010729987</v>
      </c>
      <c r="K3534" s="1"/>
    </row>
    <row r="3535" spans="2:11" x14ac:dyDescent="0.3">
      <c r="B3535" s="2">
        <v>3530</v>
      </c>
      <c r="C3535" s="2">
        <v>5.5514062500000003</v>
      </c>
      <c r="D3535" s="2">
        <v>-1.37257066550375</v>
      </c>
      <c r="F3535" t="s">
        <v>3579</v>
      </c>
      <c r="G3535" s="1">
        <f t="shared" si="183"/>
        <v>65.160026971608971</v>
      </c>
      <c r="K3535" s="1"/>
    </row>
    <row r="3536" spans="2:11" x14ac:dyDescent="0.3">
      <c r="B3536" s="2">
        <v>3531</v>
      </c>
      <c r="C3536" s="2">
        <v>5.5515625000000002</v>
      </c>
      <c r="D3536" s="2">
        <v>-3.70355371744188</v>
      </c>
      <c r="F3536" t="s">
        <v>3580</v>
      </c>
      <c r="G3536" s="1">
        <f t="shared" si="183"/>
        <v>67.165556993747913</v>
      </c>
      <c r="K3536" s="1"/>
    </row>
    <row r="3537" spans="2:11" x14ac:dyDescent="0.3">
      <c r="B3537" s="2">
        <v>3532</v>
      </c>
      <c r="C3537" s="2">
        <v>5.55171875</v>
      </c>
      <c r="D3537" s="2">
        <v>4.30569450069983</v>
      </c>
      <c r="F3537" t="s">
        <v>3581</v>
      </c>
      <c r="G3537" s="1">
        <f t="shared" si="183"/>
        <v>75.013312214836574</v>
      </c>
      <c r="K3537" s="1"/>
    </row>
    <row r="3538" spans="2:11" x14ac:dyDescent="0.3">
      <c r="B3538" s="2">
        <v>3533</v>
      </c>
      <c r="C3538" s="2">
        <v>5.5518749999999901</v>
      </c>
      <c r="D3538" s="2">
        <v>3.8223109185006798</v>
      </c>
      <c r="F3538" t="s">
        <v>3582</v>
      </c>
      <c r="G3538" s="1">
        <f t="shared" si="183"/>
        <v>119.83343696252992</v>
      </c>
      <c r="K3538" s="1"/>
    </row>
    <row r="3539" spans="2:11" x14ac:dyDescent="0.3">
      <c r="B3539" s="2">
        <v>3534</v>
      </c>
      <c r="C3539" s="2">
        <v>5.55203124999999</v>
      </c>
      <c r="D3539" s="2">
        <v>1.1583302877142501</v>
      </c>
      <c r="F3539" t="s">
        <v>3583</v>
      </c>
      <c r="G3539" s="1">
        <f t="shared" si="183"/>
        <v>78.195183023188463</v>
      </c>
      <c r="K3539" s="1"/>
    </row>
    <row r="3540" spans="2:11" x14ac:dyDescent="0.3">
      <c r="B3540" s="2">
        <v>3535</v>
      </c>
      <c r="C3540" s="2">
        <v>5.5521874999999996</v>
      </c>
      <c r="D3540" s="2">
        <v>-2.2080484618973498E-2</v>
      </c>
      <c r="F3540" t="s">
        <v>3584</v>
      </c>
      <c r="G3540" s="1">
        <f t="shared" si="183"/>
        <v>64.448488465120732</v>
      </c>
      <c r="K3540" s="1"/>
    </row>
    <row r="3541" spans="2:11" x14ac:dyDescent="0.3">
      <c r="B3541" s="2">
        <v>3536</v>
      </c>
      <c r="C3541" s="2">
        <v>5.5523437500000004</v>
      </c>
      <c r="D3541" s="2">
        <v>-4.6971755252956902</v>
      </c>
      <c r="F3541" t="s">
        <v>3585</v>
      </c>
      <c r="G3541" s="1">
        <f t="shared" si="183"/>
        <v>74.563303987149993</v>
      </c>
      <c r="K3541" s="1"/>
    </row>
    <row r="3542" spans="2:11" x14ac:dyDescent="0.3">
      <c r="B3542" s="2">
        <v>3537</v>
      </c>
      <c r="C3542" s="2">
        <v>5.5525000000000002</v>
      </c>
      <c r="D3542" s="2">
        <v>0.40043257241435698</v>
      </c>
      <c r="F3542" t="s">
        <v>3586</v>
      </c>
      <c r="G3542" s="1">
        <f t="shared" si="183"/>
        <v>41.571989572216559</v>
      </c>
      <c r="K3542" s="1"/>
    </row>
    <row r="3543" spans="2:11" x14ac:dyDescent="0.3">
      <c r="B3543" s="2">
        <v>3538</v>
      </c>
      <c r="C3543" s="2">
        <v>5.5526562500000001</v>
      </c>
      <c r="D3543" s="2">
        <v>4.1857437599319001</v>
      </c>
      <c r="F3543" t="s">
        <v>3587</v>
      </c>
      <c r="G3543" s="1">
        <f t="shared" si="183"/>
        <v>62.696212996903633</v>
      </c>
      <c r="K3543" s="1"/>
    </row>
    <row r="3544" spans="2:11" x14ac:dyDescent="0.3">
      <c r="B3544" s="2">
        <v>3539</v>
      </c>
      <c r="C3544" s="2">
        <v>5.5528124999999902</v>
      </c>
      <c r="D3544" s="2">
        <v>4.7025464539867903</v>
      </c>
      <c r="F3544" t="s">
        <v>3588</v>
      </c>
      <c r="G3544" s="1">
        <f t="shared" si="183"/>
        <v>50.971715765828023</v>
      </c>
      <c r="K3544" s="1"/>
    </row>
    <row r="3545" spans="2:11" x14ac:dyDescent="0.3">
      <c r="B3545" s="2">
        <v>3540</v>
      </c>
      <c r="C3545" s="2">
        <v>5.55296874999999</v>
      </c>
      <c r="D3545" s="2">
        <v>4.5969181897284601</v>
      </c>
      <c r="F3545" t="s">
        <v>3589</v>
      </c>
      <c r="G3545" s="1">
        <f t="shared" si="183"/>
        <v>36.533144836985421</v>
      </c>
      <c r="K3545" s="1"/>
    </row>
    <row r="3546" spans="2:11" x14ac:dyDescent="0.3">
      <c r="B3546" s="2">
        <v>3541</v>
      </c>
      <c r="C3546" s="2">
        <v>5.5531249999999996</v>
      </c>
      <c r="D3546" s="2">
        <v>4.2120016335328403</v>
      </c>
      <c r="F3546" t="s">
        <v>3590</v>
      </c>
      <c r="G3546" s="1">
        <f t="shared" si="183"/>
        <v>55.596600740741835</v>
      </c>
      <c r="K3546" s="1"/>
    </row>
    <row r="3547" spans="2:11" x14ac:dyDescent="0.3">
      <c r="B3547" s="2">
        <v>3542</v>
      </c>
      <c r="C3547" s="2">
        <v>5.5532812500000004</v>
      </c>
      <c r="D3547" s="2">
        <v>3.8527461810835901</v>
      </c>
      <c r="F3547" t="s">
        <v>3591</v>
      </c>
      <c r="G3547" s="1">
        <f t="shared" si="183"/>
        <v>63.773153836928834</v>
      </c>
      <c r="K3547" s="1"/>
    </row>
    <row r="3548" spans="2:11" x14ac:dyDescent="0.3">
      <c r="B3548" s="2">
        <v>3543</v>
      </c>
      <c r="C3548" s="2">
        <v>5.5534375000000002</v>
      </c>
      <c r="D3548" s="2">
        <v>-1.2973776638283301</v>
      </c>
      <c r="F3548" t="s">
        <v>3592</v>
      </c>
      <c r="G3548" s="1">
        <f t="shared" si="183"/>
        <v>81.671534405197903</v>
      </c>
      <c r="K3548" s="1"/>
    </row>
    <row r="3549" spans="2:11" x14ac:dyDescent="0.3">
      <c r="B3549" s="2">
        <v>3544</v>
      </c>
      <c r="C3549" s="2">
        <v>5.5535937500000001</v>
      </c>
      <c r="D3549" s="2">
        <v>-5.4228476684489797</v>
      </c>
      <c r="F3549" t="s">
        <v>3593</v>
      </c>
      <c r="G3549" s="1">
        <f t="shared" si="183"/>
        <v>90.067990465350647</v>
      </c>
      <c r="K3549" s="1"/>
    </row>
    <row r="3550" spans="2:11" x14ac:dyDescent="0.3">
      <c r="B3550" s="2">
        <v>3545</v>
      </c>
      <c r="C3550" s="2">
        <v>5.55375</v>
      </c>
      <c r="D3550" s="2">
        <v>-10.202377433674901</v>
      </c>
      <c r="F3550" t="s">
        <v>3594</v>
      </c>
      <c r="G3550" s="1">
        <f t="shared" si="183"/>
        <v>274.54768482579891</v>
      </c>
      <c r="K3550" s="1"/>
    </row>
    <row r="3551" spans="2:11" x14ac:dyDescent="0.3">
      <c r="B3551" s="2">
        <v>3546</v>
      </c>
      <c r="C3551" s="2">
        <v>5.5539062499999901</v>
      </c>
      <c r="D3551" s="2">
        <v>-11.0521777065781</v>
      </c>
      <c r="F3551" t="s">
        <v>3595</v>
      </c>
      <c r="G3551" s="1">
        <f t="shared" si="183"/>
        <v>166.78663473407934</v>
      </c>
      <c r="K3551" s="1"/>
    </row>
    <row r="3552" spans="2:11" x14ac:dyDescent="0.3">
      <c r="B3552" s="2">
        <v>3547</v>
      </c>
      <c r="C3552" s="2">
        <v>5.5540624999999899</v>
      </c>
      <c r="D3552" s="2">
        <v>-11.335643387497299</v>
      </c>
      <c r="F3552" t="s">
        <v>3596</v>
      </c>
      <c r="G3552" s="1">
        <f t="shared" si="183"/>
        <v>76.9660287444392</v>
      </c>
      <c r="K3552" s="1"/>
    </row>
    <row r="3553" spans="2:11" x14ac:dyDescent="0.3">
      <c r="B3553" s="2">
        <v>3548</v>
      </c>
      <c r="C3553" s="2">
        <v>5.5542187500000004</v>
      </c>
      <c r="D3553" s="2">
        <v>-7.4387362371758101</v>
      </c>
      <c r="F3553" t="s">
        <v>3597</v>
      </c>
      <c r="G3553" s="1">
        <f t="shared" si="183"/>
        <v>51.519009790941787</v>
      </c>
      <c r="K3553" s="1"/>
    </row>
    <row r="3554" spans="2:11" x14ac:dyDescent="0.3">
      <c r="B3554" s="2">
        <v>3549</v>
      </c>
      <c r="C3554" s="2">
        <v>5.5543750000000003</v>
      </c>
      <c r="D3554" s="2">
        <v>-3.0721712113101498</v>
      </c>
      <c r="F3554" t="s">
        <v>3598</v>
      </c>
      <c r="G3554" s="1">
        <f t="shared" si="183"/>
        <v>67.737187054559016</v>
      </c>
      <c r="K3554" s="1"/>
    </row>
    <row r="3555" spans="2:11" x14ac:dyDescent="0.3">
      <c r="B3555" s="2">
        <v>3550</v>
      </c>
      <c r="C3555" s="2">
        <v>5.5545312500000001</v>
      </c>
      <c r="D3555" s="2">
        <v>-2.6287712093669802</v>
      </c>
      <c r="F3555" t="s">
        <v>3599</v>
      </c>
      <c r="G3555" s="1">
        <f t="shared" si="183"/>
        <v>58.390636879493712</v>
      </c>
      <c r="K3555" s="1"/>
    </row>
    <row r="3556" spans="2:11" x14ac:dyDescent="0.3">
      <c r="B3556" s="2">
        <v>3551</v>
      </c>
      <c r="C3556" s="2">
        <v>5.5546875</v>
      </c>
      <c r="D3556" s="2">
        <v>1.97888883774368</v>
      </c>
      <c r="F3556" t="s">
        <v>3600</v>
      </c>
      <c r="G3556" s="1">
        <f t="shared" si="183"/>
        <v>47.077464602326138</v>
      </c>
      <c r="K3556" s="1"/>
    </row>
    <row r="3557" spans="2:11" x14ac:dyDescent="0.3">
      <c r="B3557" s="2">
        <v>3552</v>
      </c>
      <c r="C3557" s="2">
        <v>5.5548437499999901</v>
      </c>
      <c r="D3557" s="2">
        <v>3.2225572146610002</v>
      </c>
      <c r="F3557" t="s">
        <v>3601</v>
      </c>
      <c r="G3557" s="1">
        <f t="shared" si="183"/>
        <v>57.182009226916456</v>
      </c>
      <c r="K3557" s="1"/>
    </row>
    <row r="3558" spans="2:11" x14ac:dyDescent="0.3">
      <c r="B3558" s="2">
        <v>3553</v>
      </c>
      <c r="C3558" s="2">
        <v>5.5549999999999899</v>
      </c>
      <c r="D3558" s="2">
        <v>3.9583744453419301</v>
      </c>
      <c r="F3558" t="s">
        <v>3602</v>
      </c>
      <c r="G3558" s="1">
        <f t="shared" si="183"/>
        <v>53.990350972177779</v>
      </c>
      <c r="K3558" s="1"/>
    </row>
    <row r="3559" spans="2:11" x14ac:dyDescent="0.3">
      <c r="B3559" s="2">
        <v>3554</v>
      </c>
      <c r="C3559" s="2">
        <v>5.5551562499999996</v>
      </c>
      <c r="D3559" s="2">
        <v>2.4664498089247902</v>
      </c>
      <c r="F3559" t="s">
        <v>3603</v>
      </c>
      <c r="G3559" s="1">
        <f t="shared" si="183"/>
        <v>53.62991062983982</v>
      </c>
      <c r="K3559" s="1"/>
    </row>
    <row r="3560" spans="2:11" x14ac:dyDescent="0.3">
      <c r="B3560" s="2">
        <v>3555</v>
      </c>
      <c r="C3560" s="2">
        <v>5.5553125000000003</v>
      </c>
      <c r="D3560" s="2">
        <v>0.548431496346937</v>
      </c>
      <c r="F3560" t="s">
        <v>3604</v>
      </c>
      <c r="G3560" s="1">
        <f t="shared" si="183"/>
        <v>50.558948198708862</v>
      </c>
      <c r="K3560" s="1"/>
    </row>
    <row r="3561" spans="2:11" x14ac:dyDescent="0.3">
      <c r="B3561" s="2">
        <v>3556</v>
      </c>
      <c r="C3561" s="2">
        <v>5.5554687500000002</v>
      </c>
      <c r="D3561" s="2">
        <v>-0.956025307016097</v>
      </c>
      <c r="F3561" t="s">
        <v>3605</v>
      </c>
      <c r="G3561" s="1">
        <f t="shared" si="183"/>
        <v>56.732825710832572</v>
      </c>
      <c r="K3561" s="1"/>
    </row>
    <row r="3562" spans="2:11" x14ac:dyDescent="0.3">
      <c r="B3562" s="2">
        <v>3557</v>
      </c>
      <c r="C3562" s="2">
        <v>5.555625</v>
      </c>
      <c r="D3562" s="2">
        <v>-5.8674412101012896</v>
      </c>
      <c r="F3562" t="s">
        <v>3606</v>
      </c>
      <c r="G3562" s="1">
        <f t="shared" si="183"/>
        <v>55.925726230405893</v>
      </c>
      <c r="K3562" s="1"/>
    </row>
    <row r="3563" spans="2:11" x14ac:dyDescent="0.3">
      <c r="B3563" s="2">
        <v>3558</v>
      </c>
      <c r="C3563" s="2">
        <v>5.5557812499999901</v>
      </c>
      <c r="D3563" s="2">
        <v>-5.7421195406422498</v>
      </c>
      <c r="F3563" t="s">
        <v>3607</v>
      </c>
      <c r="G3563" s="1">
        <f t="shared" si="183"/>
        <v>96.387635880531974</v>
      </c>
      <c r="K3563" s="1"/>
    </row>
    <row r="3564" spans="2:11" x14ac:dyDescent="0.3">
      <c r="B3564" s="2">
        <v>3559</v>
      </c>
      <c r="C3564" s="2">
        <v>5.55593749999999</v>
      </c>
      <c r="D3564" s="2">
        <v>-4.7664008284254402</v>
      </c>
      <c r="F3564" t="s">
        <v>3608</v>
      </c>
      <c r="G3564" s="1">
        <f t="shared" si="183"/>
        <v>60.420866147746025</v>
      </c>
      <c r="K3564" s="1"/>
    </row>
    <row r="3565" spans="2:11" x14ac:dyDescent="0.3">
      <c r="B3565" s="2">
        <v>3560</v>
      </c>
      <c r="C3565" s="2">
        <v>5.5560937499999996</v>
      </c>
      <c r="D3565" s="2">
        <v>-2.5899811688201302</v>
      </c>
      <c r="F3565" t="s">
        <v>3609</v>
      </c>
      <c r="G3565" s="1">
        <f t="shared" si="183"/>
        <v>78.048418302299851</v>
      </c>
      <c r="K3565" s="1"/>
    </row>
    <row r="3566" spans="2:11" x14ac:dyDescent="0.3">
      <c r="B3566" s="2">
        <v>3561</v>
      </c>
      <c r="C3566" s="2">
        <v>5.5562500000000004</v>
      </c>
      <c r="D3566" s="2">
        <v>-2.2868220827001702</v>
      </c>
      <c r="F3566" t="s">
        <v>3610</v>
      </c>
      <c r="G3566" s="1">
        <f t="shared" si="183"/>
        <v>80.103544826241091</v>
      </c>
      <c r="K3566" s="1"/>
    </row>
    <row r="3567" spans="2:11" x14ac:dyDescent="0.3">
      <c r="B3567" s="2">
        <v>3562</v>
      </c>
      <c r="C3567" s="2">
        <v>5.5564062500000002</v>
      </c>
      <c r="D3567" s="2">
        <v>-3.6188123980933899</v>
      </c>
      <c r="F3567" t="s">
        <v>3611</v>
      </c>
      <c r="G3567" s="1">
        <f t="shared" si="183"/>
        <v>116.43173347426875</v>
      </c>
      <c r="K3567" s="1"/>
    </row>
    <row r="3568" spans="2:11" x14ac:dyDescent="0.3">
      <c r="B3568" s="2">
        <v>3563</v>
      </c>
      <c r="C3568" s="2">
        <v>5.5565625000000001</v>
      </c>
      <c r="D3568" s="2">
        <v>0.686882102606446</v>
      </c>
      <c r="F3568" t="s">
        <v>3612</v>
      </c>
      <c r="G3568" s="1">
        <f t="shared" si="183"/>
        <v>123.22062523771513</v>
      </c>
      <c r="K3568" s="1"/>
    </row>
    <row r="3569" spans="2:11" x14ac:dyDescent="0.3">
      <c r="B3569" s="2">
        <v>3564</v>
      </c>
      <c r="C3569" s="2">
        <v>5.5567187499999902</v>
      </c>
      <c r="D3569" s="2">
        <v>-3.5209421419444199E-2</v>
      </c>
      <c r="F3569" t="s">
        <v>3613</v>
      </c>
      <c r="G3569" s="1">
        <f t="shared" si="183"/>
        <v>163.34490706101769</v>
      </c>
      <c r="K3569" s="1"/>
    </row>
    <row r="3570" spans="2:11" x14ac:dyDescent="0.3">
      <c r="B3570" s="2">
        <v>3565</v>
      </c>
      <c r="C3570" s="2">
        <v>5.55687499999999</v>
      </c>
      <c r="D3570" s="2">
        <v>2.9754944948703201</v>
      </c>
      <c r="F3570" t="s">
        <v>3614</v>
      </c>
      <c r="G3570" s="1">
        <f t="shared" si="183"/>
        <v>284.63145728329869</v>
      </c>
      <c r="K3570" s="1"/>
    </row>
    <row r="3571" spans="2:11" x14ac:dyDescent="0.3">
      <c r="B3571" s="2">
        <v>3566</v>
      </c>
      <c r="C3571" s="2">
        <v>5.5570312499999996</v>
      </c>
      <c r="D3571" s="2">
        <v>4.1129378376747399</v>
      </c>
      <c r="F3571" t="s">
        <v>3615</v>
      </c>
      <c r="G3571" s="1">
        <f t="shared" si="183"/>
        <v>694.94738592216402</v>
      </c>
      <c r="K3571" s="1"/>
    </row>
    <row r="3572" spans="2:11" x14ac:dyDescent="0.3">
      <c r="B3572" s="2">
        <v>3567</v>
      </c>
      <c r="C3572" s="2">
        <v>5.5571875000000004</v>
      </c>
      <c r="D3572" s="2">
        <v>-1.2138298841889701</v>
      </c>
      <c r="F3572" t="s">
        <v>3616</v>
      </c>
      <c r="G3572" s="1">
        <f t="shared" si="183"/>
        <v>1076.0709685267379</v>
      </c>
      <c r="K3572" s="1"/>
    </row>
    <row r="3573" spans="2:11" x14ac:dyDescent="0.3">
      <c r="B3573" s="2">
        <v>3568</v>
      </c>
      <c r="C3573" s="2">
        <v>5.5573437500000002</v>
      </c>
      <c r="D3573" s="2">
        <v>1.9580018928338401</v>
      </c>
      <c r="F3573" t="s">
        <v>3617</v>
      </c>
      <c r="G3573" s="1">
        <f t="shared" si="183"/>
        <v>297.59721571619207</v>
      </c>
      <c r="K3573" s="1"/>
    </row>
    <row r="3574" spans="2:11" x14ac:dyDescent="0.3">
      <c r="B3574" s="2">
        <v>3569</v>
      </c>
      <c r="C3574" s="2">
        <v>5.5575000000000001</v>
      </c>
      <c r="D3574" s="2">
        <v>1.6273913934038</v>
      </c>
      <c r="F3574" t="s">
        <v>3618</v>
      </c>
      <c r="G3574" s="1">
        <f t="shared" si="183"/>
        <v>188.76619183029766</v>
      </c>
      <c r="K3574" s="1"/>
    </row>
    <row r="3575" spans="2:11" x14ac:dyDescent="0.3">
      <c r="B3575" s="2">
        <v>3570</v>
      </c>
      <c r="C3575" s="2">
        <v>5.55765625</v>
      </c>
      <c r="D3575" s="2">
        <v>-1.00436366523601</v>
      </c>
      <c r="F3575" t="s">
        <v>3619</v>
      </c>
      <c r="G3575" s="1">
        <f t="shared" si="183"/>
        <v>157.11563687356579</v>
      </c>
      <c r="K3575" s="1"/>
    </row>
    <row r="3576" spans="2:11" x14ac:dyDescent="0.3">
      <c r="B3576" s="2">
        <v>3571</v>
      </c>
      <c r="C3576" s="2">
        <v>5.5578124999999901</v>
      </c>
      <c r="D3576" s="2">
        <v>6.4451144293220006E-2</v>
      </c>
      <c r="F3576" t="s">
        <v>3620</v>
      </c>
      <c r="G3576" s="1">
        <f t="shared" si="183"/>
        <v>147.88262058578528</v>
      </c>
      <c r="K3576" s="1"/>
    </row>
    <row r="3577" spans="2:11" x14ac:dyDescent="0.3">
      <c r="B3577" s="2">
        <v>3572</v>
      </c>
      <c r="C3577" s="2">
        <v>5.5579687499999899</v>
      </c>
      <c r="D3577" s="2">
        <v>-1.0461375550556899</v>
      </c>
      <c r="F3577" t="s">
        <v>3621</v>
      </c>
      <c r="G3577" s="1">
        <f t="shared" si="183"/>
        <v>121.09885527008511</v>
      </c>
      <c r="K3577" s="1"/>
    </row>
    <row r="3578" spans="2:11" x14ac:dyDescent="0.3">
      <c r="B3578" s="2">
        <v>3573</v>
      </c>
      <c r="C3578" s="2">
        <v>5.5581250000000004</v>
      </c>
      <c r="D3578" s="2">
        <v>3.3639916701933399</v>
      </c>
      <c r="F3578" t="s">
        <v>3622</v>
      </c>
      <c r="G3578" s="1">
        <f t="shared" si="183"/>
        <v>130.5585422205329</v>
      </c>
      <c r="K3578" s="1"/>
    </row>
    <row r="3579" spans="2:11" x14ac:dyDescent="0.3">
      <c r="B3579" s="2">
        <v>3574</v>
      </c>
      <c r="C3579" s="2">
        <v>5.5582812500000003</v>
      </c>
      <c r="D3579" s="2">
        <v>8.5797601991076302</v>
      </c>
      <c r="F3579" t="s">
        <v>3623</v>
      </c>
      <c r="G3579" s="1">
        <f t="shared" si="183"/>
        <v>109.70097296405476</v>
      </c>
      <c r="K3579" s="1"/>
    </row>
    <row r="3580" spans="2:11" x14ac:dyDescent="0.3">
      <c r="B3580" s="2">
        <v>3575</v>
      </c>
      <c r="C3580" s="2">
        <v>5.5584375000000001</v>
      </c>
      <c r="D3580" s="2">
        <v>17.467453643171702</v>
      </c>
      <c r="F3580" t="s">
        <v>3624</v>
      </c>
      <c r="G3580" s="1">
        <f t="shared" si="183"/>
        <v>118.21979058987283</v>
      </c>
      <c r="K3580" s="1"/>
    </row>
    <row r="3581" spans="2:11" x14ac:dyDescent="0.3">
      <c r="B3581" s="2">
        <v>3576</v>
      </c>
      <c r="C3581" s="2">
        <v>5.55859375</v>
      </c>
      <c r="D3581" s="2">
        <v>25.5942655226631</v>
      </c>
      <c r="F3581" t="s">
        <v>3625</v>
      </c>
      <c r="G3581" s="1">
        <f t="shared" si="183"/>
        <v>102.58696963340559</v>
      </c>
      <c r="K3581" s="1"/>
    </row>
    <row r="3582" spans="2:11" x14ac:dyDescent="0.3">
      <c r="B3582" s="2">
        <v>3577</v>
      </c>
      <c r="C3582" s="2">
        <v>5.5587499999999901</v>
      </c>
      <c r="D3582" s="2">
        <v>17.161310707778899</v>
      </c>
      <c r="F3582" t="s">
        <v>3626</v>
      </c>
      <c r="G3582" s="1">
        <f t="shared" si="183"/>
        <v>113.94821396851103</v>
      </c>
      <c r="K3582" s="1"/>
    </row>
    <row r="3583" spans="2:11" x14ac:dyDescent="0.3">
      <c r="B3583" s="2">
        <v>3578</v>
      </c>
      <c r="C3583" s="2">
        <v>5.5589062499999899</v>
      </c>
      <c r="D3583" s="2">
        <v>-0.25303041833634499</v>
      </c>
      <c r="F3583" t="s">
        <v>3627</v>
      </c>
      <c r="G3583" s="1">
        <f t="shared" si="183"/>
        <v>128.30393193010681</v>
      </c>
      <c r="K3583" s="1"/>
    </row>
    <row r="3584" spans="2:11" x14ac:dyDescent="0.3">
      <c r="B3584" s="2">
        <v>3579</v>
      </c>
      <c r="C3584" s="2">
        <v>5.5590624999999996</v>
      </c>
      <c r="D3584" s="2">
        <v>-16.373574499750699</v>
      </c>
      <c r="F3584" t="s">
        <v>3628</v>
      </c>
      <c r="G3584" s="1">
        <f t="shared" si="183"/>
        <v>217.19563559680299</v>
      </c>
      <c r="K3584" s="1"/>
    </row>
    <row r="3585" spans="2:11" x14ac:dyDescent="0.3">
      <c r="B3585" s="2">
        <v>3580</v>
      </c>
      <c r="C3585" s="2">
        <v>5.5592187500000003</v>
      </c>
      <c r="D3585" s="2">
        <v>-6.4892753985599398</v>
      </c>
      <c r="F3585" t="s">
        <v>3629</v>
      </c>
      <c r="G3585" s="1">
        <f t="shared" si="183"/>
        <v>107.41848703881119</v>
      </c>
      <c r="K3585" s="1"/>
    </row>
    <row r="3586" spans="2:11" x14ac:dyDescent="0.3">
      <c r="B3586" s="2">
        <v>3581</v>
      </c>
      <c r="C3586" s="2">
        <v>5.5593750000000002</v>
      </c>
      <c r="D3586" s="2">
        <v>5.06359221599973</v>
      </c>
      <c r="F3586" t="s">
        <v>3630</v>
      </c>
      <c r="G3586" s="1">
        <f t="shared" si="183"/>
        <v>146.46548074417763</v>
      </c>
      <c r="K3586" s="1"/>
    </row>
    <row r="3587" spans="2:11" x14ac:dyDescent="0.3">
      <c r="B3587" s="2">
        <v>3582</v>
      </c>
      <c r="C3587" s="2">
        <v>5.55953125</v>
      </c>
      <c r="D3587" s="2">
        <v>13.699448781436599</v>
      </c>
      <c r="F3587" t="s">
        <v>3631</v>
      </c>
      <c r="G3587" s="1">
        <f t="shared" si="183"/>
        <v>167.54259473408987</v>
      </c>
      <c r="K3587" s="1"/>
    </row>
    <row r="3588" spans="2:11" x14ac:dyDescent="0.3">
      <c r="B3588" s="2">
        <v>3583</v>
      </c>
      <c r="C3588" s="2">
        <v>5.5596874999999901</v>
      </c>
      <c r="D3588" s="2">
        <v>10.9990651895216</v>
      </c>
      <c r="F3588" t="s">
        <v>3632</v>
      </c>
      <c r="G3588" s="1">
        <f t="shared" si="183"/>
        <v>192.51262291887051</v>
      </c>
      <c r="K3588" s="1"/>
    </row>
    <row r="3589" spans="2:11" x14ac:dyDescent="0.3">
      <c r="B3589" s="2">
        <v>3584</v>
      </c>
      <c r="C3589" s="2">
        <v>5.55984374999999</v>
      </c>
      <c r="D3589" s="2">
        <v>-19.184360514760499</v>
      </c>
      <c r="F3589" t="s">
        <v>3633</v>
      </c>
      <c r="G3589" s="1">
        <f t="shared" si="183"/>
        <v>195.35885851229762</v>
      </c>
      <c r="K3589" s="1"/>
    </row>
    <row r="3590" spans="2:11" x14ac:dyDescent="0.3">
      <c r="B3590" s="2">
        <v>3585</v>
      </c>
      <c r="C3590" s="2">
        <v>5.56</v>
      </c>
      <c r="D3590" s="2">
        <v>-13.2679841765848</v>
      </c>
      <c r="F3590" t="s">
        <v>3634</v>
      </c>
      <c r="G3590" s="1">
        <f t="shared" si="183"/>
        <v>247.73435464996058</v>
      </c>
      <c r="K3590" s="1"/>
    </row>
    <row r="3591" spans="2:11" x14ac:dyDescent="0.3">
      <c r="B3591" s="2">
        <v>3586</v>
      </c>
      <c r="C3591" s="2">
        <v>5.5601562500000004</v>
      </c>
      <c r="D3591" s="2">
        <v>-1.5092309621995601</v>
      </c>
      <c r="F3591" t="s">
        <v>3635</v>
      </c>
      <c r="G3591" s="1">
        <f t="shared" ref="G3591:G3654" si="184">IMABS(F3591)</f>
        <v>436.34929353994875</v>
      </c>
      <c r="K3591" s="1"/>
    </row>
    <row r="3592" spans="2:11" x14ac:dyDescent="0.3">
      <c r="B3592" s="2">
        <v>3587</v>
      </c>
      <c r="C3592" s="2">
        <v>5.5603125000000002</v>
      </c>
      <c r="D3592" s="2">
        <v>2.2832414635727698</v>
      </c>
      <c r="F3592" t="s">
        <v>3636</v>
      </c>
      <c r="G3592" s="1">
        <f t="shared" si="184"/>
        <v>938.76468929852024</v>
      </c>
      <c r="K3592" s="1"/>
    </row>
    <row r="3593" spans="2:11" x14ac:dyDescent="0.3">
      <c r="B3593" s="2">
        <v>3588</v>
      </c>
      <c r="C3593" s="2">
        <v>5.5604687500000001</v>
      </c>
      <c r="D3593" s="2">
        <v>10.6416000466361</v>
      </c>
      <c r="F3593" t="s">
        <v>3637</v>
      </c>
      <c r="G3593" s="1">
        <f t="shared" si="184"/>
        <v>4036.0375112714319</v>
      </c>
      <c r="K3593" s="1"/>
    </row>
    <row r="3594" spans="2:11" x14ac:dyDescent="0.3">
      <c r="B3594" s="2">
        <v>3589</v>
      </c>
      <c r="C3594" s="2">
        <v>5.5606249999999902</v>
      </c>
      <c r="D3594" s="2">
        <v>3.82708507733722</v>
      </c>
      <c r="F3594" t="s">
        <v>3638</v>
      </c>
      <c r="G3594" s="1">
        <f t="shared" si="184"/>
        <v>616.67887184996368</v>
      </c>
      <c r="K3594" s="1"/>
    </row>
    <row r="3595" spans="2:11" x14ac:dyDescent="0.3">
      <c r="B3595" s="2">
        <v>3590</v>
      </c>
      <c r="C3595" s="2">
        <v>5.56078124999999</v>
      </c>
      <c r="D3595" s="2">
        <v>4.7299978672968601</v>
      </c>
      <c r="F3595" t="s">
        <v>3639</v>
      </c>
      <c r="G3595" s="1">
        <f t="shared" si="184"/>
        <v>320.2567639477715</v>
      </c>
      <c r="K3595" s="1"/>
    </row>
    <row r="3596" spans="2:11" x14ac:dyDescent="0.3">
      <c r="B3596" s="2">
        <v>3591</v>
      </c>
      <c r="C3596" s="2">
        <v>5.5609374999999996</v>
      </c>
      <c r="D3596" s="2">
        <v>-8.1476988244012301</v>
      </c>
      <c r="F3596" t="s">
        <v>3640</v>
      </c>
      <c r="G3596" s="1">
        <f t="shared" si="184"/>
        <v>222.37682092209315</v>
      </c>
      <c r="K3596" s="1"/>
    </row>
    <row r="3597" spans="2:11" x14ac:dyDescent="0.3">
      <c r="B3597" s="2">
        <v>3592</v>
      </c>
      <c r="C3597" s="2">
        <v>5.5610937500000004</v>
      </c>
      <c r="D3597" s="2">
        <v>-19.193312062579</v>
      </c>
      <c r="F3597" t="s">
        <v>3641</v>
      </c>
      <c r="G3597" s="1">
        <f t="shared" si="184"/>
        <v>162.65059656803243</v>
      </c>
      <c r="K3597" s="1"/>
    </row>
    <row r="3598" spans="2:11" x14ac:dyDescent="0.3">
      <c r="B3598" s="2">
        <v>3593</v>
      </c>
      <c r="C3598" s="2">
        <v>5.5612500000000002</v>
      </c>
      <c r="D3598" s="2">
        <v>-13.014356988393899</v>
      </c>
      <c r="F3598" t="s">
        <v>3642</v>
      </c>
      <c r="G3598" s="1">
        <f t="shared" si="184"/>
        <v>120.53549103707459</v>
      </c>
      <c r="K3598" s="1"/>
    </row>
    <row r="3599" spans="2:11" x14ac:dyDescent="0.3">
      <c r="B3599" s="2">
        <v>3594</v>
      </c>
      <c r="C3599" s="2">
        <v>5.5614062500000001</v>
      </c>
      <c r="D3599" s="2">
        <v>-8.0325222424698204</v>
      </c>
      <c r="F3599" t="s">
        <v>3643</v>
      </c>
      <c r="G3599" s="1">
        <f t="shared" si="184"/>
        <v>138.00013225818859</v>
      </c>
      <c r="K3599" s="1"/>
    </row>
    <row r="3600" spans="2:11" x14ac:dyDescent="0.3">
      <c r="B3600" s="2">
        <v>3595</v>
      </c>
      <c r="C3600" s="2">
        <v>5.5615625</v>
      </c>
      <c r="D3600" s="2">
        <v>-1.1565399781505501</v>
      </c>
      <c r="F3600" t="s">
        <v>3644</v>
      </c>
      <c r="G3600" s="1">
        <f t="shared" si="184"/>
        <v>56.170816600063247</v>
      </c>
      <c r="K3600" s="1"/>
    </row>
    <row r="3601" spans="2:11" x14ac:dyDescent="0.3">
      <c r="B3601" s="2">
        <v>3596</v>
      </c>
      <c r="C3601" s="2">
        <v>5.5617187499999901</v>
      </c>
      <c r="D3601" s="2">
        <v>-5.89907001239333</v>
      </c>
      <c r="F3601" t="s">
        <v>3645</v>
      </c>
      <c r="G3601" s="1">
        <f t="shared" si="184"/>
        <v>86.366319837970664</v>
      </c>
      <c r="K3601" s="1"/>
    </row>
    <row r="3602" spans="2:11" x14ac:dyDescent="0.3">
      <c r="B3602" s="2">
        <v>3597</v>
      </c>
      <c r="C3602" s="2">
        <v>5.5618749999999899</v>
      </c>
      <c r="D3602" s="2">
        <v>-6.9440140277398896</v>
      </c>
      <c r="F3602" t="s">
        <v>3646</v>
      </c>
      <c r="G3602" s="1">
        <f t="shared" si="184"/>
        <v>49.892704858313316</v>
      </c>
      <c r="K3602" s="1"/>
    </row>
    <row r="3603" spans="2:11" x14ac:dyDescent="0.3">
      <c r="B3603" s="2">
        <v>3598</v>
      </c>
      <c r="C3603" s="2">
        <v>5.5620312500000004</v>
      </c>
      <c r="D3603" s="2">
        <v>-2.7731895141721599</v>
      </c>
      <c r="F3603" t="s">
        <v>3647</v>
      </c>
      <c r="G3603" s="1">
        <f t="shared" si="184"/>
        <v>68.441371259889351</v>
      </c>
      <c r="K3603" s="1"/>
    </row>
    <row r="3604" spans="2:11" x14ac:dyDescent="0.3">
      <c r="B3604" s="2">
        <v>3599</v>
      </c>
      <c r="C3604" s="2">
        <v>5.5621875000000003</v>
      </c>
      <c r="D3604" s="2">
        <v>1.7407776657714999</v>
      </c>
      <c r="F3604" t="s">
        <v>3648</v>
      </c>
      <c r="G3604" s="1">
        <f t="shared" si="184"/>
        <v>61.619654639247031</v>
      </c>
      <c r="K3604" s="1"/>
    </row>
    <row r="3605" spans="2:11" x14ac:dyDescent="0.3">
      <c r="B3605" s="2">
        <v>3600</v>
      </c>
      <c r="C3605" s="2">
        <v>5.5623437500000001</v>
      </c>
      <c r="D3605" s="2">
        <v>10.880904758317399</v>
      </c>
      <c r="F3605" t="s">
        <v>3649</v>
      </c>
      <c r="G3605" s="1">
        <f t="shared" si="184"/>
        <v>58.115529406689788</v>
      </c>
      <c r="K3605" s="1"/>
    </row>
    <row r="3606" spans="2:11" x14ac:dyDescent="0.3">
      <c r="B3606" s="2">
        <v>3601</v>
      </c>
      <c r="C3606" s="2">
        <v>5.5625</v>
      </c>
      <c r="D3606" s="2">
        <v>8.6131793109633694</v>
      </c>
      <c r="F3606" t="s">
        <v>3650</v>
      </c>
      <c r="G3606" s="1">
        <f t="shared" si="184"/>
        <v>37.766747509548992</v>
      </c>
      <c r="K3606" s="1"/>
    </row>
    <row r="3607" spans="2:11" x14ac:dyDescent="0.3">
      <c r="B3607" s="2">
        <v>3602</v>
      </c>
      <c r="C3607" s="2">
        <v>5.5626562499999901</v>
      </c>
      <c r="D3607" s="2">
        <v>6.5966939723819804</v>
      </c>
      <c r="F3607" t="s">
        <v>3651</v>
      </c>
      <c r="G3607" s="1">
        <f t="shared" si="184"/>
        <v>43.805037510412092</v>
      </c>
      <c r="K3607" s="1"/>
    </row>
    <row r="3608" spans="2:11" x14ac:dyDescent="0.3">
      <c r="B3608" s="2">
        <v>3603</v>
      </c>
      <c r="C3608" s="2">
        <v>5.5628124999999899</v>
      </c>
      <c r="D3608" s="2">
        <v>4.2609367616073204</v>
      </c>
      <c r="F3608" t="s">
        <v>3652</v>
      </c>
      <c r="G3608" s="1">
        <f t="shared" si="184"/>
        <v>60.138006518032007</v>
      </c>
      <c r="K3608" s="1"/>
    </row>
    <row r="3609" spans="2:11" x14ac:dyDescent="0.3">
      <c r="B3609" s="2">
        <v>3604</v>
      </c>
      <c r="C3609" s="2">
        <v>5.5629687499999996</v>
      </c>
      <c r="D3609" s="2">
        <v>-2.6305615189306799</v>
      </c>
      <c r="F3609" t="s">
        <v>3653</v>
      </c>
      <c r="G3609" s="1">
        <f t="shared" si="184"/>
        <v>40.160406759789645</v>
      </c>
      <c r="K3609" s="1"/>
    </row>
    <row r="3610" spans="2:11" x14ac:dyDescent="0.3">
      <c r="B3610" s="2">
        <v>3605</v>
      </c>
      <c r="C3610" s="2">
        <v>5.5631250000000003</v>
      </c>
      <c r="D3610" s="2">
        <v>-4.37790365310242</v>
      </c>
      <c r="F3610" t="s">
        <v>3654</v>
      </c>
      <c r="G3610" s="1">
        <f t="shared" si="184"/>
        <v>38.836042829212268</v>
      </c>
      <c r="K3610" s="1"/>
    </row>
    <row r="3611" spans="2:11" x14ac:dyDescent="0.3">
      <c r="B3611" s="2">
        <v>3606</v>
      </c>
      <c r="C3611" s="2">
        <v>5.5632812500000002</v>
      </c>
      <c r="D3611" s="2">
        <v>-5.6818457853309896</v>
      </c>
      <c r="F3611" t="s">
        <v>3655</v>
      </c>
      <c r="G3611" s="1">
        <f t="shared" si="184"/>
        <v>47.160496121796115</v>
      </c>
      <c r="K3611" s="1"/>
    </row>
    <row r="3612" spans="2:11" x14ac:dyDescent="0.3">
      <c r="B3612" s="2">
        <v>3607</v>
      </c>
      <c r="C3612" s="2">
        <v>5.5634375</v>
      </c>
      <c r="D3612" s="2">
        <v>-4.0281965183262498</v>
      </c>
      <c r="F3612" t="s">
        <v>3656</v>
      </c>
      <c r="G3612" s="1">
        <f t="shared" si="184"/>
        <v>30.440102290208898</v>
      </c>
      <c r="K3612" s="1"/>
    </row>
    <row r="3613" spans="2:11" x14ac:dyDescent="0.3">
      <c r="B3613" s="2">
        <v>3608</v>
      </c>
      <c r="C3613" s="2">
        <v>5.5635937499999901</v>
      </c>
      <c r="D3613" s="2">
        <v>-2.7600605773716902</v>
      </c>
      <c r="F3613" t="s">
        <v>3657</v>
      </c>
      <c r="G3613" s="1">
        <f t="shared" si="184"/>
        <v>48.877844141448797</v>
      </c>
      <c r="K3613" s="1"/>
    </row>
    <row r="3614" spans="2:11" x14ac:dyDescent="0.3">
      <c r="B3614" s="2">
        <v>3609</v>
      </c>
      <c r="C3614" s="2">
        <v>5.56374999999999</v>
      </c>
      <c r="D3614" s="2">
        <v>-2.5219494053995102</v>
      </c>
      <c r="F3614" t="s">
        <v>3658</v>
      </c>
      <c r="G3614" s="1">
        <f t="shared" si="184"/>
        <v>1668.7857228217729</v>
      </c>
      <c r="K3614" s="1"/>
    </row>
    <row r="3615" spans="2:11" x14ac:dyDescent="0.3">
      <c r="B3615" s="2">
        <v>3610</v>
      </c>
      <c r="C3615" s="2">
        <v>5.5639062499999996</v>
      </c>
      <c r="D3615" s="2">
        <v>-0.26436904557311502</v>
      </c>
      <c r="F3615" t="s">
        <v>3659</v>
      </c>
      <c r="G3615" s="1">
        <f t="shared" si="184"/>
        <v>75.381539789651839</v>
      </c>
      <c r="K3615" s="1"/>
    </row>
    <row r="3616" spans="2:11" x14ac:dyDescent="0.3">
      <c r="B3616" s="2">
        <v>3611</v>
      </c>
      <c r="C3616" s="2">
        <v>5.5640625000000004</v>
      </c>
      <c r="D3616" s="2">
        <v>-1.8947442882497501</v>
      </c>
      <c r="F3616" t="s">
        <v>3660</v>
      </c>
      <c r="G3616" s="1">
        <f t="shared" si="184"/>
        <v>14.68041034418045</v>
      </c>
      <c r="K3616" s="1"/>
    </row>
    <row r="3617" spans="2:11" x14ac:dyDescent="0.3">
      <c r="B3617" s="2">
        <v>3612</v>
      </c>
      <c r="C3617" s="2">
        <v>5.5642187500000002</v>
      </c>
      <c r="D3617" s="2">
        <v>-1.84998654915724</v>
      </c>
      <c r="F3617" t="s">
        <v>3661</v>
      </c>
      <c r="G3617" s="1">
        <f t="shared" si="184"/>
        <v>39.716617421220711</v>
      </c>
      <c r="K3617" s="1"/>
    </row>
    <row r="3618" spans="2:11" x14ac:dyDescent="0.3">
      <c r="B3618" s="2">
        <v>3613</v>
      </c>
      <c r="C3618" s="2">
        <v>5.5643750000000001</v>
      </c>
      <c r="D3618" s="2">
        <v>-3.0047362177440999</v>
      </c>
      <c r="F3618" t="s">
        <v>3662</v>
      </c>
      <c r="G3618" s="1">
        <f t="shared" si="184"/>
        <v>18.033015342410053</v>
      </c>
      <c r="K3618" s="1"/>
    </row>
    <row r="3619" spans="2:11" x14ac:dyDescent="0.3">
      <c r="B3619" s="2">
        <v>3614</v>
      </c>
      <c r="C3619" s="2">
        <v>5.5645312499999902</v>
      </c>
      <c r="D3619" s="2">
        <v>-1.7706161584998501</v>
      </c>
      <c r="F3619" t="s">
        <v>3663</v>
      </c>
      <c r="G3619" s="1">
        <f t="shared" si="184"/>
        <v>31.479148650468822</v>
      </c>
      <c r="K3619" s="1"/>
    </row>
    <row r="3620" spans="2:11" x14ac:dyDescent="0.3">
      <c r="B3620" s="2">
        <v>3615</v>
      </c>
      <c r="C3620" s="2">
        <v>5.56468749999999</v>
      </c>
      <c r="D3620" s="2">
        <v>1.22516851142574</v>
      </c>
      <c r="F3620" t="s">
        <v>3664</v>
      </c>
      <c r="G3620" s="1">
        <f t="shared" si="184"/>
        <v>56.519587896448961</v>
      </c>
      <c r="K3620" s="1"/>
    </row>
    <row r="3621" spans="2:11" x14ac:dyDescent="0.3">
      <c r="B3621" s="2">
        <v>3616</v>
      </c>
      <c r="C3621" s="2">
        <v>5.5648437499999996</v>
      </c>
      <c r="D3621" s="2">
        <v>-1.4531345958702799</v>
      </c>
      <c r="F3621" t="s">
        <v>3665</v>
      </c>
      <c r="G3621" s="1">
        <f t="shared" si="184"/>
        <v>29.268204274179666</v>
      </c>
      <c r="K3621" s="1"/>
    </row>
    <row r="3622" spans="2:11" x14ac:dyDescent="0.3">
      <c r="B3622" s="2">
        <v>3617</v>
      </c>
      <c r="C3622" s="2">
        <v>5.5650000000000004</v>
      </c>
      <c r="D3622" s="2">
        <v>-3.6999730983144801</v>
      </c>
      <c r="F3622" t="s">
        <v>3666</v>
      </c>
      <c r="G3622" s="1">
        <f t="shared" si="184"/>
        <v>23.905332228936793</v>
      </c>
      <c r="K3622" s="1"/>
    </row>
    <row r="3623" spans="2:11" x14ac:dyDescent="0.3">
      <c r="B3623" s="2">
        <v>3618</v>
      </c>
      <c r="C3623" s="2">
        <v>5.5651562500000002</v>
      </c>
      <c r="D3623" s="2">
        <v>-5.6400718955113103</v>
      </c>
      <c r="F3623" t="s">
        <v>3667</v>
      </c>
      <c r="G3623" s="1">
        <f t="shared" si="184"/>
        <v>30.532005099827096</v>
      </c>
      <c r="K3623" s="1"/>
    </row>
    <row r="3624" spans="2:11" x14ac:dyDescent="0.3">
      <c r="B3624" s="2">
        <v>3619</v>
      </c>
      <c r="C3624" s="2">
        <v>5.5653125000000001</v>
      </c>
      <c r="D3624" s="2">
        <v>-1.15116904945945</v>
      </c>
      <c r="F3624" t="s">
        <v>3668</v>
      </c>
      <c r="G3624" s="1">
        <f t="shared" si="184"/>
        <v>42.678172208608117</v>
      </c>
      <c r="K3624" s="1"/>
    </row>
    <row r="3625" spans="2:11" x14ac:dyDescent="0.3">
      <c r="B3625" s="2">
        <v>3620</v>
      </c>
      <c r="C3625" s="2">
        <v>5.56546875</v>
      </c>
      <c r="D3625" s="2">
        <v>-1.4608926039796499</v>
      </c>
      <c r="F3625" t="s">
        <v>3669</v>
      </c>
      <c r="G3625" s="1">
        <f t="shared" si="184"/>
        <v>22.773299938768815</v>
      </c>
      <c r="K3625" s="1"/>
    </row>
    <row r="3626" spans="2:11" x14ac:dyDescent="0.3">
      <c r="B3626" s="2">
        <v>3621</v>
      </c>
      <c r="C3626" s="2">
        <v>5.5656249999999901</v>
      </c>
      <c r="D3626" s="2">
        <v>1.2293459004077101</v>
      </c>
      <c r="F3626" t="s">
        <v>3670</v>
      </c>
      <c r="G3626" s="1">
        <f t="shared" si="184"/>
        <v>34.745529142216093</v>
      </c>
      <c r="K3626" s="1"/>
    </row>
    <row r="3627" spans="2:11" x14ac:dyDescent="0.3">
      <c r="B3627" s="2">
        <v>3622</v>
      </c>
      <c r="C3627" s="2">
        <v>5.5657812499999899</v>
      </c>
      <c r="D3627" s="2">
        <v>8.0677316638892709</v>
      </c>
      <c r="F3627" t="s">
        <v>3671</v>
      </c>
      <c r="G3627" s="1">
        <f t="shared" si="184"/>
        <v>6.6651541445383833</v>
      </c>
      <c r="K3627" s="1"/>
    </row>
    <row r="3628" spans="2:11" x14ac:dyDescent="0.3">
      <c r="B3628" s="2">
        <v>3623</v>
      </c>
      <c r="C3628" s="2">
        <v>5.5659375000000004</v>
      </c>
      <c r="D3628" s="2">
        <v>16.457122279389999</v>
      </c>
      <c r="F3628" t="s">
        <v>3672</v>
      </c>
      <c r="G3628" s="1">
        <f t="shared" si="184"/>
        <v>39.624078342596675</v>
      </c>
      <c r="K3628" s="1"/>
    </row>
    <row r="3629" spans="2:11" x14ac:dyDescent="0.3">
      <c r="B3629" s="2">
        <v>3624</v>
      </c>
      <c r="C3629" s="2">
        <v>5.5660937500000003</v>
      </c>
      <c r="D3629" s="2">
        <v>32.378941999233597</v>
      </c>
      <c r="F3629" t="s">
        <v>3673</v>
      </c>
      <c r="G3629" s="1">
        <f t="shared" si="184"/>
        <v>18.283644201207057</v>
      </c>
      <c r="K3629" s="1"/>
    </row>
    <row r="3630" spans="2:11" x14ac:dyDescent="0.3">
      <c r="B3630" s="2">
        <v>3625</v>
      </c>
      <c r="C3630" s="2">
        <v>5.5662500000000001</v>
      </c>
      <c r="D3630" s="2">
        <v>22.528062009898601</v>
      </c>
      <c r="F3630" t="s">
        <v>3674</v>
      </c>
      <c r="G3630" s="1">
        <f t="shared" si="184"/>
        <v>39.443837740556923</v>
      </c>
      <c r="K3630" s="1"/>
    </row>
    <row r="3631" spans="2:11" x14ac:dyDescent="0.3">
      <c r="B3631" s="2">
        <v>3626</v>
      </c>
      <c r="C3631" s="2">
        <v>5.56640625</v>
      </c>
      <c r="D3631" s="2">
        <v>2.3536603064116601</v>
      </c>
      <c r="F3631" t="s">
        <v>3675</v>
      </c>
      <c r="G3631" s="1">
        <f t="shared" si="184"/>
        <v>24.334906714889286</v>
      </c>
      <c r="K3631" s="1"/>
    </row>
    <row r="3632" spans="2:11" x14ac:dyDescent="0.3">
      <c r="B3632" s="2">
        <v>3627</v>
      </c>
      <c r="C3632" s="2">
        <v>5.5665624999999901</v>
      </c>
      <c r="D3632" s="2">
        <v>-15.9546420618447</v>
      </c>
      <c r="F3632" t="s">
        <v>3676</v>
      </c>
      <c r="G3632" s="1">
        <f t="shared" si="184"/>
        <v>58.224748840460947</v>
      </c>
      <c r="K3632" s="1"/>
    </row>
    <row r="3633" spans="2:11" x14ac:dyDescent="0.3">
      <c r="B3633" s="2">
        <v>3628</v>
      </c>
      <c r="C3633" s="2">
        <v>5.5667187499999899</v>
      </c>
      <c r="D3633" s="2">
        <v>-10.845098567043401</v>
      </c>
      <c r="F3633" t="s">
        <v>3677</v>
      </c>
      <c r="G3633" s="1">
        <f t="shared" si="184"/>
        <v>71.792644743401056</v>
      </c>
      <c r="K3633" s="1"/>
    </row>
    <row r="3634" spans="2:11" x14ac:dyDescent="0.3">
      <c r="B3634" s="2">
        <v>3629</v>
      </c>
      <c r="C3634" s="2">
        <v>5.5668749999999996</v>
      </c>
      <c r="D3634" s="2">
        <v>9.3340772952801299</v>
      </c>
      <c r="F3634" t="s">
        <v>3678</v>
      </c>
      <c r="G3634" s="1">
        <f t="shared" si="184"/>
        <v>163.37928451969529</v>
      </c>
      <c r="K3634" s="1"/>
    </row>
    <row r="3635" spans="2:11" x14ac:dyDescent="0.3">
      <c r="B3635" s="2">
        <v>3630</v>
      </c>
      <c r="C3635" s="2">
        <v>5.5670312500000003</v>
      </c>
      <c r="D3635" s="2">
        <v>10.9632589982476</v>
      </c>
      <c r="F3635" t="s">
        <v>3679</v>
      </c>
      <c r="G3635" s="1">
        <f t="shared" si="184"/>
        <v>931.85030605629368</v>
      </c>
      <c r="K3635" s="1"/>
    </row>
    <row r="3636" spans="2:11" x14ac:dyDescent="0.3">
      <c r="B3636" s="2">
        <v>3631</v>
      </c>
      <c r="C3636" s="2">
        <v>5.5671875000000002</v>
      </c>
      <c r="D3636" s="2">
        <v>19.874226466639801</v>
      </c>
      <c r="F3636" t="s">
        <v>3680</v>
      </c>
      <c r="G3636" s="1">
        <f t="shared" si="184"/>
        <v>323.63404433027347</v>
      </c>
      <c r="K3636" s="1"/>
    </row>
    <row r="3637" spans="2:11" x14ac:dyDescent="0.3">
      <c r="B3637" s="2">
        <v>3632</v>
      </c>
      <c r="C3637" s="2">
        <v>5.56734375</v>
      </c>
      <c r="D3637" s="2">
        <v>-3.9637453740330302</v>
      </c>
      <c r="F3637" t="s">
        <v>3681</v>
      </c>
      <c r="G3637" s="1">
        <f t="shared" si="184"/>
        <v>165.19169956665689</v>
      </c>
      <c r="K3637" s="1"/>
    </row>
    <row r="3638" spans="2:11" x14ac:dyDescent="0.3">
      <c r="B3638" s="2">
        <v>3633</v>
      </c>
      <c r="C3638" s="2">
        <v>5.5674999999999901</v>
      </c>
      <c r="D3638" s="2">
        <v>-19.2488116590538</v>
      </c>
      <c r="F3638" t="s">
        <v>3682</v>
      </c>
      <c r="G3638" s="1">
        <f t="shared" si="184"/>
        <v>108.75320739781384</v>
      </c>
      <c r="K3638" s="1"/>
    </row>
    <row r="3639" spans="2:11" x14ac:dyDescent="0.3">
      <c r="B3639" s="2">
        <v>3634</v>
      </c>
      <c r="C3639" s="2">
        <v>5.56765624999999</v>
      </c>
      <c r="D3639" s="2">
        <v>-4.6249663728931001</v>
      </c>
      <c r="F3639" t="s">
        <v>3683</v>
      </c>
      <c r="G3639" s="1">
        <f t="shared" si="184"/>
        <v>111.4074810835567</v>
      </c>
      <c r="K3639" s="1"/>
    </row>
    <row r="3640" spans="2:11" x14ac:dyDescent="0.3">
      <c r="B3640" s="2">
        <v>3635</v>
      </c>
      <c r="C3640" s="2">
        <v>5.5678124999999996</v>
      </c>
      <c r="D3640" s="2">
        <v>-8.7510331473683092</v>
      </c>
      <c r="F3640" t="s">
        <v>3684</v>
      </c>
      <c r="G3640" s="1">
        <f t="shared" si="184"/>
        <v>72.214026737256219</v>
      </c>
      <c r="K3640" s="1"/>
    </row>
    <row r="3641" spans="2:11" x14ac:dyDescent="0.3">
      <c r="B3641" s="2">
        <v>3636</v>
      </c>
      <c r="C3641" s="2">
        <v>5.5679687500000004</v>
      </c>
      <c r="D3641" s="2">
        <v>4.4262420113223397</v>
      </c>
      <c r="F3641" t="s">
        <v>3685</v>
      </c>
      <c r="G3641" s="1">
        <f t="shared" si="184"/>
        <v>83.169496089661962</v>
      </c>
      <c r="K3641" s="1"/>
    </row>
    <row r="3642" spans="2:11" x14ac:dyDescent="0.3">
      <c r="B3642" s="2">
        <v>3637</v>
      </c>
      <c r="C3642" s="2">
        <v>5.5681250000000002</v>
      </c>
      <c r="D3642" s="2">
        <v>4.6100471265289302</v>
      </c>
      <c r="F3642" t="s">
        <v>3686</v>
      </c>
      <c r="G3642" s="1">
        <f t="shared" si="184"/>
        <v>76.964753028501192</v>
      </c>
      <c r="K3642" s="1"/>
    </row>
    <row r="3643" spans="2:11" x14ac:dyDescent="0.3">
      <c r="B3643" s="2">
        <v>3638</v>
      </c>
      <c r="C3643" s="2">
        <v>5.5682812500000001</v>
      </c>
      <c r="D3643" s="2">
        <v>-0.95125114817956202</v>
      </c>
      <c r="F3643" t="s">
        <v>3687</v>
      </c>
      <c r="G3643" s="1">
        <f t="shared" si="184"/>
        <v>60.916169681004988</v>
      </c>
      <c r="K3643" s="1"/>
    </row>
    <row r="3644" spans="2:11" x14ac:dyDescent="0.3">
      <c r="B3644" s="2">
        <v>3639</v>
      </c>
      <c r="C3644" s="2">
        <v>5.5684374999999902</v>
      </c>
      <c r="D3644" s="2">
        <v>-1.2263620511348801</v>
      </c>
      <c r="F3644" t="s">
        <v>3688</v>
      </c>
      <c r="G3644" s="1">
        <f t="shared" si="184"/>
        <v>43.717236694105253</v>
      </c>
      <c r="K3644" s="1"/>
    </row>
    <row r="3645" spans="2:11" x14ac:dyDescent="0.3">
      <c r="B3645" s="2">
        <v>3640</v>
      </c>
      <c r="C3645" s="2">
        <v>5.56859374999999</v>
      </c>
      <c r="D3645" s="2">
        <v>-17.6411136708507</v>
      </c>
      <c r="F3645" t="s">
        <v>3689</v>
      </c>
      <c r="G3645" s="1">
        <f t="shared" si="184"/>
        <v>40.809602478332664</v>
      </c>
      <c r="K3645" s="1"/>
    </row>
    <row r="3646" spans="2:11" x14ac:dyDescent="0.3">
      <c r="B3646" s="2">
        <v>3641</v>
      </c>
      <c r="C3646" s="2">
        <v>5.5687499999999996</v>
      </c>
      <c r="D3646" s="2">
        <v>-18.171045301705998</v>
      </c>
      <c r="F3646" t="s">
        <v>3690</v>
      </c>
      <c r="G3646" s="1">
        <f t="shared" si="184"/>
        <v>54.826244860779283</v>
      </c>
      <c r="K3646" s="1"/>
    </row>
    <row r="3647" spans="2:11" x14ac:dyDescent="0.3">
      <c r="B3647" s="2">
        <v>3642</v>
      </c>
      <c r="C3647" s="2">
        <v>5.5689062500000004</v>
      </c>
      <c r="D3647" s="2">
        <v>-10.524036385286401</v>
      </c>
      <c r="F3647" t="s">
        <v>3691</v>
      </c>
      <c r="G3647" s="1">
        <f t="shared" si="184"/>
        <v>66.548660646558858</v>
      </c>
      <c r="K3647" s="1"/>
    </row>
    <row r="3648" spans="2:11" x14ac:dyDescent="0.3">
      <c r="B3648" s="2">
        <v>3643</v>
      </c>
      <c r="C3648" s="2">
        <v>5.5690625000000002</v>
      </c>
      <c r="D3648" s="2">
        <v>-8.0760864418532101</v>
      </c>
      <c r="F3648" t="s">
        <v>3692</v>
      </c>
      <c r="G3648" s="1">
        <f t="shared" si="184"/>
        <v>63.028024072918313</v>
      </c>
      <c r="K3648" s="1"/>
    </row>
    <row r="3649" spans="2:11" x14ac:dyDescent="0.3">
      <c r="B3649" s="2">
        <v>3644</v>
      </c>
      <c r="C3649" s="2">
        <v>5.5692187500000001</v>
      </c>
      <c r="D3649" s="2">
        <v>-4.0287932881808102</v>
      </c>
      <c r="F3649" t="s">
        <v>3693</v>
      </c>
      <c r="G3649" s="1">
        <f t="shared" si="184"/>
        <v>57.312119589890635</v>
      </c>
      <c r="K3649" s="1"/>
    </row>
    <row r="3650" spans="2:11" x14ac:dyDescent="0.3">
      <c r="B3650" s="2">
        <v>3645</v>
      </c>
      <c r="C3650" s="2">
        <v>5.569375</v>
      </c>
      <c r="D3650" s="2">
        <v>-1.0061539747997099</v>
      </c>
      <c r="F3650" t="s">
        <v>3694</v>
      </c>
      <c r="G3650" s="1">
        <f t="shared" si="184"/>
        <v>99.417301108890342</v>
      </c>
      <c r="K3650" s="1"/>
    </row>
    <row r="3651" spans="2:11" x14ac:dyDescent="0.3">
      <c r="B3651" s="2">
        <v>3646</v>
      </c>
      <c r="C3651" s="2">
        <v>5.5695312499999901</v>
      </c>
      <c r="D3651" s="2">
        <v>-3.5507806346727602</v>
      </c>
      <c r="F3651" t="s">
        <v>3695</v>
      </c>
      <c r="G3651" s="1">
        <f t="shared" si="184"/>
        <v>66.113163834616088</v>
      </c>
      <c r="K3651" s="1"/>
    </row>
    <row r="3652" spans="2:11" x14ac:dyDescent="0.3">
      <c r="B3652" s="2">
        <v>3647</v>
      </c>
      <c r="C3652" s="2">
        <v>5.5696874999999899</v>
      </c>
      <c r="D3652" s="2">
        <v>-0.24706271979067601</v>
      </c>
      <c r="F3652" t="s">
        <v>3696</v>
      </c>
      <c r="G3652" s="1">
        <f t="shared" si="184"/>
        <v>136.62044318526694</v>
      </c>
      <c r="K3652" s="1"/>
    </row>
    <row r="3653" spans="2:11" x14ac:dyDescent="0.3">
      <c r="B3653" s="2">
        <v>3648</v>
      </c>
      <c r="C3653" s="2">
        <v>5.5698437500000004</v>
      </c>
      <c r="D3653" s="2">
        <v>2.2175967795704201</v>
      </c>
      <c r="F3653" t="s">
        <v>3697</v>
      </c>
      <c r="G3653" s="1">
        <f t="shared" si="184"/>
        <v>93.926690350114583</v>
      </c>
      <c r="K3653" s="1"/>
    </row>
    <row r="3654" spans="2:11" x14ac:dyDescent="0.3">
      <c r="B3654" s="2">
        <v>3649</v>
      </c>
      <c r="C3654" s="2">
        <v>5.57</v>
      </c>
      <c r="D3654" s="2">
        <v>5.58039491005463</v>
      </c>
      <c r="F3654" t="s">
        <v>3698</v>
      </c>
      <c r="G3654" s="1">
        <f t="shared" si="184"/>
        <v>105.73191664091989</v>
      </c>
      <c r="K3654" s="1"/>
    </row>
    <row r="3655" spans="2:11" x14ac:dyDescent="0.3">
      <c r="B3655" s="2">
        <v>3650</v>
      </c>
      <c r="C3655" s="2">
        <v>5.5701562500000001</v>
      </c>
      <c r="D3655" s="2">
        <v>11.607770441179801</v>
      </c>
      <c r="F3655" t="s">
        <v>3699</v>
      </c>
      <c r="G3655" s="1">
        <f t="shared" ref="G3655:G3718" si="185">IMABS(F3655)</f>
        <v>203.05794885735082</v>
      </c>
      <c r="K3655" s="1"/>
    </row>
    <row r="3656" spans="2:11" x14ac:dyDescent="0.3">
      <c r="B3656" s="2">
        <v>3651</v>
      </c>
      <c r="C3656" s="2">
        <v>5.5703125</v>
      </c>
      <c r="D3656" s="2">
        <v>3.5233292213626899</v>
      </c>
      <c r="F3656" t="s">
        <v>3700</v>
      </c>
      <c r="G3656" s="1">
        <f t="shared" si="185"/>
        <v>531.40917897489271</v>
      </c>
      <c r="K3656" s="1"/>
    </row>
    <row r="3657" spans="2:11" x14ac:dyDescent="0.3">
      <c r="B3657" s="2">
        <v>3652</v>
      </c>
      <c r="C3657" s="2">
        <v>5.5704687499999901</v>
      </c>
      <c r="D3657" s="2">
        <v>0.87963876563153898</v>
      </c>
      <c r="F3657" t="s">
        <v>3701</v>
      </c>
      <c r="G3657" s="1">
        <f t="shared" si="185"/>
        <v>481.93792048247906</v>
      </c>
      <c r="K3657" s="1"/>
    </row>
    <row r="3658" spans="2:11" x14ac:dyDescent="0.3">
      <c r="B3658" s="2">
        <v>3653</v>
      </c>
      <c r="C3658" s="2">
        <v>5.5706249999999899</v>
      </c>
      <c r="D3658" s="2">
        <v>0.94767052905216098</v>
      </c>
      <c r="F3658" t="s">
        <v>3702</v>
      </c>
      <c r="G3658" s="1">
        <f t="shared" si="185"/>
        <v>139.42693468451748</v>
      </c>
      <c r="K3658" s="1"/>
    </row>
    <row r="3659" spans="2:11" x14ac:dyDescent="0.3">
      <c r="B3659" s="2">
        <v>3654</v>
      </c>
      <c r="C3659" s="2">
        <v>5.5707812499999996</v>
      </c>
      <c r="D3659" s="2">
        <v>-5.5248953135799104</v>
      </c>
      <c r="F3659" t="s">
        <v>3703</v>
      </c>
      <c r="G3659" s="1">
        <f t="shared" si="185"/>
        <v>97.896517009438057</v>
      </c>
      <c r="K3659" s="1"/>
    </row>
    <row r="3660" spans="2:11" x14ac:dyDescent="0.3">
      <c r="B3660" s="2">
        <v>3655</v>
      </c>
      <c r="C3660" s="2">
        <v>5.5709375000000003</v>
      </c>
      <c r="D3660" s="2">
        <v>-3.1342352761851</v>
      </c>
      <c r="F3660" t="s">
        <v>3704</v>
      </c>
      <c r="G3660" s="1">
        <f t="shared" si="185"/>
        <v>90.243113675632543</v>
      </c>
      <c r="K3660" s="1"/>
    </row>
    <row r="3661" spans="2:11" x14ac:dyDescent="0.3">
      <c r="B3661" s="2">
        <v>3656</v>
      </c>
      <c r="C3661" s="2">
        <v>5.5710937500000002</v>
      </c>
      <c r="D3661" s="2">
        <v>1.0407666263645901</v>
      </c>
      <c r="F3661" t="s">
        <v>3705</v>
      </c>
      <c r="G3661" s="1">
        <f t="shared" si="185"/>
        <v>82.065347730133936</v>
      </c>
      <c r="K3661" s="1"/>
    </row>
    <row r="3662" spans="2:11" x14ac:dyDescent="0.3">
      <c r="B3662" s="2">
        <v>3657</v>
      </c>
      <c r="C3662" s="2">
        <v>5.57125</v>
      </c>
      <c r="D3662" s="2">
        <v>-0.11577335178596899</v>
      </c>
      <c r="F3662" t="s">
        <v>3706</v>
      </c>
      <c r="G3662" s="1">
        <f t="shared" si="185"/>
        <v>84.194071474379868</v>
      </c>
      <c r="K3662" s="1"/>
    </row>
    <row r="3663" spans="2:11" x14ac:dyDescent="0.3">
      <c r="B3663" s="2">
        <v>3658</v>
      </c>
      <c r="C3663" s="2">
        <v>5.5714062499999901</v>
      </c>
      <c r="D3663" s="2">
        <v>2.78631845097263</v>
      </c>
      <c r="F3663" t="s">
        <v>3707</v>
      </c>
      <c r="G3663" s="1">
        <f t="shared" si="185"/>
        <v>47.52858102085218</v>
      </c>
      <c r="K3663" s="1"/>
    </row>
    <row r="3664" spans="2:11" x14ac:dyDescent="0.3">
      <c r="B3664" s="2">
        <v>3659</v>
      </c>
      <c r="C3664" s="2">
        <v>5.57156249999999</v>
      </c>
      <c r="D3664" s="2">
        <v>0.26198196615484798</v>
      </c>
      <c r="F3664" t="s">
        <v>3708</v>
      </c>
      <c r="G3664" s="1">
        <f t="shared" si="185"/>
        <v>71.545134520322122</v>
      </c>
      <c r="K3664" s="1"/>
    </row>
    <row r="3665" spans="2:11" x14ac:dyDescent="0.3">
      <c r="B3665" s="2">
        <v>3660</v>
      </c>
      <c r="C3665" s="2">
        <v>5.5717187499999996</v>
      </c>
      <c r="D3665" s="2">
        <v>-3.3622013606296401</v>
      </c>
      <c r="F3665" t="s">
        <v>3709</v>
      </c>
      <c r="G3665" s="1">
        <f t="shared" si="185"/>
        <v>89.035772571402887</v>
      </c>
      <c r="K3665" s="1"/>
    </row>
    <row r="3666" spans="2:11" x14ac:dyDescent="0.3">
      <c r="B3666" s="2">
        <v>3661</v>
      </c>
      <c r="C3666" s="2">
        <v>5.5718750000000004</v>
      </c>
      <c r="D3666" s="2">
        <v>-1.81179327846496</v>
      </c>
      <c r="F3666" t="s">
        <v>3710</v>
      </c>
      <c r="G3666" s="1">
        <f t="shared" si="185"/>
        <v>55.803777174662955</v>
      </c>
      <c r="K3666" s="1"/>
    </row>
    <row r="3667" spans="2:11" x14ac:dyDescent="0.3">
      <c r="B3667" s="2">
        <v>3662</v>
      </c>
      <c r="C3667" s="2">
        <v>5.5720312500000002</v>
      </c>
      <c r="D3667" s="2">
        <v>-8.0295383931969901</v>
      </c>
      <c r="F3667" t="s">
        <v>3711</v>
      </c>
      <c r="G3667" s="1">
        <f t="shared" si="185"/>
        <v>50.416823740062405</v>
      </c>
      <c r="K3667" s="1"/>
    </row>
    <row r="3668" spans="2:11" x14ac:dyDescent="0.3">
      <c r="B3668" s="2">
        <v>3663</v>
      </c>
      <c r="C3668" s="2">
        <v>5.5721875000000001</v>
      </c>
      <c r="D3668" s="2">
        <v>-4.2955494131721998</v>
      </c>
      <c r="F3668" t="s">
        <v>3712</v>
      </c>
      <c r="G3668" s="1">
        <f t="shared" si="185"/>
        <v>92.112276269372899</v>
      </c>
      <c r="K3668" s="1"/>
    </row>
    <row r="3669" spans="2:11" x14ac:dyDescent="0.3">
      <c r="B3669" s="2">
        <v>3664</v>
      </c>
      <c r="C3669" s="2">
        <v>5.5723437499999902</v>
      </c>
      <c r="D3669" s="2">
        <v>1.04733109476482</v>
      </c>
      <c r="F3669" t="s">
        <v>3713</v>
      </c>
      <c r="G3669" s="1">
        <f t="shared" si="185"/>
        <v>67.015402982417129</v>
      </c>
      <c r="K3669" s="1"/>
    </row>
    <row r="3670" spans="2:11" x14ac:dyDescent="0.3">
      <c r="B3670" s="2">
        <v>3665</v>
      </c>
      <c r="C3670" s="2">
        <v>5.57249999999999</v>
      </c>
      <c r="D3670" s="2">
        <v>-2.67173863889579</v>
      </c>
      <c r="F3670" t="s">
        <v>3714</v>
      </c>
      <c r="G3670" s="1">
        <f t="shared" si="185"/>
        <v>75.183210931701723</v>
      </c>
      <c r="K3670" s="1"/>
    </row>
    <row r="3671" spans="2:11" x14ac:dyDescent="0.3">
      <c r="B3671" s="2">
        <v>3666</v>
      </c>
      <c r="C3671" s="2">
        <v>5.5726562499999996</v>
      </c>
      <c r="D3671" s="2">
        <v>-2.0958557292387798</v>
      </c>
      <c r="F3671" t="s">
        <v>3715</v>
      </c>
      <c r="G3671" s="1">
        <f t="shared" si="185"/>
        <v>123.94787868050028</v>
      </c>
      <c r="K3671" s="1"/>
    </row>
    <row r="3672" spans="2:11" x14ac:dyDescent="0.3">
      <c r="B3672" s="2">
        <v>3667</v>
      </c>
      <c r="C3672" s="2">
        <v>5.5728125000000004</v>
      </c>
      <c r="D3672" s="2">
        <v>-0.21961130648060101</v>
      </c>
      <c r="F3672" t="s">
        <v>3716</v>
      </c>
      <c r="G3672" s="1">
        <f t="shared" si="185"/>
        <v>85.329131401892027</v>
      </c>
      <c r="K3672" s="1"/>
    </row>
    <row r="3673" spans="2:11" x14ac:dyDescent="0.3">
      <c r="B3673" s="2">
        <v>3668</v>
      </c>
      <c r="C3673" s="2">
        <v>5.5729687500000002</v>
      </c>
      <c r="D3673" s="2">
        <v>0.18201480564288899</v>
      </c>
      <c r="F3673" t="s">
        <v>3717</v>
      </c>
      <c r="G3673" s="1">
        <f t="shared" si="185"/>
        <v>75.364734949163619</v>
      </c>
      <c r="K3673" s="1"/>
    </row>
    <row r="3674" spans="2:11" x14ac:dyDescent="0.3">
      <c r="B3674" s="2">
        <v>3669</v>
      </c>
      <c r="C3674" s="2">
        <v>5.5731250000000001</v>
      </c>
      <c r="D3674" s="2">
        <v>1.2138298841889701</v>
      </c>
      <c r="F3674" t="s">
        <v>3718</v>
      </c>
      <c r="G3674" s="1">
        <f t="shared" si="185"/>
        <v>162.85002508264628</v>
      </c>
      <c r="K3674" s="1"/>
    </row>
    <row r="3675" spans="2:11" x14ac:dyDescent="0.3">
      <c r="B3675" s="2">
        <v>3670</v>
      </c>
      <c r="C3675" s="2">
        <v>5.57328125</v>
      </c>
      <c r="D3675" s="2">
        <v>3.92197148421335</v>
      </c>
      <c r="F3675" t="s">
        <v>3719</v>
      </c>
      <c r="G3675" s="1">
        <f t="shared" si="185"/>
        <v>206.48047434420383</v>
      </c>
      <c r="K3675" s="1"/>
    </row>
    <row r="3676" spans="2:11" x14ac:dyDescent="0.3">
      <c r="B3676" s="2">
        <v>3671</v>
      </c>
      <c r="C3676" s="2">
        <v>5.5734374999999901</v>
      </c>
      <c r="D3676" s="2">
        <v>5.3428805079370196</v>
      </c>
      <c r="F3676" t="s">
        <v>3720</v>
      </c>
      <c r="G3676" s="1">
        <f t="shared" si="185"/>
        <v>287.24595384364829</v>
      </c>
      <c r="K3676" s="1"/>
    </row>
    <row r="3677" spans="2:11" x14ac:dyDescent="0.3">
      <c r="B3677" s="2">
        <v>3672</v>
      </c>
      <c r="C3677" s="2">
        <v>5.5735937499999899</v>
      </c>
      <c r="D3677" s="2">
        <v>14.8351018146773</v>
      </c>
      <c r="F3677" t="s">
        <v>3721</v>
      </c>
      <c r="G3677" s="1">
        <f t="shared" si="185"/>
        <v>685.07837421233603</v>
      </c>
      <c r="K3677" s="1"/>
    </row>
    <row r="3678" spans="2:11" x14ac:dyDescent="0.3">
      <c r="B3678" s="2">
        <v>3673</v>
      </c>
      <c r="C3678" s="2">
        <v>5.5737500000000004</v>
      </c>
      <c r="D3678" s="2">
        <v>19.679082724196501</v>
      </c>
      <c r="F3678" t="s">
        <v>3722</v>
      </c>
      <c r="G3678" s="1">
        <f t="shared" si="185"/>
        <v>1277.1000101689422</v>
      </c>
      <c r="K3678" s="1"/>
    </row>
    <row r="3679" spans="2:11" x14ac:dyDescent="0.3">
      <c r="B3679" s="2">
        <v>3674</v>
      </c>
      <c r="C3679" s="2">
        <v>5.5739062500000003</v>
      </c>
      <c r="D3679" s="2">
        <v>15.3942751684065</v>
      </c>
      <c r="F3679" t="s">
        <v>3723</v>
      </c>
      <c r="G3679" s="1">
        <f t="shared" si="185"/>
        <v>264.2540275283298</v>
      </c>
      <c r="K3679" s="1"/>
    </row>
    <row r="3680" spans="2:11" x14ac:dyDescent="0.3">
      <c r="B3680" s="2">
        <v>3675</v>
      </c>
      <c r="C3680" s="2">
        <v>5.5740625000000001</v>
      </c>
      <c r="D3680" s="2">
        <v>4.4316129400134399</v>
      </c>
      <c r="F3680" t="s">
        <v>3724</v>
      </c>
      <c r="G3680" s="1">
        <f t="shared" si="185"/>
        <v>160.57118219347632</v>
      </c>
      <c r="K3680" s="1"/>
    </row>
    <row r="3681" spans="2:11" x14ac:dyDescent="0.3">
      <c r="B3681" s="2">
        <v>3676</v>
      </c>
      <c r="C3681" s="2">
        <v>5.57421875</v>
      </c>
      <c r="D3681" s="2">
        <v>-9.9600888727207604</v>
      </c>
      <c r="F3681" t="s">
        <v>3725</v>
      </c>
      <c r="G3681" s="1">
        <f t="shared" si="185"/>
        <v>126.74103115833961</v>
      </c>
      <c r="K3681" s="1"/>
    </row>
    <row r="3682" spans="2:11" x14ac:dyDescent="0.3">
      <c r="B3682" s="2">
        <v>3677</v>
      </c>
      <c r="C3682" s="2">
        <v>5.5743749999999901</v>
      </c>
      <c r="D3682" s="2">
        <v>0.73343015126266098</v>
      </c>
      <c r="F3682" t="s">
        <v>3726</v>
      </c>
      <c r="G3682" s="1">
        <f t="shared" si="185"/>
        <v>93.686207396125923</v>
      </c>
      <c r="K3682" s="1"/>
    </row>
    <row r="3683" spans="2:11" x14ac:dyDescent="0.3">
      <c r="B3683" s="2">
        <v>3678</v>
      </c>
      <c r="C3683" s="2">
        <v>5.5745312499999899</v>
      </c>
      <c r="D3683" s="2">
        <v>5.5344436312529801</v>
      </c>
      <c r="F3683" t="s">
        <v>3727</v>
      </c>
      <c r="G3683" s="1">
        <f t="shared" si="185"/>
        <v>30.964284818310066</v>
      </c>
      <c r="K3683" s="1"/>
    </row>
    <row r="3684" spans="2:11" x14ac:dyDescent="0.3">
      <c r="B3684" s="2">
        <v>3679</v>
      </c>
      <c r="C3684" s="2">
        <v>5.5746874999999996</v>
      </c>
      <c r="D3684" s="2">
        <v>11.9377841707553</v>
      </c>
      <c r="F3684" t="s">
        <v>3728</v>
      </c>
      <c r="G3684" s="1">
        <f t="shared" si="185"/>
        <v>80.771620370054521</v>
      </c>
      <c r="K3684" s="1"/>
    </row>
    <row r="3685" spans="2:11" x14ac:dyDescent="0.3">
      <c r="B3685" s="2">
        <v>3680</v>
      </c>
      <c r="C3685" s="2">
        <v>5.5748437500000003</v>
      </c>
      <c r="D3685" s="2">
        <v>8.5117284356870098</v>
      </c>
      <c r="F3685" t="s">
        <v>3729</v>
      </c>
      <c r="G3685" s="1">
        <f t="shared" si="185"/>
        <v>62.369126708236173</v>
      </c>
      <c r="K3685" s="1"/>
    </row>
    <row r="3686" spans="2:11" x14ac:dyDescent="0.3">
      <c r="B3686" s="2">
        <v>3681</v>
      </c>
      <c r="C3686" s="2">
        <v>5.5750000000000002</v>
      </c>
      <c r="D3686" s="2">
        <v>-13.990672470465199</v>
      </c>
      <c r="F3686" t="s">
        <v>3730</v>
      </c>
      <c r="G3686" s="1">
        <f t="shared" si="185"/>
        <v>78.316713615329462</v>
      </c>
      <c r="K3686" s="1"/>
    </row>
    <row r="3687" spans="2:11" x14ac:dyDescent="0.3">
      <c r="B3687" s="2">
        <v>3682</v>
      </c>
      <c r="C3687" s="2">
        <v>5.57515625</v>
      </c>
      <c r="D3687" s="2">
        <v>-1.65364926700474</v>
      </c>
      <c r="F3687" t="s">
        <v>3731</v>
      </c>
      <c r="G3687" s="1">
        <f t="shared" si="185"/>
        <v>27.841082053774205</v>
      </c>
      <c r="K3687" s="1"/>
    </row>
    <row r="3688" spans="2:11" x14ac:dyDescent="0.3">
      <c r="B3688" s="2">
        <v>3683</v>
      </c>
      <c r="C3688" s="2">
        <v>5.5753124999999901</v>
      </c>
      <c r="D3688" s="2">
        <v>0.77222019180950596</v>
      </c>
      <c r="F3688" t="s">
        <v>3732</v>
      </c>
      <c r="G3688" s="1">
        <f t="shared" si="185"/>
        <v>33.327373765742095</v>
      </c>
      <c r="K3688" s="1"/>
    </row>
    <row r="3689" spans="2:11" x14ac:dyDescent="0.3">
      <c r="B3689" s="2">
        <v>3684</v>
      </c>
      <c r="C3689" s="2">
        <v>5.57546874999999</v>
      </c>
      <c r="D3689" s="2">
        <v>1.2705230203728199</v>
      </c>
      <c r="F3689" t="s">
        <v>3733</v>
      </c>
      <c r="G3689" s="1">
        <f t="shared" si="185"/>
        <v>24.100439024226976</v>
      </c>
      <c r="K3689" s="1"/>
    </row>
    <row r="3690" spans="2:11" x14ac:dyDescent="0.3">
      <c r="B3690" s="2">
        <v>3685</v>
      </c>
      <c r="C3690" s="2">
        <v>5.5756249999999996</v>
      </c>
      <c r="D3690" s="2">
        <v>7.72100837838593</v>
      </c>
      <c r="F3690" t="s">
        <v>3734</v>
      </c>
      <c r="G3690" s="1">
        <f t="shared" si="185"/>
        <v>19.190250619193137</v>
      </c>
      <c r="K3690" s="1"/>
    </row>
    <row r="3691" spans="2:11" x14ac:dyDescent="0.3">
      <c r="B3691" s="2">
        <v>3686</v>
      </c>
      <c r="C3691" s="2">
        <v>5.5757812500000004</v>
      </c>
      <c r="D3691" s="2">
        <v>5.6836360948947</v>
      </c>
      <c r="F3691" t="s">
        <v>3735</v>
      </c>
      <c r="G3691" s="1">
        <f t="shared" si="185"/>
        <v>19.808998199654695</v>
      </c>
      <c r="K3691" s="1"/>
    </row>
    <row r="3692" spans="2:11" x14ac:dyDescent="0.3">
      <c r="B3692" s="2">
        <v>3687</v>
      </c>
      <c r="C3692" s="2">
        <v>5.5759375000000002</v>
      </c>
      <c r="D3692" s="2">
        <v>10.0048466118132</v>
      </c>
      <c r="F3692" t="s">
        <v>3736</v>
      </c>
      <c r="G3692" s="1">
        <f t="shared" si="185"/>
        <v>48.581037864046337</v>
      </c>
      <c r="K3692" s="1"/>
    </row>
    <row r="3693" spans="2:11" x14ac:dyDescent="0.3">
      <c r="B3693" s="2">
        <v>3688</v>
      </c>
      <c r="C3693" s="2">
        <v>5.5760937500000001</v>
      </c>
      <c r="D3693" s="2">
        <v>2.4103534425955102</v>
      </c>
      <c r="F3693" t="s">
        <v>3737</v>
      </c>
      <c r="G3693" s="1">
        <f t="shared" si="185"/>
        <v>55.430900827060171</v>
      </c>
      <c r="K3693" s="1"/>
    </row>
    <row r="3694" spans="2:11" x14ac:dyDescent="0.3">
      <c r="B3694" s="2">
        <v>3689</v>
      </c>
      <c r="C3694" s="2">
        <v>5.5762499999999902</v>
      </c>
      <c r="D3694" s="2">
        <v>-12.8007133804589</v>
      </c>
      <c r="F3694" t="s">
        <v>3738</v>
      </c>
      <c r="G3694" s="1">
        <f t="shared" si="185"/>
        <v>39.745979262583639</v>
      </c>
      <c r="K3694" s="1"/>
    </row>
    <row r="3695" spans="2:11" x14ac:dyDescent="0.3">
      <c r="B3695" s="2">
        <v>3690</v>
      </c>
      <c r="C3695" s="2">
        <v>5.57640624999999</v>
      </c>
      <c r="D3695" s="2">
        <v>-24.258097818287901</v>
      </c>
      <c r="F3695" t="s">
        <v>3739</v>
      </c>
      <c r="G3695" s="1">
        <f t="shared" si="185"/>
        <v>61.401634622655124</v>
      </c>
      <c r="K3695" s="1"/>
    </row>
    <row r="3696" spans="2:11" x14ac:dyDescent="0.3">
      <c r="B3696" s="2">
        <v>3691</v>
      </c>
      <c r="C3696" s="2">
        <v>5.5765624999999996</v>
      </c>
      <c r="D3696" s="2">
        <v>-10.984742713012</v>
      </c>
      <c r="F3696" t="s">
        <v>3740</v>
      </c>
      <c r="G3696" s="1">
        <f t="shared" si="185"/>
        <v>29.956060137940131</v>
      </c>
      <c r="K3696" s="1"/>
    </row>
    <row r="3697" spans="2:11" x14ac:dyDescent="0.3">
      <c r="B3697" s="2">
        <v>3692</v>
      </c>
      <c r="C3697" s="2">
        <v>5.5767187500000004</v>
      </c>
      <c r="D3697" s="2">
        <v>-0.86889690824933596</v>
      </c>
      <c r="F3697" t="s">
        <v>3741</v>
      </c>
      <c r="G3697" s="1">
        <f t="shared" si="185"/>
        <v>39.870351966833034</v>
      </c>
      <c r="K3697" s="1"/>
    </row>
    <row r="3698" spans="2:11" x14ac:dyDescent="0.3">
      <c r="B3698" s="2">
        <v>3693</v>
      </c>
      <c r="C3698" s="2">
        <v>5.5768750000000002</v>
      </c>
      <c r="D3698" s="2">
        <v>-6.9505784961401202</v>
      </c>
      <c r="F3698" t="s">
        <v>3742</v>
      </c>
      <c r="G3698" s="1">
        <f t="shared" si="185"/>
        <v>61.881205474959387</v>
      </c>
      <c r="K3698" s="1"/>
    </row>
    <row r="3699" spans="2:11" x14ac:dyDescent="0.3">
      <c r="B3699" s="2">
        <v>3694</v>
      </c>
      <c r="C3699" s="2">
        <v>5.5770312500000001</v>
      </c>
      <c r="D3699" s="2">
        <v>-11.244337599748601</v>
      </c>
      <c r="F3699" t="s">
        <v>3743</v>
      </c>
      <c r="G3699" s="1">
        <f t="shared" si="185"/>
        <v>767.17105219471705</v>
      </c>
      <c r="K3699" s="1"/>
    </row>
    <row r="3700" spans="2:11" x14ac:dyDescent="0.3">
      <c r="B3700" s="2">
        <v>3695</v>
      </c>
      <c r="C3700" s="2">
        <v>5.5771875</v>
      </c>
      <c r="D3700" s="2">
        <v>-11.771285381331101</v>
      </c>
      <c r="F3700" t="s">
        <v>3744</v>
      </c>
      <c r="G3700" s="1">
        <f t="shared" si="185"/>
        <v>94.609744810493879</v>
      </c>
      <c r="K3700" s="1"/>
    </row>
    <row r="3701" spans="2:11" x14ac:dyDescent="0.3">
      <c r="B3701" s="2">
        <v>3696</v>
      </c>
      <c r="C3701" s="2">
        <v>5.5773437499999901</v>
      </c>
      <c r="D3701" s="2">
        <v>-1.80403527035559</v>
      </c>
      <c r="F3701" t="s">
        <v>3745</v>
      </c>
      <c r="G3701" s="1">
        <f t="shared" si="185"/>
        <v>61.826904200589517</v>
      </c>
      <c r="K3701" s="1"/>
    </row>
    <row r="3702" spans="2:11" x14ac:dyDescent="0.3">
      <c r="B3702" s="2">
        <v>3697</v>
      </c>
      <c r="C3702" s="2">
        <v>5.5774999999999899</v>
      </c>
      <c r="D3702" s="2">
        <v>5.40554134266654</v>
      </c>
      <c r="F3702" t="s">
        <v>3746</v>
      </c>
      <c r="G3702" s="1">
        <f t="shared" si="185"/>
        <v>82.510606991784258</v>
      </c>
      <c r="K3702" s="1"/>
    </row>
    <row r="3703" spans="2:11" x14ac:dyDescent="0.3">
      <c r="B3703" s="2">
        <v>3698</v>
      </c>
      <c r="C3703" s="2">
        <v>5.5776562500000004</v>
      </c>
      <c r="D3703" s="2">
        <v>10.953113910720001</v>
      </c>
      <c r="F3703" t="s">
        <v>3747</v>
      </c>
      <c r="G3703" s="1">
        <f t="shared" si="185"/>
        <v>54.73673856660087</v>
      </c>
      <c r="K3703" s="1"/>
    </row>
    <row r="3704" spans="2:11" x14ac:dyDescent="0.3">
      <c r="B3704" s="2">
        <v>3699</v>
      </c>
      <c r="C3704" s="2">
        <v>5.5778125000000003</v>
      </c>
      <c r="D3704" s="2">
        <v>8.7856457989331904</v>
      </c>
      <c r="F3704" t="s">
        <v>3748</v>
      </c>
      <c r="G3704" s="1">
        <f t="shared" si="185"/>
        <v>70.164169465591129</v>
      </c>
      <c r="K3704" s="1"/>
    </row>
    <row r="3705" spans="2:11" x14ac:dyDescent="0.3">
      <c r="B3705" s="2">
        <v>3700</v>
      </c>
      <c r="C3705" s="2">
        <v>5.5779687500000001</v>
      </c>
      <c r="D3705" s="2">
        <v>3.25776663608044</v>
      </c>
      <c r="F3705" t="s">
        <v>3749</v>
      </c>
      <c r="G3705" s="1">
        <f t="shared" si="185"/>
        <v>60.389208517467594</v>
      </c>
      <c r="K3705" s="1"/>
    </row>
    <row r="3706" spans="2:11" x14ac:dyDescent="0.3">
      <c r="B3706" s="2">
        <v>3701</v>
      </c>
      <c r="C3706" s="2">
        <v>5.578125</v>
      </c>
      <c r="D3706" s="2">
        <v>3.52870015005379</v>
      </c>
      <c r="F3706" t="s">
        <v>3750</v>
      </c>
      <c r="G3706" s="1">
        <f t="shared" si="185"/>
        <v>35.686246624226037</v>
      </c>
      <c r="K3706" s="1"/>
    </row>
    <row r="3707" spans="2:11" x14ac:dyDescent="0.3">
      <c r="B3707" s="2">
        <v>3702</v>
      </c>
      <c r="C3707" s="2">
        <v>5.5782812499999901</v>
      </c>
      <c r="D3707" s="2">
        <v>-5.8155222327539704</v>
      </c>
      <c r="F3707" t="s">
        <v>3751</v>
      </c>
      <c r="G3707" s="1">
        <f t="shared" si="185"/>
        <v>43.167443557877959</v>
      </c>
      <c r="K3707" s="1"/>
    </row>
    <row r="3708" spans="2:11" x14ac:dyDescent="0.3">
      <c r="B3708" s="2">
        <v>3703</v>
      </c>
      <c r="C3708" s="2">
        <v>5.5784374999999899</v>
      </c>
      <c r="D3708" s="2">
        <v>-10.3945373268454</v>
      </c>
      <c r="F3708" t="s">
        <v>3752</v>
      </c>
      <c r="G3708" s="1">
        <f t="shared" si="185"/>
        <v>69.512484220315713</v>
      </c>
      <c r="K3708" s="1"/>
    </row>
    <row r="3709" spans="2:11" x14ac:dyDescent="0.3">
      <c r="B3709" s="2">
        <v>3704</v>
      </c>
      <c r="C3709" s="2">
        <v>5.5785937499999996</v>
      </c>
      <c r="D3709" s="2">
        <v>-3.9273424129044501</v>
      </c>
      <c r="F3709" t="s">
        <v>3753</v>
      </c>
      <c r="G3709" s="1">
        <f t="shared" si="185"/>
        <v>45.077470347156464</v>
      </c>
      <c r="K3709" s="1"/>
    </row>
    <row r="3710" spans="2:11" x14ac:dyDescent="0.3">
      <c r="B3710" s="2">
        <v>3705</v>
      </c>
      <c r="C3710" s="2">
        <v>5.5787500000000003</v>
      </c>
      <c r="D3710" s="2">
        <v>-3.8712460465751599</v>
      </c>
      <c r="F3710" t="s">
        <v>3754</v>
      </c>
      <c r="G3710" s="1">
        <f t="shared" si="185"/>
        <v>67.354863262452795</v>
      </c>
      <c r="K3710" s="1"/>
    </row>
    <row r="3711" spans="2:11" x14ac:dyDescent="0.3">
      <c r="B3711" s="2">
        <v>3706</v>
      </c>
      <c r="C3711" s="2">
        <v>5.5789062500000002</v>
      </c>
      <c r="D3711" s="2">
        <v>-3.06918736203732</v>
      </c>
      <c r="F3711" t="s">
        <v>3755</v>
      </c>
      <c r="G3711" s="1">
        <f t="shared" si="185"/>
        <v>111.34444993990461</v>
      </c>
      <c r="K3711" s="1"/>
    </row>
    <row r="3712" spans="2:11" x14ac:dyDescent="0.3">
      <c r="B3712" s="2">
        <v>3707</v>
      </c>
      <c r="C3712" s="2">
        <v>5.5790625</v>
      </c>
      <c r="D3712" s="2">
        <v>2.61265842329367</v>
      </c>
      <c r="F3712" t="s">
        <v>3756</v>
      </c>
      <c r="G3712" s="1">
        <f t="shared" si="185"/>
        <v>24.724325663064256</v>
      </c>
      <c r="K3712" s="1"/>
    </row>
    <row r="3713" spans="2:11" x14ac:dyDescent="0.3">
      <c r="B3713" s="2">
        <v>3708</v>
      </c>
      <c r="C3713" s="2">
        <v>5.5792187499999901</v>
      </c>
      <c r="D3713" s="2">
        <v>1.8219383659925901</v>
      </c>
      <c r="F3713" t="s">
        <v>3757</v>
      </c>
      <c r="G3713" s="1">
        <f t="shared" si="185"/>
        <v>29.4597302991858</v>
      </c>
      <c r="K3713" s="1"/>
    </row>
    <row r="3714" spans="2:11" x14ac:dyDescent="0.3">
      <c r="B3714" s="2">
        <v>3709</v>
      </c>
      <c r="C3714" s="2">
        <v>5.57937499999999</v>
      </c>
      <c r="D3714" s="2">
        <v>-0.98705733945357299</v>
      </c>
      <c r="F3714" t="s">
        <v>3758</v>
      </c>
      <c r="G3714" s="1">
        <f t="shared" si="185"/>
        <v>139.76653464418064</v>
      </c>
      <c r="K3714" s="1"/>
    </row>
    <row r="3715" spans="2:11" x14ac:dyDescent="0.3">
      <c r="B3715" s="2">
        <v>3710</v>
      </c>
      <c r="C3715" s="2">
        <v>5.5795312499999996</v>
      </c>
      <c r="D3715" s="2">
        <v>2.97012356617922</v>
      </c>
      <c r="F3715" t="s">
        <v>3759</v>
      </c>
      <c r="G3715" s="1">
        <f t="shared" si="185"/>
        <v>60.944147024003392</v>
      </c>
      <c r="K3715" s="1"/>
    </row>
    <row r="3716" spans="2:11" x14ac:dyDescent="0.3">
      <c r="B3716" s="2">
        <v>3711</v>
      </c>
      <c r="C3716" s="2">
        <v>5.5796875000000004</v>
      </c>
      <c r="D3716" s="2">
        <v>2.2426611134622298</v>
      </c>
      <c r="F3716" t="s">
        <v>3760</v>
      </c>
      <c r="G3716" s="1">
        <f t="shared" si="185"/>
        <v>136.38735251819344</v>
      </c>
      <c r="K3716" s="1"/>
    </row>
    <row r="3717" spans="2:11" x14ac:dyDescent="0.3">
      <c r="B3717" s="2">
        <v>3712</v>
      </c>
      <c r="C3717" s="2">
        <v>5.5798437500000002</v>
      </c>
      <c r="D3717" s="2">
        <v>-3.1628802292043103E-2</v>
      </c>
      <c r="F3717" t="s">
        <v>3761</v>
      </c>
      <c r="G3717" s="1">
        <f t="shared" si="185"/>
        <v>88.489022177459617</v>
      </c>
      <c r="K3717" s="1"/>
    </row>
    <row r="3718" spans="2:11" x14ac:dyDescent="0.3">
      <c r="B3718" s="2">
        <v>3713</v>
      </c>
      <c r="C3718" s="2">
        <v>5.58</v>
      </c>
      <c r="D3718" s="2">
        <v>2.8525599048295498</v>
      </c>
      <c r="F3718" t="s">
        <v>3762</v>
      </c>
      <c r="G3718" s="1">
        <f t="shared" si="185"/>
        <v>111.72241645243425</v>
      </c>
      <c r="K3718" s="1"/>
    </row>
    <row r="3719" spans="2:11" x14ac:dyDescent="0.3">
      <c r="B3719" s="2">
        <v>3714</v>
      </c>
      <c r="C3719" s="2">
        <v>5.5801562499999902</v>
      </c>
      <c r="D3719" s="2">
        <v>-5.4670086376869298</v>
      </c>
      <c r="F3719" t="s">
        <v>3763</v>
      </c>
      <c r="G3719" s="1">
        <f t="shared" ref="G3719:G3782" si="186">IMABS(F3719)</f>
        <v>179.64866198228961</v>
      </c>
      <c r="K3719" s="1"/>
    </row>
    <row r="3720" spans="2:11" x14ac:dyDescent="0.3">
      <c r="B3720" s="2">
        <v>3715</v>
      </c>
      <c r="C3720" s="2">
        <v>5.58031249999999</v>
      </c>
      <c r="D3720" s="2">
        <v>-6.7846764765705396</v>
      </c>
      <c r="F3720" t="s">
        <v>3764</v>
      </c>
      <c r="G3720" s="1">
        <f t="shared" si="186"/>
        <v>1428.0589177765009</v>
      </c>
      <c r="K3720" s="1"/>
    </row>
    <row r="3721" spans="2:11" x14ac:dyDescent="0.3">
      <c r="B3721" s="2">
        <v>3716</v>
      </c>
      <c r="C3721" s="2">
        <v>5.5804687499999996</v>
      </c>
      <c r="D3721" s="2">
        <v>-0.38372301648648499</v>
      </c>
      <c r="F3721" t="s">
        <v>3765</v>
      </c>
      <c r="G3721" s="1">
        <f t="shared" si="186"/>
        <v>135.43450059929788</v>
      </c>
      <c r="K3721" s="1"/>
    </row>
    <row r="3722" spans="2:11" x14ac:dyDescent="0.3">
      <c r="B3722" s="2">
        <v>3717</v>
      </c>
      <c r="C3722" s="2">
        <v>5.5806250000000004</v>
      </c>
      <c r="D3722" s="2">
        <v>-1.3111033704833699</v>
      </c>
      <c r="F3722" t="s">
        <v>3766</v>
      </c>
      <c r="G3722" s="1">
        <f t="shared" si="186"/>
        <v>43.391922225789671</v>
      </c>
      <c r="K3722" s="1"/>
    </row>
    <row r="3723" spans="2:11" x14ac:dyDescent="0.3">
      <c r="B3723" s="2">
        <v>3718</v>
      </c>
      <c r="C3723" s="2">
        <v>5.5807812500000002</v>
      </c>
      <c r="D3723" s="2">
        <v>1.37197389564919</v>
      </c>
      <c r="F3723" t="s">
        <v>3767</v>
      </c>
      <c r="G3723" s="1">
        <f t="shared" si="186"/>
        <v>29.09239433645136</v>
      </c>
      <c r="K3723" s="1"/>
    </row>
    <row r="3724" spans="2:11" x14ac:dyDescent="0.3">
      <c r="B3724" s="2">
        <v>3719</v>
      </c>
      <c r="C3724" s="2">
        <v>5.5809375000000001</v>
      </c>
      <c r="D3724" s="2">
        <v>4.8427873698099999</v>
      </c>
      <c r="F3724" t="s">
        <v>3768</v>
      </c>
      <c r="G3724" s="1">
        <f t="shared" si="186"/>
        <v>37.114216205898025</v>
      </c>
      <c r="K3724" s="1"/>
    </row>
    <row r="3725" spans="2:11" x14ac:dyDescent="0.3">
      <c r="B3725" s="2">
        <v>3720</v>
      </c>
      <c r="C3725" s="2">
        <v>5.58109375</v>
      </c>
      <c r="D3725" s="2">
        <v>12.214685383274301</v>
      </c>
      <c r="F3725" t="s">
        <v>3769</v>
      </c>
      <c r="G3725" s="1">
        <f t="shared" si="186"/>
        <v>44.800721203652344</v>
      </c>
      <c r="K3725" s="1"/>
    </row>
    <row r="3726" spans="2:11" x14ac:dyDescent="0.3">
      <c r="B3726" s="2">
        <v>3721</v>
      </c>
      <c r="C3726" s="2">
        <v>5.5812499999999901</v>
      </c>
      <c r="D3726" s="2">
        <v>12.690907727218599</v>
      </c>
      <c r="F3726" t="s">
        <v>3770</v>
      </c>
      <c r="G3726" s="1">
        <f t="shared" si="186"/>
        <v>104.84330404579691</v>
      </c>
      <c r="K3726" s="1"/>
    </row>
    <row r="3727" spans="2:11" x14ac:dyDescent="0.3">
      <c r="B3727" s="2">
        <v>3722</v>
      </c>
      <c r="C3727" s="2">
        <v>5.5814062499999899</v>
      </c>
      <c r="D3727" s="2">
        <v>5.7880708194438899</v>
      </c>
      <c r="F3727" t="s">
        <v>3771</v>
      </c>
      <c r="G3727" s="1">
        <f t="shared" si="186"/>
        <v>50.372576757109016</v>
      </c>
      <c r="K3727" s="1"/>
    </row>
    <row r="3728" spans="2:11" x14ac:dyDescent="0.3">
      <c r="B3728" s="2">
        <v>3723</v>
      </c>
      <c r="C3728" s="2">
        <v>5.5815625000000004</v>
      </c>
      <c r="D3728" s="2">
        <v>-1.39405438026816</v>
      </c>
      <c r="F3728" t="s">
        <v>3772</v>
      </c>
      <c r="G3728" s="1">
        <f t="shared" si="186"/>
        <v>74.228507710518556</v>
      </c>
      <c r="K3728" s="1"/>
    </row>
    <row r="3729" spans="2:11" x14ac:dyDescent="0.3">
      <c r="B3729" s="2">
        <v>3724</v>
      </c>
      <c r="C3729" s="2">
        <v>5.5817187500000003</v>
      </c>
      <c r="D3729" s="2">
        <v>-3.7566662344983301</v>
      </c>
      <c r="F3729" t="s">
        <v>3773</v>
      </c>
      <c r="G3729" s="1">
        <f t="shared" si="186"/>
        <v>74.030109983898626</v>
      </c>
      <c r="K3729" s="1"/>
    </row>
    <row r="3730" spans="2:11" x14ac:dyDescent="0.3">
      <c r="B3730" s="2">
        <v>3725</v>
      </c>
      <c r="C3730" s="2">
        <v>5.5818750000000001</v>
      </c>
      <c r="D3730" s="2">
        <v>4.6619661038762397</v>
      </c>
      <c r="F3730" t="s">
        <v>3774</v>
      </c>
      <c r="G3730" s="1">
        <f t="shared" si="186"/>
        <v>60.906431011442727</v>
      </c>
      <c r="K3730" s="1"/>
    </row>
    <row r="3731" spans="2:11" x14ac:dyDescent="0.3">
      <c r="B3731" s="2">
        <v>3726</v>
      </c>
      <c r="C3731" s="2">
        <v>5.58203125</v>
      </c>
      <c r="D3731" s="2">
        <v>1.75151952315371</v>
      </c>
      <c r="F3731" t="s">
        <v>3775</v>
      </c>
      <c r="G3731" s="1">
        <f t="shared" si="186"/>
        <v>84.057113477796989</v>
      </c>
      <c r="K3731" s="1"/>
    </row>
    <row r="3732" spans="2:11" x14ac:dyDescent="0.3">
      <c r="B3732" s="2">
        <v>3727</v>
      </c>
      <c r="C3732" s="2">
        <v>5.5821874999999901</v>
      </c>
      <c r="D3732" s="2">
        <v>0.91126756792358299</v>
      </c>
      <c r="F3732" t="s">
        <v>3776</v>
      </c>
      <c r="G3732" s="1">
        <f t="shared" si="186"/>
        <v>44.793475857936123</v>
      </c>
      <c r="K3732" s="1"/>
    </row>
    <row r="3733" spans="2:11" x14ac:dyDescent="0.3">
      <c r="B3733" s="2">
        <v>3728</v>
      </c>
      <c r="C3733" s="2">
        <v>5.5823437499999899</v>
      </c>
      <c r="D3733" s="2">
        <v>0.85636474130343199</v>
      </c>
      <c r="F3733" t="s">
        <v>3777</v>
      </c>
      <c r="G3733" s="1">
        <f t="shared" si="186"/>
        <v>56.465753911103555</v>
      </c>
      <c r="K3733" s="1"/>
    </row>
    <row r="3734" spans="2:11" x14ac:dyDescent="0.3">
      <c r="B3734" s="2">
        <v>3729</v>
      </c>
      <c r="C3734" s="2">
        <v>5.5824999999999996</v>
      </c>
      <c r="D3734" s="2">
        <v>-5.22292976716908</v>
      </c>
      <c r="F3734" t="s">
        <v>3778</v>
      </c>
      <c r="G3734" s="1">
        <f t="shared" si="186"/>
        <v>31.079339031907001</v>
      </c>
      <c r="K3734" s="1"/>
    </row>
    <row r="3735" spans="2:11" x14ac:dyDescent="0.3">
      <c r="B3735" s="2">
        <v>3730</v>
      </c>
      <c r="C3735" s="2">
        <v>5.5826562500000003</v>
      </c>
      <c r="D3735" s="2">
        <v>1.23173297982598</v>
      </c>
      <c r="F3735" t="s">
        <v>3779</v>
      </c>
      <c r="G3735" s="1">
        <f t="shared" si="186"/>
        <v>42.918575498486881</v>
      </c>
      <c r="K3735" s="1"/>
    </row>
    <row r="3736" spans="2:11" x14ac:dyDescent="0.3">
      <c r="B3736" s="2">
        <v>3731</v>
      </c>
      <c r="C3736" s="2">
        <v>5.5828125000000002</v>
      </c>
      <c r="D3736" s="2">
        <v>3.6391025731486599</v>
      </c>
      <c r="F3736" t="s">
        <v>3780</v>
      </c>
      <c r="G3736" s="1">
        <f t="shared" si="186"/>
        <v>138.18032831288113</v>
      </c>
      <c r="K3736" s="1"/>
    </row>
    <row r="3737" spans="2:11" x14ac:dyDescent="0.3">
      <c r="B3737" s="2">
        <v>3732</v>
      </c>
      <c r="C3737" s="2">
        <v>5.58296875</v>
      </c>
      <c r="D3737" s="2">
        <v>4.6404823891118401</v>
      </c>
      <c r="F3737" t="s">
        <v>3781</v>
      </c>
      <c r="G3737" s="1">
        <f t="shared" si="186"/>
        <v>122.07313932594964</v>
      </c>
      <c r="K3737" s="1"/>
    </row>
    <row r="3738" spans="2:11" x14ac:dyDescent="0.3">
      <c r="B3738" s="2">
        <v>3733</v>
      </c>
      <c r="C3738" s="2">
        <v>5.5831249999999901</v>
      </c>
      <c r="D3738" s="2">
        <v>4.6094503566743601</v>
      </c>
      <c r="F3738" t="s">
        <v>3782</v>
      </c>
      <c r="G3738" s="1">
        <f t="shared" si="186"/>
        <v>135.30786642279722</v>
      </c>
      <c r="K3738" s="1"/>
    </row>
    <row r="3739" spans="2:11" x14ac:dyDescent="0.3">
      <c r="B3739" s="2">
        <v>3734</v>
      </c>
      <c r="C3739" s="2">
        <v>5.58328124999999</v>
      </c>
      <c r="D3739" s="2">
        <v>3.7119084954058201</v>
      </c>
      <c r="F3739" t="s">
        <v>3783</v>
      </c>
      <c r="G3739" s="1">
        <f t="shared" si="186"/>
        <v>202.75262602235094</v>
      </c>
      <c r="K3739" s="1"/>
    </row>
    <row r="3740" spans="2:11" x14ac:dyDescent="0.3">
      <c r="B3740" s="2">
        <v>3735</v>
      </c>
      <c r="C3740" s="2">
        <v>5.5834374999999996</v>
      </c>
      <c r="D3740" s="2">
        <v>3.8443914031196602</v>
      </c>
      <c r="F3740" t="s">
        <v>3784</v>
      </c>
      <c r="G3740" s="1">
        <f t="shared" si="186"/>
        <v>359.64323110944429</v>
      </c>
      <c r="K3740" s="1"/>
    </row>
    <row r="3741" spans="2:11" x14ac:dyDescent="0.3">
      <c r="B3741" s="2">
        <v>3736</v>
      </c>
      <c r="C3741" s="2">
        <v>5.5835937500000004</v>
      </c>
      <c r="D3741" s="2">
        <v>-0.58006029863898001</v>
      </c>
      <c r="F3741" t="s">
        <v>3785</v>
      </c>
      <c r="G3741" s="1">
        <f t="shared" si="186"/>
        <v>1725.7556367166799</v>
      </c>
      <c r="K3741" s="1"/>
    </row>
    <row r="3742" spans="2:11" x14ac:dyDescent="0.3">
      <c r="B3742" s="2">
        <v>3737</v>
      </c>
      <c r="C3742" s="2">
        <v>5.5837500000000002</v>
      </c>
      <c r="D3742" s="2">
        <v>-5.5207179245979399</v>
      </c>
      <c r="F3742" t="s">
        <v>3786</v>
      </c>
      <c r="G3742" s="1">
        <f t="shared" si="186"/>
        <v>981.78925677511381</v>
      </c>
      <c r="K3742" s="1"/>
    </row>
    <row r="3743" spans="2:11" x14ac:dyDescent="0.3">
      <c r="B3743" s="2">
        <v>3738</v>
      </c>
      <c r="C3743" s="2">
        <v>5.5839062500000001</v>
      </c>
      <c r="D3743" s="2">
        <v>-11.166757518654901</v>
      </c>
      <c r="F3743" t="s">
        <v>3787</v>
      </c>
      <c r="G3743" s="1">
        <f t="shared" si="186"/>
        <v>494.27448781996048</v>
      </c>
      <c r="K3743" s="1"/>
    </row>
    <row r="3744" spans="2:11" x14ac:dyDescent="0.3">
      <c r="B3744" s="2">
        <v>3739</v>
      </c>
      <c r="C3744" s="2">
        <v>5.5840624999999902</v>
      </c>
      <c r="D3744" s="2">
        <v>-11.3117725933146</v>
      </c>
      <c r="F3744" t="s">
        <v>3788</v>
      </c>
      <c r="G3744" s="1">
        <f t="shared" si="186"/>
        <v>340.129729274201</v>
      </c>
      <c r="K3744" s="1"/>
    </row>
    <row r="3745" spans="2:11" x14ac:dyDescent="0.3">
      <c r="B3745" s="2">
        <v>3740</v>
      </c>
      <c r="C3745" s="2">
        <v>5.58421874999999</v>
      </c>
      <c r="D3745" s="2">
        <v>-11.050984166868901</v>
      </c>
      <c r="F3745" t="s">
        <v>3789</v>
      </c>
      <c r="G3745" s="1">
        <f t="shared" si="186"/>
        <v>317.33524118377323</v>
      </c>
      <c r="K3745" s="1"/>
    </row>
    <row r="3746" spans="2:11" x14ac:dyDescent="0.3">
      <c r="B3746" s="2">
        <v>3741</v>
      </c>
      <c r="C3746" s="2">
        <v>5.5843749999999996</v>
      </c>
      <c r="D3746" s="2">
        <v>-7.4142686731385696</v>
      </c>
      <c r="F3746" t="s">
        <v>3790</v>
      </c>
      <c r="G3746" s="1">
        <f t="shared" si="186"/>
        <v>287.08914627662142</v>
      </c>
      <c r="K3746" s="1"/>
    </row>
    <row r="3747" spans="2:11" x14ac:dyDescent="0.3">
      <c r="B3747" s="2">
        <v>3742</v>
      </c>
      <c r="C3747" s="2">
        <v>5.5845312500000004</v>
      </c>
      <c r="D3747" s="2">
        <v>-3.7936659654814702</v>
      </c>
      <c r="F3747" t="s">
        <v>3791</v>
      </c>
      <c r="G3747" s="1">
        <f t="shared" si="186"/>
        <v>305.21042188878931</v>
      </c>
      <c r="K3747" s="1"/>
    </row>
    <row r="3748" spans="2:11" x14ac:dyDescent="0.3">
      <c r="B3748" s="2">
        <v>3743</v>
      </c>
      <c r="C3748" s="2">
        <v>5.5846875000000002</v>
      </c>
      <c r="D3748" s="2">
        <v>-1.45134428630658</v>
      </c>
      <c r="F3748" t="s">
        <v>3792</v>
      </c>
      <c r="G3748" s="1">
        <f t="shared" si="186"/>
        <v>308.71065615868389</v>
      </c>
      <c r="K3748" s="1"/>
    </row>
    <row r="3749" spans="2:11" x14ac:dyDescent="0.3">
      <c r="B3749" s="2">
        <v>3744</v>
      </c>
      <c r="C3749" s="2">
        <v>5.5848437500000001</v>
      </c>
      <c r="D3749" s="2">
        <v>1.52355343870917</v>
      </c>
      <c r="F3749" t="s">
        <v>3793</v>
      </c>
      <c r="G3749" s="1">
        <f t="shared" si="186"/>
        <v>273.9313093593085</v>
      </c>
      <c r="K3749" s="1"/>
    </row>
    <row r="3750" spans="2:11" x14ac:dyDescent="0.3">
      <c r="B3750" s="2">
        <v>3745</v>
      </c>
      <c r="C3750" s="2">
        <v>5.585</v>
      </c>
      <c r="D3750" s="2">
        <v>3.7459243771161299</v>
      </c>
      <c r="F3750" t="s">
        <v>3794</v>
      </c>
      <c r="G3750" s="1">
        <f t="shared" si="186"/>
        <v>263.58954104462254</v>
      </c>
      <c r="K3750" s="1"/>
    </row>
    <row r="3751" spans="2:11" x14ac:dyDescent="0.3">
      <c r="B3751" s="2">
        <v>3746</v>
      </c>
      <c r="C3751" s="2">
        <v>5.5851562499999901</v>
      </c>
      <c r="D3751" s="2">
        <v>4.8147391866453599</v>
      </c>
      <c r="F3751" t="s">
        <v>3795</v>
      </c>
      <c r="G3751" s="1">
        <f t="shared" si="186"/>
        <v>255.72523006326296</v>
      </c>
      <c r="K3751" s="1"/>
    </row>
    <row r="3752" spans="2:11" x14ac:dyDescent="0.3">
      <c r="B3752" s="2">
        <v>3747</v>
      </c>
      <c r="C3752" s="2">
        <v>5.5853124999999899</v>
      </c>
      <c r="D3752" s="2">
        <v>1.04136339621915</v>
      </c>
      <c r="F3752" t="s">
        <v>3796</v>
      </c>
      <c r="G3752" s="1">
        <f t="shared" si="186"/>
        <v>327.84946897949504</v>
      </c>
      <c r="K3752" s="1"/>
    </row>
    <row r="3753" spans="2:11" x14ac:dyDescent="0.3">
      <c r="B3753" s="2">
        <v>3748</v>
      </c>
      <c r="C3753" s="2">
        <v>5.5854687500000004</v>
      </c>
      <c r="D3753" s="2">
        <v>0.91902557603295199</v>
      </c>
      <c r="F3753" t="s">
        <v>3797</v>
      </c>
      <c r="G3753" s="1">
        <f t="shared" si="186"/>
        <v>349.53271101784338</v>
      </c>
      <c r="K3753" s="1"/>
    </row>
    <row r="3754" spans="2:11" x14ac:dyDescent="0.3">
      <c r="B3754" s="2">
        <v>3749</v>
      </c>
      <c r="C3754" s="2">
        <v>5.5856250000000003</v>
      </c>
      <c r="D3754" s="2">
        <v>-0.76326864399100303</v>
      </c>
      <c r="F3754" t="s">
        <v>3798</v>
      </c>
      <c r="G3754" s="1">
        <f t="shared" si="186"/>
        <v>406.50358472625561</v>
      </c>
      <c r="K3754" s="1"/>
    </row>
    <row r="3755" spans="2:11" x14ac:dyDescent="0.3">
      <c r="B3755" s="2">
        <v>3750</v>
      </c>
      <c r="C3755" s="2">
        <v>5.5857812500000001</v>
      </c>
      <c r="D3755" s="2">
        <v>-5.2903647607351401</v>
      </c>
      <c r="F3755" t="s">
        <v>3799</v>
      </c>
      <c r="G3755" s="1">
        <f t="shared" si="186"/>
        <v>437.12082880334168</v>
      </c>
      <c r="K3755" s="1"/>
    </row>
    <row r="3756" spans="2:11" x14ac:dyDescent="0.3">
      <c r="B3756" s="2">
        <v>3751</v>
      </c>
      <c r="C3756" s="2">
        <v>5.5859375</v>
      </c>
      <c r="D3756" s="2">
        <v>-6.8174988185717096</v>
      </c>
      <c r="F3756" t="s">
        <v>3800</v>
      </c>
      <c r="G3756" s="1">
        <f t="shared" si="186"/>
        <v>507.25226663546505</v>
      </c>
      <c r="K3756" s="1"/>
    </row>
    <row r="3757" spans="2:11" x14ac:dyDescent="0.3">
      <c r="B3757" s="2">
        <v>3752</v>
      </c>
      <c r="C3757" s="2">
        <v>5.5860937499999901</v>
      </c>
      <c r="D3757" s="2">
        <v>-3.8467784825379199</v>
      </c>
      <c r="F3757" t="s">
        <v>3801</v>
      </c>
      <c r="G3757" s="1">
        <f t="shared" si="186"/>
        <v>655.92034974958585</v>
      </c>
      <c r="K3757" s="1"/>
    </row>
    <row r="3758" spans="2:11" x14ac:dyDescent="0.3">
      <c r="B3758" s="2">
        <v>3753</v>
      </c>
      <c r="C3758" s="2">
        <v>5.5862499999999899</v>
      </c>
      <c r="D3758" s="2">
        <v>-2.6544323131133498</v>
      </c>
      <c r="F3758" t="s">
        <v>3802</v>
      </c>
      <c r="G3758" s="1">
        <f t="shared" si="186"/>
        <v>667.2183595174597</v>
      </c>
      <c r="K3758" s="1"/>
    </row>
    <row r="3759" spans="2:11" x14ac:dyDescent="0.3">
      <c r="B3759" s="2">
        <v>3754</v>
      </c>
      <c r="C3759" s="2">
        <v>5.5864062499999996</v>
      </c>
      <c r="D3759" s="2">
        <v>-3.2249442940792599</v>
      </c>
      <c r="F3759" t="s">
        <v>3803</v>
      </c>
      <c r="G3759" s="1">
        <f t="shared" si="186"/>
        <v>979.8740861420099</v>
      </c>
      <c r="K3759" s="1"/>
    </row>
    <row r="3760" spans="2:11" x14ac:dyDescent="0.3">
      <c r="B3760" s="2">
        <v>3755</v>
      </c>
      <c r="C3760" s="2">
        <v>5.5865625000000003</v>
      </c>
      <c r="D3760" s="2">
        <v>-1.9735179090525701</v>
      </c>
      <c r="F3760" t="s">
        <v>3804</v>
      </c>
      <c r="G3760" s="1">
        <f t="shared" si="186"/>
        <v>1266.1571105802168</v>
      </c>
      <c r="K3760" s="1"/>
    </row>
    <row r="3761" spans="2:11" x14ac:dyDescent="0.3">
      <c r="B3761" s="2">
        <v>3756</v>
      </c>
      <c r="C3761" s="2">
        <v>5.5867187500000002</v>
      </c>
      <c r="D3761" s="2">
        <v>-1.59993998009373</v>
      </c>
      <c r="F3761" t="s">
        <v>3805</v>
      </c>
      <c r="G3761" s="1">
        <f t="shared" si="186"/>
        <v>2096.9246097900318</v>
      </c>
      <c r="K3761" s="1"/>
    </row>
    <row r="3762" spans="2:11" x14ac:dyDescent="0.3">
      <c r="B3762" s="2">
        <v>3757</v>
      </c>
      <c r="C3762" s="2">
        <v>5.586875</v>
      </c>
      <c r="D3762" s="2">
        <v>1.6399235603497</v>
      </c>
      <c r="F3762" t="s">
        <v>3806</v>
      </c>
      <c r="G3762" s="1">
        <f t="shared" si="186"/>
        <v>5893.9259037898319</v>
      </c>
      <c r="K3762" s="1"/>
    </row>
    <row r="3763" spans="2:11" x14ac:dyDescent="0.3">
      <c r="B3763" s="2">
        <v>3758</v>
      </c>
      <c r="C3763" s="2">
        <v>5.5870312499999901</v>
      </c>
      <c r="D3763" s="2">
        <v>1.8816153514492799</v>
      </c>
      <c r="F3763" t="s">
        <v>3807</v>
      </c>
      <c r="G3763" s="1">
        <f t="shared" si="186"/>
        <v>7041.9866993932419</v>
      </c>
      <c r="K3763" s="1"/>
    </row>
    <row r="3764" spans="2:11" x14ac:dyDescent="0.3">
      <c r="B3764" s="2">
        <v>3759</v>
      </c>
      <c r="C3764" s="2">
        <v>5.58718749999999</v>
      </c>
      <c r="D3764" s="2">
        <v>2.2969671702278101</v>
      </c>
      <c r="F3764" t="s">
        <v>3808</v>
      </c>
      <c r="G3764" s="1">
        <f t="shared" si="186"/>
        <v>2117.9315714657796</v>
      </c>
      <c r="K3764" s="1"/>
    </row>
    <row r="3765" spans="2:11" x14ac:dyDescent="0.3">
      <c r="B3765" s="2">
        <v>3760</v>
      </c>
      <c r="C3765" s="2">
        <v>5.5873437499999996</v>
      </c>
      <c r="D3765" s="2">
        <v>1.5396662247824699</v>
      </c>
      <c r="F3765" t="s">
        <v>3809</v>
      </c>
      <c r="G3765" s="1">
        <f t="shared" si="186"/>
        <v>1294.4496495696249</v>
      </c>
      <c r="K3765" s="1"/>
    </row>
    <row r="3766" spans="2:11" x14ac:dyDescent="0.3">
      <c r="B3766" s="2">
        <v>3761</v>
      </c>
      <c r="C3766" s="2">
        <v>5.5875000000000004</v>
      </c>
      <c r="D3766" s="2">
        <v>0.48696420132655099</v>
      </c>
      <c r="F3766" t="s">
        <v>3810</v>
      </c>
      <c r="G3766" s="1">
        <f t="shared" si="186"/>
        <v>903.0869342622334</v>
      </c>
      <c r="K3766" s="1"/>
    </row>
    <row r="3767" spans="2:11" x14ac:dyDescent="0.3">
      <c r="B3767" s="2">
        <v>3762</v>
      </c>
      <c r="C3767" s="2">
        <v>5.5876562500000002</v>
      </c>
      <c r="D3767" s="2">
        <v>1.8338737630839299</v>
      </c>
      <c r="F3767" t="s">
        <v>3811</v>
      </c>
      <c r="G3767" s="1">
        <f t="shared" si="186"/>
        <v>693.46927068161972</v>
      </c>
      <c r="K3767" s="1"/>
    </row>
    <row r="3768" spans="2:11" x14ac:dyDescent="0.3">
      <c r="B3768" s="2">
        <v>3763</v>
      </c>
      <c r="C3768" s="2">
        <v>5.5878125000000001</v>
      </c>
      <c r="D3768" s="2">
        <v>-1.1947332488428299</v>
      </c>
      <c r="F3768" t="s">
        <v>3812</v>
      </c>
      <c r="G3768" s="1">
        <f t="shared" si="186"/>
        <v>560.22691990234011</v>
      </c>
      <c r="K3768" s="1"/>
    </row>
    <row r="3769" spans="2:11" x14ac:dyDescent="0.3">
      <c r="B3769" s="2">
        <v>3764</v>
      </c>
      <c r="C3769" s="2">
        <v>5.5879687499999902</v>
      </c>
      <c r="D3769" s="2">
        <v>0.53709286911016596</v>
      </c>
      <c r="F3769" t="s">
        <v>3813</v>
      </c>
      <c r="G3769" s="1">
        <f t="shared" si="186"/>
        <v>494.48994334726655</v>
      </c>
      <c r="K3769" s="1"/>
    </row>
    <row r="3770" spans="2:11" x14ac:dyDescent="0.3">
      <c r="B3770" s="2">
        <v>3765</v>
      </c>
      <c r="C3770" s="2">
        <v>5.58812499999999</v>
      </c>
      <c r="D3770" s="2">
        <v>-1.38271575303139</v>
      </c>
      <c r="F3770" t="s">
        <v>3814</v>
      </c>
      <c r="G3770" s="1">
        <f t="shared" si="186"/>
        <v>423.68428235559156</v>
      </c>
      <c r="K3770" s="1"/>
    </row>
    <row r="3771" spans="2:11" x14ac:dyDescent="0.3">
      <c r="B3771" s="2">
        <v>3766</v>
      </c>
      <c r="C3771" s="2">
        <v>5.5882812499999996</v>
      </c>
      <c r="D3771" s="2">
        <v>2.3435152188840198</v>
      </c>
      <c r="F3771" t="s">
        <v>3815</v>
      </c>
      <c r="G3771" s="1">
        <f t="shared" si="186"/>
        <v>382.8628965751646</v>
      </c>
      <c r="K3771" s="1"/>
    </row>
    <row r="3772" spans="2:11" x14ac:dyDescent="0.3">
      <c r="B3772" s="2">
        <v>3767</v>
      </c>
      <c r="C3772" s="2">
        <v>5.5884375000000004</v>
      </c>
      <c r="D3772" s="2">
        <v>8.9986926370135603</v>
      </c>
      <c r="F3772" t="s">
        <v>3816</v>
      </c>
      <c r="G3772" s="1">
        <f t="shared" si="186"/>
        <v>326.8316266038035</v>
      </c>
      <c r="K3772" s="1"/>
    </row>
    <row r="3773" spans="2:11" x14ac:dyDescent="0.3">
      <c r="B3773" s="2">
        <v>3768</v>
      </c>
      <c r="C3773" s="2">
        <v>5.5885937500000002</v>
      </c>
      <c r="D3773" s="2">
        <v>15.359065746987</v>
      </c>
      <c r="F3773" t="s">
        <v>3817</v>
      </c>
      <c r="G3773" s="1">
        <f t="shared" si="186"/>
        <v>291.62993529617415</v>
      </c>
      <c r="K3773" s="1"/>
    </row>
    <row r="3774" spans="2:11" x14ac:dyDescent="0.3">
      <c r="B3774" s="2">
        <v>3769</v>
      </c>
      <c r="C3774" s="2">
        <v>5.5887500000000001</v>
      </c>
      <c r="D3774" s="2">
        <v>27.172721787992401</v>
      </c>
      <c r="F3774" t="s">
        <v>3818</v>
      </c>
      <c r="G3774" s="1">
        <f t="shared" si="186"/>
        <v>297.46234764946291</v>
      </c>
      <c r="K3774" s="1"/>
    </row>
    <row r="3775" spans="2:11" x14ac:dyDescent="0.3">
      <c r="B3775" s="2">
        <v>3770</v>
      </c>
      <c r="C3775" s="2">
        <v>5.58890625</v>
      </c>
      <c r="D3775" s="2">
        <v>17.1756331842885</v>
      </c>
      <c r="F3775" t="s">
        <v>3819</v>
      </c>
      <c r="G3775" s="1">
        <f t="shared" si="186"/>
        <v>261.5867952878437</v>
      </c>
      <c r="K3775" s="1"/>
    </row>
    <row r="3776" spans="2:11" x14ac:dyDescent="0.3">
      <c r="B3776" s="2">
        <v>3771</v>
      </c>
      <c r="C3776" s="2">
        <v>5.5890624999999901</v>
      </c>
      <c r="D3776" s="2">
        <v>-0.40759381066915901</v>
      </c>
      <c r="F3776" t="s">
        <v>3820</v>
      </c>
      <c r="G3776" s="1">
        <f t="shared" si="186"/>
        <v>234.51162042934808</v>
      </c>
      <c r="K3776" s="1"/>
    </row>
    <row r="3777" spans="2:11" x14ac:dyDescent="0.3">
      <c r="B3777" s="2">
        <v>3772</v>
      </c>
      <c r="C3777" s="2">
        <v>5.5892187499999899</v>
      </c>
      <c r="D3777" s="2">
        <v>-14.7897473057302</v>
      </c>
      <c r="F3777" t="s">
        <v>3821</v>
      </c>
      <c r="G3777" s="1">
        <f t="shared" si="186"/>
        <v>210.29066113205084</v>
      </c>
      <c r="K3777" s="1"/>
    </row>
    <row r="3778" spans="2:11" x14ac:dyDescent="0.3">
      <c r="B3778" s="2">
        <v>3773</v>
      </c>
      <c r="C3778" s="2">
        <v>5.5893750000000004</v>
      </c>
      <c r="D3778" s="2">
        <v>-7.0418842838888498</v>
      </c>
      <c r="F3778" t="s">
        <v>3822</v>
      </c>
      <c r="G3778" s="1">
        <f t="shared" si="186"/>
        <v>305.23700956224366</v>
      </c>
      <c r="K3778" s="1"/>
    </row>
    <row r="3779" spans="2:11" x14ac:dyDescent="0.3">
      <c r="B3779" s="2">
        <v>3774</v>
      </c>
      <c r="C3779" s="2">
        <v>5.5895312500000003</v>
      </c>
      <c r="D3779" s="2">
        <v>5.606056013801</v>
      </c>
      <c r="F3779" t="s">
        <v>3823</v>
      </c>
      <c r="G3779" s="1">
        <f t="shared" si="186"/>
        <v>196.53821267019572</v>
      </c>
      <c r="K3779" s="1"/>
    </row>
    <row r="3780" spans="2:11" x14ac:dyDescent="0.3">
      <c r="B3780" s="2">
        <v>3775</v>
      </c>
      <c r="C3780" s="2">
        <v>5.5896875000000001</v>
      </c>
      <c r="D3780" s="2">
        <v>12.0296867283586</v>
      </c>
      <c r="F3780" t="s">
        <v>3824</v>
      </c>
      <c r="G3780" s="1">
        <f t="shared" si="186"/>
        <v>134.3297457599227</v>
      </c>
      <c r="K3780" s="1"/>
    </row>
    <row r="3781" spans="2:11" x14ac:dyDescent="0.3">
      <c r="B3781" s="2">
        <v>3776</v>
      </c>
      <c r="C3781" s="2">
        <v>5.58984375</v>
      </c>
      <c r="D3781" s="2">
        <v>11.643576632453801</v>
      </c>
      <c r="F3781" t="s">
        <v>3825</v>
      </c>
      <c r="G3781" s="1">
        <f t="shared" si="186"/>
        <v>133.33250676250915</v>
      </c>
      <c r="K3781" s="1"/>
    </row>
    <row r="3782" spans="2:11" x14ac:dyDescent="0.3">
      <c r="B3782" s="2">
        <v>3777</v>
      </c>
      <c r="C3782" s="2">
        <v>5.5899999999999901</v>
      </c>
      <c r="D3782" s="2">
        <v>-17.657226456924001</v>
      </c>
      <c r="F3782" t="s">
        <v>3826</v>
      </c>
      <c r="G3782" s="1">
        <f t="shared" si="186"/>
        <v>148.2700688928457</v>
      </c>
      <c r="K3782" s="1"/>
    </row>
    <row r="3783" spans="2:11" x14ac:dyDescent="0.3">
      <c r="B3783" s="2">
        <v>3778</v>
      </c>
      <c r="C3783" s="2">
        <v>5.5901562499999899</v>
      </c>
      <c r="D3783" s="2">
        <v>-14.2639930638568</v>
      </c>
      <c r="F3783" t="s">
        <v>3827</v>
      </c>
      <c r="G3783" s="1">
        <f t="shared" ref="G3783:G3846" si="187">IMABS(F3783)</f>
        <v>213.87743188526824</v>
      </c>
      <c r="K3783" s="1"/>
    </row>
    <row r="3784" spans="2:11" x14ac:dyDescent="0.3">
      <c r="B3784" s="2">
        <v>3779</v>
      </c>
      <c r="C3784" s="2">
        <v>5.5903124999999996</v>
      </c>
      <c r="D3784" s="2">
        <v>-1.79627726224622</v>
      </c>
      <c r="F3784" t="s">
        <v>3828</v>
      </c>
      <c r="G3784" s="1">
        <f t="shared" si="187"/>
        <v>1078.1915932530537</v>
      </c>
      <c r="K3784" s="1"/>
    </row>
    <row r="3785" spans="2:11" x14ac:dyDescent="0.3">
      <c r="B3785" s="2">
        <v>3780</v>
      </c>
      <c r="C3785" s="2">
        <v>5.5904687500000003</v>
      </c>
      <c r="D3785" s="2">
        <v>1.3122969101924999</v>
      </c>
      <c r="F3785" t="s">
        <v>3829</v>
      </c>
      <c r="G3785" s="1">
        <f t="shared" si="187"/>
        <v>335.33160962447624</v>
      </c>
      <c r="K3785" s="1"/>
    </row>
    <row r="3786" spans="2:11" x14ac:dyDescent="0.3">
      <c r="B3786" s="2">
        <v>3781</v>
      </c>
      <c r="C3786" s="2">
        <v>5.5906250000000002</v>
      </c>
      <c r="D3786" s="2">
        <v>10.537762091941399</v>
      </c>
      <c r="F3786" t="s">
        <v>3830</v>
      </c>
      <c r="G3786" s="1">
        <f t="shared" si="187"/>
        <v>232.19703539287408</v>
      </c>
      <c r="K3786" s="1"/>
    </row>
    <row r="3787" spans="2:11" x14ac:dyDescent="0.3">
      <c r="B3787" s="2">
        <v>3782</v>
      </c>
      <c r="C3787" s="2">
        <v>5.59078125</v>
      </c>
      <c r="D3787" s="2">
        <v>4.1755986724042602</v>
      </c>
      <c r="F3787" t="s">
        <v>3831</v>
      </c>
      <c r="G3787" s="1">
        <f t="shared" si="187"/>
        <v>207.86087446426544</v>
      </c>
      <c r="K3787" s="1"/>
    </row>
    <row r="3788" spans="2:11" x14ac:dyDescent="0.3">
      <c r="B3788" s="2">
        <v>3783</v>
      </c>
      <c r="C3788" s="2">
        <v>5.5909374999999901</v>
      </c>
      <c r="D3788" s="2">
        <v>4.2090177842600003</v>
      </c>
      <c r="F3788" t="s">
        <v>3832</v>
      </c>
      <c r="G3788" s="1">
        <f t="shared" si="187"/>
        <v>196.50491414411147</v>
      </c>
      <c r="K3788" s="1"/>
    </row>
    <row r="3789" spans="2:11" x14ac:dyDescent="0.3">
      <c r="B3789" s="2">
        <v>3784</v>
      </c>
      <c r="C3789" s="2">
        <v>5.59109374999999</v>
      </c>
      <c r="D3789" s="2">
        <v>-6.8897079709742997</v>
      </c>
      <c r="F3789" t="s">
        <v>3833</v>
      </c>
      <c r="G3789" s="1">
        <f t="shared" si="187"/>
        <v>188.14451572738329</v>
      </c>
      <c r="K3789" s="1"/>
    </row>
    <row r="3790" spans="2:11" x14ac:dyDescent="0.3">
      <c r="B3790" s="2">
        <v>3785</v>
      </c>
      <c r="C3790" s="2">
        <v>5.5912499999999996</v>
      </c>
      <c r="D3790" s="2">
        <v>-18.514187968081998</v>
      </c>
      <c r="F3790" t="s">
        <v>3834</v>
      </c>
      <c r="G3790" s="1">
        <f t="shared" si="187"/>
        <v>159.6239494610183</v>
      </c>
      <c r="K3790" s="1"/>
    </row>
    <row r="3791" spans="2:11" x14ac:dyDescent="0.3">
      <c r="B3791" s="2">
        <v>3786</v>
      </c>
      <c r="C3791" s="2">
        <v>5.5914062500000004</v>
      </c>
      <c r="D3791" s="2">
        <v>-13.990075700610699</v>
      </c>
      <c r="F3791" t="s">
        <v>3835</v>
      </c>
      <c r="G3791" s="1">
        <f t="shared" si="187"/>
        <v>152.34163858568203</v>
      </c>
      <c r="K3791" s="1"/>
    </row>
    <row r="3792" spans="2:11" x14ac:dyDescent="0.3">
      <c r="B3792" s="2">
        <v>3787</v>
      </c>
      <c r="C3792" s="2">
        <v>5.5915625000000002</v>
      </c>
      <c r="D3792" s="2">
        <v>-7.37905925171912</v>
      </c>
      <c r="F3792" t="s">
        <v>3836</v>
      </c>
      <c r="G3792" s="1">
        <f t="shared" si="187"/>
        <v>137.84388478932891</v>
      </c>
      <c r="K3792" s="1"/>
    </row>
    <row r="3793" spans="2:11" x14ac:dyDescent="0.3">
      <c r="B3793" s="2">
        <v>3788</v>
      </c>
      <c r="C3793" s="2">
        <v>5.5917187500000001</v>
      </c>
      <c r="D3793" s="2">
        <v>-1.7980675718099199</v>
      </c>
      <c r="F3793" t="s">
        <v>3837</v>
      </c>
      <c r="G3793" s="1">
        <f t="shared" si="187"/>
        <v>140.69868340038212</v>
      </c>
      <c r="K3793" s="1"/>
    </row>
    <row r="3794" spans="2:11" x14ac:dyDescent="0.3">
      <c r="B3794" s="2">
        <v>3789</v>
      </c>
      <c r="C3794" s="2">
        <v>5.5918749999999902</v>
      </c>
      <c r="D3794" s="2">
        <v>-6.1013749930914898</v>
      </c>
      <c r="F3794" t="s">
        <v>3838</v>
      </c>
      <c r="G3794" s="1">
        <f t="shared" si="187"/>
        <v>135.67839174561837</v>
      </c>
      <c r="K3794" s="1"/>
    </row>
    <row r="3795" spans="2:11" x14ac:dyDescent="0.3">
      <c r="B3795" s="2">
        <v>3790</v>
      </c>
      <c r="C3795" s="2">
        <v>5.59203124999999</v>
      </c>
      <c r="D3795" s="2">
        <v>-6.6987416175129102</v>
      </c>
      <c r="F3795" t="s">
        <v>3839</v>
      </c>
      <c r="G3795" s="1">
        <f t="shared" si="187"/>
        <v>114.48650215170281</v>
      </c>
      <c r="K3795" s="1"/>
    </row>
    <row r="3796" spans="2:11" x14ac:dyDescent="0.3">
      <c r="B3796" s="2">
        <v>3791</v>
      </c>
      <c r="C3796" s="2">
        <v>5.5921874999999996</v>
      </c>
      <c r="D3796" s="2">
        <v>-4.0413254551267199</v>
      </c>
      <c r="F3796" t="s">
        <v>3840</v>
      </c>
      <c r="G3796" s="1">
        <f t="shared" si="187"/>
        <v>165.72131811812048</v>
      </c>
      <c r="K3796" s="1"/>
    </row>
    <row r="3797" spans="2:11" x14ac:dyDescent="0.3">
      <c r="B3797" s="2">
        <v>3792</v>
      </c>
      <c r="C3797" s="2">
        <v>5.5923437500000004</v>
      </c>
      <c r="D3797" s="2">
        <v>2.6454807652948502</v>
      </c>
      <c r="F3797" t="s">
        <v>3841</v>
      </c>
      <c r="G3797" s="1">
        <f t="shared" si="187"/>
        <v>116.00130153430051</v>
      </c>
      <c r="K3797" s="1"/>
    </row>
    <row r="3798" spans="2:11" x14ac:dyDescent="0.3">
      <c r="B3798" s="2">
        <v>3793</v>
      </c>
      <c r="C3798" s="2">
        <v>5.5925000000000002</v>
      </c>
      <c r="D3798" s="2">
        <v>10.529407313977501</v>
      </c>
      <c r="F3798" t="s">
        <v>3842</v>
      </c>
      <c r="G3798" s="1">
        <f t="shared" si="187"/>
        <v>112.13221387347926</v>
      </c>
      <c r="K3798" s="1"/>
    </row>
    <row r="3799" spans="2:11" x14ac:dyDescent="0.3">
      <c r="B3799" s="2">
        <v>3794</v>
      </c>
      <c r="C3799" s="2">
        <v>5.5926562500000001</v>
      </c>
      <c r="D3799" s="2">
        <v>8.4556320693577192</v>
      </c>
      <c r="F3799" t="s">
        <v>3843</v>
      </c>
      <c r="G3799" s="1">
        <f t="shared" si="187"/>
        <v>167.27102237113914</v>
      </c>
      <c r="K3799" s="1"/>
    </row>
    <row r="3800" spans="2:11" x14ac:dyDescent="0.3">
      <c r="B3800" s="2">
        <v>3795</v>
      </c>
      <c r="C3800" s="2">
        <v>5.5928125</v>
      </c>
      <c r="D3800" s="2">
        <v>7.1666091834933203</v>
      </c>
      <c r="F3800" t="s">
        <v>3844</v>
      </c>
      <c r="G3800" s="1">
        <f t="shared" si="187"/>
        <v>97.936310127418722</v>
      </c>
      <c r="K3800" s="1"/>
    </row>
    <row r="3801" spans="2:11" x14ac:dyDescent="0.3">
      <c r="B3801" s="2">
        <v>3796</v>
      </c>
      <c r="C3801" s="2">
        <v>5.5929687499999901</v>
      </c>
      <c r="D3801" s="2">
        <v>2.9820589632705499</v>
      </c>
      <c r="F3801" t="s">
        <v>3845</v>
      </c>
      <c r="G3801" s="1">
        <f t="shared" si="187"/>
        <v>119.7245178863419</v>
      </c>
      <c r="K3801" s="1"/>
    </row>
    <row r="3802" spans="2:11" x14ac:dyDescent="0.3">
      <c r="B3802" s="2">
        <v>3797</v>
      </c>
      <c r="C3802" s="2">
        <v>5.5931249999999899</v>
      </c>
      <c r="D3802" s="2">
        <v>-1.94487295603337</v>
      </c>
      <c r="F3802" t="s">
        <v>3846</v>
      </c>
      <c r="G3802" s="1">
        <f t="shared" si="187"/>
        <v>83.616726666708814</v>
      </c>
      <c r="K3802" s="1"/>
    </row>
    <row r="3803" spans="2:11" x14ac:dyDescent="0.3">
      <c r="B3803" s="2">
        <v>3798</v>
      </c>
      <c r="C3803" s="2">
        <v>5.5932812500000004</v>
      </c>
      <c r="D3803" s="2">
        <v>-3.3717496783027099</v>
      </c>
      <c r="F3803" t="s">
        <v>3847</v>
      </c>
      <c r="G3803" s="1">
        <f t="shared" si="187"/>
        <v>95.575155787918135</v>
      </c>
      <c r="K3803" s="1"/>
    </row>
    <row r="3804" spans="2:11" x14ac:dyDescent="0.3">
      <c r="B3804" s="2">
        <v>3799</v>
      </c>
      <c r="C3804" s="2">
        <v>5.5934375000000003</v>
      </c>
      <c r="D3804" s="2">
        <v>-6.2016323286587198</v>
      </c>
      <c r="F3804" t="s">
        <v>3848</v>
      </c>
      <c r="G3804" s="1">
        <f t="shared" si="187"/>
        <v>70.640685223025912</v>
      </c>
      <c r="K3804" s="1"/>
    </row>
    <row r="3805" spans="2:11" x14ac:dyDescent="0.3">
      <c r="B3805" s="2">
        <v>3800</v>
      </c>
      <c r="C3805" s="2">
        <v>5.5935937500000001</v>
      </c>
      <c r="D3805" s="2">
        <v>-5.1877203457496401</v>
      </c>
      <c r="F3805" t="s">
        <v>3849</v>
      </c>
      <c r="G3805" s="1">
        <f t="shared" si="187"/>
        <v>1243.5247918102536</v>
      </c>
      <c r="K3805" s="1"/>
    </row>
    <row r="3806" spans="2:11" x14ac:dyDescent="0.3">
      <c r="B3806" s="2">
        <v>3801</v>
      </c>
      <c r="C3806" s="2">
        <v>5.59375</v>
      </c>
      <c r="D3806" s="2">
        <v>-1.94129233690597</v>
      </c>
      <c r="F3806" t="s">
        <v>3850</v>
      </c>
      <c r="G3806" s="1">
        <f t="shared" si="187"/>
        <v>94.569606320236744</v>
      </c>
      <c r="K3806" s="1"/>
    </row>
    <row r="3807" spans="2:11" x14ac:dyDescent="0.3">
      <c r="B3807" s="2">
        <v>3802</v>
      </c>
      <c r="C3807" s="2">
        <v>5.5939062499999901</v>
      </c>
      <c r="D3807" s="2">
        <v>-1.5157954305998</v>
      </c>
      <c r="F3807" t="s">
        <v>3851</v>
      </c>
      <c r="G3807" s="1">
        <f t="shared" si="187"/>
        <v>157.65479486441225</v>
      </c>
      <c r="K3807" s="1"/>
    </row>
    <row r="3808" spans="2:11" x14ac:dyDescent="0.3">
      <c r="B3808" s="2">
        <v>3803</v>
      </c>
      <c r="C3808" s="2">
        <v>5.5940624999999899</v>
      </c>
      <c r="D3808" s="2">
        <v>-1.2132331143344099</v>
      </c>
      <c r="F3808" t="s">
        <v>3852</v>
      </c>
      <c r="G3808" s="1">
        <f t="shared" si="187"/>
        <v>128.45400916743176</v>
      </c>
      <c r="K3808" s="1"/>
    </row>
    <row r="3809" spans="2:11" x14ac:dyDescent="0.3">
      <c r="B3809" s="2">
        <v>3804</v>
      </c>
      <c r="C3809" s="2">
        <v>5.5942187499999996</v>
      </c>
      <c r="D3809" s="2">
        <v>-1.28245841746416</v>
      </c>
      <c r="F3809" t="s">
        <v>3853</v>
      </c>
      <c r="G3809" s="1">
        <f t="shared" si="187"/>
        <v>123.67956843490913</v>
      </c>
      <c r="K3809" s="1"/>
    </row>
    <row r="3810" spans="2:11" x14ac:dyDescent="0.3">
      <c r="B3810" s="2">
        <v>3805</v>
      </c>
      <c r="C3810" s="2">
        <v>5.5943750000000003</v>
      </c>
      <c r="D3810" s="2">
        <v>-1.71392302231599</v>
      </c>
      <c r="F3810" t="s">
        <v>3854</v>
      </c>
      <c r="G3810" s="1">
        <f t="shared" si="187"/>
        <v>129.93994283656048</v>
      </c>
      <c r="K3810" s="1"/>
    </row>
    <row r="3811" spans="2:11" x14ac:dyDescent="0.3">
      <c r="B3811" s="2">
        <v>3806</v>
      </c>
      <c r="C3811" s="2">
        <v>5.5945312500000002</v>
      </c>
      <c r="D3811" s="2">
        <v>-3.01488130527173</v>
      </c>
      <c r="F3811" t="s">
        <v>3855</v>
      </c>
      <c r="G3811" s="1">
        <f t="shared" si="187"/>
        <v>140.79764892274042</v>
      </c>
      <c r="K3811" s="1"/>
    </row>
    <row r="3812" spans="2:11" x14ac:dyDescent="0.3">
      <c r="B3812" s="2">
        <v>3807</v>
      </c>
      <c r="C3812" s="2">
        <v>5.5946875</v>
      </c>
      <c r="D3812" s="2">
        <v>-1.4203122538691</v>
      </c>
      <c r="F3812" t="s">
        <v>3856</v>
      </c>
      <c r="G3812" s="1">
        <f t="shared" si="187"/>
        <v>121.74231312451518</v>
      </c>
      <c r="K3812" s="1"/>
    </row>
    <row r="3813" spans="2:11" x14ac:dyDescent="0.3">
      <c r="B3813" s="2">
        <v>3808</v>
      </c>
      <c r="C3813" s="2">
        <v>5.5948437499999901</v>
      </c>
      <c r="D3813" s="2">
        <v>1.2645553218271499</v>
      </c>
      <c r="F3813" t="s">
        <v>3857</v>
      </c>
      <c r="G3813" s="1">
        <f t="shared" si="187"/>
        <v>116.78084139352401</v>
      </c>
      <c r="K3813" s="1"/>
    </row>
    <row r="3814" spans="2:11" x14ac:dyDescent="0.3">
      <c r="B3814" s="2">
        <v>3809</v>
      </c>
      <c r="C3814" s="2">
        <v>5.59499999999999</v>
      </c>
      <c r="D3814" s="2">
        <v>-0.63436635540456299</v>
      </c>
      <c r="F3814" t="s">
        <v>3858</v>
      </c>
      <c r="G3814" s="1">
        <f t="shared" si="187"/>
        <v>126.3015461012789</v>
      </c>
      <c r="K3814" s="1"/>
    </row>
    <row r="3815" spans="2:11" x14ac:dyDescent="0.3">
      <c r="B3815" s="2">
        <v>3810</v>
      </c>
      <c r="C3815" s="2">
        <v>5.5951562499999996</v>
      </c>
      <c r="D3815" s="2">
        <v>-4.54798306165398</v>
      </c>
      <c r="F3815" t="s">
        <v>3859</v>
      </c>
      <c r="G3815" s="1">
        <f t="shared" si="187"/>
        <v>116.42565367021535</v>
      </c>
      <c r="K3815" s="1"/>
    </row>
    <row r="3816" spans="2:11" x14ac:dyDescent="0.3">
      <c r="B3816" s="2">
        <v>3811</v>
      </c>
      <c r="C3816" s="2">
        <v>5.5953125000000004</v>
      </c>
      <c r="D3816" s="2">
        <v>-4.6494339369303397</v>
      </c>
      <c r="F3816" t="s">
        <v>3860</v>
      </c>
      <c r="G3816" s="1">
        <f t="shared" si="187"/>
        <v>131.38805286724224</v>
      </c>
      <c r="K3816" s="1"/>
    </row>
    <row r="3817" spans="2:11" x14ac:dyDescent="0.3">
      <c r="B3817" s="2">
        <v>3812</v>
      </c>
      <c r="C3817" s="2">
        <v>5.5954687500000002</v>
      </c>
      <c r="D3817" s="2">
        <v>-1.5402629946370401</v>
      </c>
      <c r="F3817" t="s">
        <v>3861</v>
      </c>
      <c r="G3817" s="1">
        <f t="shared" si="187"/>
        <v>116.37344899413553</v>
      </c>
      <c r="K3817" s="1"/>
    </row>
    <row r="3818" spans="2:11" x14ac:dyDescent="0.3">
      <c r="B3818" s="2">
        <v>3813</v>
      </c>
      <c r="C3818" s="2">
        <v>5.5956250000000001</v>
      </c>
      <c r="D3818" s="2">
        <v>-2.3954341962313399</v>
      </c>
      <c r="F3818" t="s">
        <v>3862</v>
      </c>
      <c r="G3818" s="1">
        <f t="shared" si="187"/>
        <v>137.44509175875004</v>
      </c>
      <c r="K3818" s="1"/>
    </row>
    <row r="3819" spans="2:11" x14ac:dyDescent="0.3">
      <c r="B3819" s="2">
        <v>3814</v>
      </c>
      <c r="C3819" s="2">
        <v>5.5957812499999902</v>
      </c>
      <c r="D3819" s="2">
        <v>2.2062581523336502</v>
      </c>
      <c r="F3819" t="s">
        <v>3863</v>
      </c>
      <c r="G3819" s="1">
        <f t="shared" si="187"/>
        <v>112.12975401879359</v>
      </c>
      <c r="K3819" s="1"/>
    </row>
    <row r="3820" spans="2:11" x14ac:dyDescent="0.3">
      <c r="B3820" s="2">
        <v>3815</v>
      </c>
      <c r="C3820" s="2">
        <v>5.59593749999999</v>
      </c>
      <c r="D3820" s="2">
        <v>6.2386320596418701</v>
      </c>
      <c r="F3820" t="s">
        <v>3864</v>
      </c>
      <c r="G3820" s="1">
        <f t="shared" si="187"/>
        <v>103.99331397819242</v>
      </c>
      <c r="K3820" s="1"/>
    </row>
    <row r="3821" spans="2:11" x14ac:dyDescent="0.3">
      <c r="B3821" s="2">
        <v>3816</v>
      </c>
      <c r="C3821" s="2">
        <v>5.5960937499999996</v>
      </c>
      <c r="D3821" s="2">
        <v>16.914247987988201</v>
      </c>
      <c r="F3821" t="s">
        <v>3865</v>
      </c>
      <c r="G3821" s="1">
        <f t="shared" si="187"/>
        <v>137.18685930265104</v>
      </c>
      <c r="K3821" s="1"/>
    </row>
    <row r="3822" spans="2:11" x14ac:dyDescent="0.3">
      <c r="B3822" s="2">
        <v>3817</v>
      </c>
      <c r="C3822" s="2">
        <v>5.5962500000000004</v>
      </c>
      <c r="D3822" s="2">
        <v>33.6596101071341</v>
      </c>
      <c r="F3822" t="s">
        <v>3866</v>
      </c>
      <c r="G3822" s="1">
        <f t="shared" si="187"/>
        <v>202.85041909854905</v>
      </c>
      <c r="K3822" s="1"/>
    </row>
    <row r="3823" spans="2:11" x14ac:dyDescent="0.3">
      <c r="B3823" s="2">
        <v>3818</v>
      </c>
      <c r="C3823" s="2">
        <v>5.5964062500000002</v>
      </c>
      <c r="D3823" s="2">
        <v>23.9883578440237</v>
      </c>
      <c r="F3823" t="s">
        <v>3867</v>
      </c>
      <c r="G3823" s="1">
        <f t="shared" si="187"/>
        <v>163.4160914564801</v>
      </c>
      <c r="K3823" s="1"/>
    </row>
    <row r="3824" spans="2:11" x14ac:dyDescent="0.3">
      <c r="B3824" s="2">
        <v>3819</v>
      </c>
      <c r="C3824" s="2">
        <v>5.5965625000000001</v>
      </c>
      <c r="D3824" s="2">
        <v>2.15791979411373</v>
      </c>
      <c r="F3824" t="s">
        <v>3868</v>
      </c>
      <c r="G3824" s="1">
        <f t="shared" si="187"/>
        <v>193.59979866058092</v>
      </c>
      <c r="K3824" s="1"/>
    </row>
    <row r="3825" spans="2:11" x14ac:dyDescent="0.3">
      <c r="B3825" s="2">
        <v>3820</v>
      </c>
      <c r="C3825" s="2">
        <v>5.59671875</v>
      </c>
      <c r="D3825" s="2">
        <v>-15.921819719843599</v>
      </c>
      <c r="F3825" t="s">
        <v>3869</v>
      </c>
      <c r="G3825" s="1">
        <f t="shared" si="187"/>
        <v>260.9036650416607</v>
      </c>
      <c r="K3825" s="1"/>
    </row>
    <row r="3826" spans="2:11" x14ac:dyDescent="0.3">
      <c r="B3826" s="2">
        <v>3821</v>
      </c>
      <c r="C3826" s="2">
        <v>5.5968749999999901</v>
      </c>
      <c r="D3826" s="2">
        <v>-12.5226186282308</v>
      </c>
      <c r="F3826" t="s">
        <v>3870</v>
      </c>
      <c r="G3826" s="1">
        <f t="shared" si="187"/>
        <v>1034.8655787453959</v>
      </c>
      <c r="K3826" s="1"/>
    </row>
    <row r="3827" spans="2:11" x14ac:dyDescent="0.3">
      <c r="B3827" s="2">
        <v>3822</v>
      </c>
      <c r="C3827" s="2">
        <v>5.5970312499999899</v>
      </c>
      <c r="D3827" s="2">
        <v>7.6756538694388503</v>
      </c>
      <c r="F3827" t="s">
        <v>3871</v>
      </c>
      <c r="G3827" s="1">
        <f t="shared" si="187"/>
        <v>125.5265929553649</v>
      </c>
      <c r="K3827" s="1"/>
    </row>
    <row r="3828" spans="2:11" x14ac:dyDescent="0.3">
      <c r="B3828" s="2">
        <v>3823</v>
      </c>
      <c r="C3828" s="2">
        <v>5.5971875000000004</v>
      </c>
      <c r="D3828" s="2">
        <v>14.411991987789399</v>
      </c>
      <c r="F3828" t="s">
        <v>3872</v>
      </c>
      <c r="G3828" s="1">
        <f t="shared" si="187"/>
        <v>53.902015485746929</v>
      </c>
      <c r="K3828" s="1"/>
    </row>
    <row r="3829" spans="2:11" x14ac:dyDescent="0.3">
      <c r="B3829" s="2">
        <v>3824</v>
      </c>
      <c r="C3829" s="2">
        <v>5.5973437500000003</v>
      </c>
      <c r="D3829" s="2">
        <v>18.360818115458301</v>
      </c>
      <c r="F3829" t="s">
        <v>3873</v>
      </c>
      <c r="G3829" s="1">
        <f t="shared" si="187"/>
        <v>60.42466700674283</v>
      </c>
      <c r="K3829" s="1"/>
    </row>
    <row r="3830" spans="2:11" x14ac:dyDescent="0.3">
      <c r="B3830" s="2">
        <v>3825</v>
      </c>
      <c r="C3830" s="2">
        <v>5.5975000000000001</v>
      </c>
      <c r="D3830" s="2">
        <v>-2.7737862840267198</v>
      </c>
      <c r="F3830" t="s">
        <v>3874</v>
      </c>
      <c r="G3830" s="1">
        <f t="shared" si="187"/>
        <v>92.62175219687083</v>
      </c>
      <c r="K3830" s="1"/>
    </row>
    <row r="3831" spans="2:11" x14ac:dyDescent="0.3">
      <c r="B3831" s="2">
        <v>3826</v>
      </c>
      <c r="C3831" s="2">
        <v>5.59765625</v>
      </c>
      <c r="D3831" s="2">
        <v>-18.960571819298</v>
      </c>
      <c r="F3831" t="s">
        <v>3875</v>
      </c>
      <c r="G3831" s="1">
        <f t="shared" si="187"/>
        <v>103.29385923310967</v>
      </c>
      <c r="K3831" s="1"/>
    </row>
    <row r="3832" spans="2:11" x14ac:dyDescent="0.3">
      <c r="B3832" s="2">
        <v>3827</v>
      </c>
      <c r="C3832" s="2">
        <v>5.5978124999999901</v>
      </c>
      <c r="D3832" s="2">
        <v>-7.4655908806313098</v>
      </c>
      <c r="F3832" t="s">
        <v>3876</v>
      </c>
      <c r="G3832" s="1">
        <f t="shared" si="187"/>
        <v>64.429318912279442</v>
      </c>
      <c r="K3832" s="1"/>
    </row>
    <row r="3833" spans="2:11" x14ac:dyDescent="0.3">
      <c r="B3833" s="2">
        <v>3828</v>
      </c>
      <c r="C3833" s="2">
        <v>5.5979687499999899</v>
      </c>
      <c r="D3833" s="2">
        <v>-7.5688320654713799</v>
      </c>
      <c r="F3833" t="s">
        <v>3877</v>
      </c>
      <c r="G3833" s="1">
        <f t="shared" si="187"/>
        <v>119.33893330874906</v>
      </c>
      <c r="K3833" s="1"/>
    </row>
    <row r="3834" spans="2:11" x14ac:dyDescent="0.3">
      <c r="B3834" s="2">
        <v>3829</v>
      </c>
      <c r="C3834" s="2">
        <v>5.5981249999999996</v>
      </c>
      <c r="D3834" s="2">
        <v>3.5579418729275698</v>
      </c>
      <c r="F3834" t="s">
        <v>3878</v>
      </c>
      <c r="G3834" s="1">
        <f t="shared" si="187"/>
        <v>110.80432243426901</v>
      </c>
      <c r="K3834" s="1"/>
    </row>
    <row r="3835" spans="2:11" x14ac:dyDescent="0.3">
      <c r="B3835" s="2">
        <v>3830</v>
      </c>
      <c r="C3835" s="2">
        <v>5.5982812500000003</v>
      </c>
      <c r="D3835" s="2">
        <v>5.9420374419221398</v>
      </c>
      <c r="F3835" t="s">
        <v>3879</v>
      </c>
      <c r="G3835" s="1">
        <f t="shared" si="187"/>
        <v>114.04863319562678</v>
      </c>
      <c r="K3835" s="1"/>
    </row>
    <row r="3836" spans="2:11" x14ac:dyDescent="0.3">
      <c r="B3836" s="2">
        <v>3831</v>
      </c>
      <c r="C3836" s="2">
        <v>5.5984375000000002</v>
      </c>
      <c r="D3836" s="2">
        <v>-0.62243095831322603</v>
      </c>
      <c r="F3836" t="s">
        <v>3880</v>
      </c>
      <c r="G3836" s="1">
        <f t="shared" si="187"/>
        <v>132.55005289472689</v>
      </c>
      <c r="K3836" s="1"/>
    </row>
    <row r="3837" spans="2:11" x14ac:dyDescent="0.3">
      <c r="B3837" s="2">
        <v>3832</v>
      </c>
      <c r="C3837" s="2">
        <v>5.59859375</v>
      </c>
      <c r="D3837" s="2">
        <v>-1.0747825080749001</v>
      </c>
      <c r="F3837" t="s">
        <v>3881</v>
      </c>
      <c r="G3837" s="1">
        <f t="shared" si="187"/>
        <v>145.05698246091509</v>
      </c>
      <c r="K3837" s="1"/>
    </row>
    <row r="3838" spans="2:11" x14ac:dyDescent="0.3">
      <c r="B3838" s="2">
        <v>3833</v>
      </c>
      <c r="C3838" s="2">
        <v>5.5987499999999901</v>
      </c>
      <c r="D3838" s="2">
        <v>-15.947480823589901</v>
      </c>
      <c r="F3838" t="s">
        <v>3882</v>
      </c>
      <c r="G3838" s="1">
        <f t="shared" si="187"/>
        <v>170.8541091628438</v>
      </c>
      <c r="K3838" s="1"/>
    </row>
    <row r="3839" spans="2:11" x14ac:dyDescent="0.3">
      <c r="B3839" s="2">
        <v>3834</v>
      </c>
      <c r="C3839" s="2">
        <v>5.59890624999999</v>
      </c>
      <c r="D3839" s="2">
        <v>-20.343287572329402</v>
      </c>
      <c r="F3839" t="s">
        <v>3883</v>
      </c>
      <c r="G3839" s="1">
        <f t="shared" si="187"/>
        <v>165.9347760726952</v>
      </c>
      <c r="K3839" s="1"/>
    </row>
    <row r="3840" spans="2:11" x14ac:dyDescent="0.3">
      <c r="B3840" s="2">
        <v>3835</v>
      </c>
      <c r="C3840" s="2">
        <v>5.5990624999999996</v>
      </c>
      <c r="D3840" s="2">
        <v>-10.9632589982476</v>
      </c>
      <c r="F3840" t="s">
        <v>3884</v>
      </c>
      <c r="G3840" s="1">
        <f t="shared" si="187"/>
        <v>196.49798569230191</v>
      </c>
      <c r="K3840" s="1"/>
    </row>
    <row r="3841" spans="2:11" x14ac:dyDescent="0.3">
      <c r="B3841" s="2">
        <v>3836</v>
      </c>
      <c r="C3841" s="2">
        <v>5.5992187500000004</v>
      </c>
      <c r="D3841" s="2">
        <v>-8.3362780984443496</v>
      </c>
      <c r="F3841" t="s">
        <v>3885</v>
      </c>
      <c r="G3841" s="1">
        <f t="shared" si="187"/>
        <v>228.65679070295934</v>
      </c>
      <c r="K3841" s="1"/>
    </row>
    <row r="3842" spans="2:11" x14ac:dyDescent="0.3">
      <c r="B3842" s="2">
        <v>3837</v>
      </c>
      <c r="C3842" s="2">
        <v>5.5993750000000002</v>
      </c>
      <c r="D3842" s="2">
        <v>-4.6464500876575103</v>
      </c>
      <c r="F3842" t="s">
        <v>3886</v>
      </c>
      <c r="G3842" s="1">
        <f t="shared" si="187"/>
        <v>239.42853190350931</v>
      </c>
      <c r="K3842" s="1"/>
    </row>
    <row r="3843" spans="2:11" x14ac:dyDescent="0.3">
      <c r="B3843" s="2">
        <v>3838</v>
      </c>
      <c r="C3843" s="2">
        <v>5.5995312500000001</v>
      </c>
      <c r="D3843" s="2">
        <v>-0.42669044601529899</v>
      </c>
      <c r="F3843" t="s">
        <v>3887</v>
      </c>
      <c r="G3843" s="1">
        <f t="shared" si="187"/>
        <v>252.5917156895942</v>
      </c>
      <c r="K3843" s="1"/>
    </row>
    <row r="3844" spans="2:11" x14ac:dyDescent="0.3">
      <c r="B3844" s="2">
        <v>3839</v>
      </c>
      <c r="C3844" s="2">
        <v>5.5996874999999902</v>
      </c>
      <c r="D3844" s="2">
        <v>-3.9130199363948401</v>
      </c>
      <c r="F3844" t="s">
        <v>3888</v>
      </c>
      <c r="G3844" s="1">
        <f t="shared" si="187"/>
        <v>384.2841674494407</v>
      </c>
      <c r="K3844" s="1"/>
    </row>
    <row r="3845" spans="2:11" x14ac:dyDescent="0.3">
      <c r="B3845" s="2">
        <v>3840</v>
      </c>
      <c r="C3845" s="2">
        <v>5.59984374999999</v>
      </c>
      <c r="D3845" s="2">
        <v>-5.9676985456685204E-3</v>
      </c>
      <c r="F3845" t="s">
        <v>3889</v>
      </c>
      <c r="G3845" s="1">
        <f t="shared" si="187"/>
        <v>506.39932771674734</v>
      </c>
      <c r="K3845" s="1"/>
    </row>
    <row r="3846" spans="2:11" x14ac:dyDescent="0.3">
      <c r="B3846" s="2">
        <v>3841</v>
      </c>
      <c r="C3846" s="2">
        <v>5.6</v>
      </c>
      <c r="D3846" s="2">
        <v>3.0769453701466798</v>
      </c>
      <c r="F3846" t="s">
        <v>3890</v>
      </c>
      <c r="G3846" s="1">
        <f t="shared" si="187"/>
        <v>874.51730382267237</v>
      </c>
      <c r="K3846" s="1"/>
    </row>
    <row r="3847" spans="2:11" x14ac:dyDescent="0.3">
      <c r="B3847" s="2">
        <v>3842</v>
      </c>
      <c r="C3847" s="2">
        <v>5.6001562500000004</v>
      </c>
      <c r="D3847" s="2">
        <v>5.1578818530213004</v>
      </c>
      <c r="F3847" t="s">
        <v>3891</v>
      </c>
      <c r="G3847" s="1">
        <f t="shared" ref="G3847:G3910" si="188">IMABS(F3847)</f>
        <v>2857.6214116416872</v>
      </c>
      <c r="K3847" s="1"/>
    </row>
    <row r="3848" spans="2:11" x14ac:dyDescent="0.3">
      <c r="B3848" s="2">
        <v>3843</v>
      </c>
      <c r="C3848" s="2">
        <v>5.6003125000000002</v>
      </c>
      <c r="D3848" s="2">
        <v>11.224644194547899</v>
      </c>
      <c r="F3848" t="s">
        <v>3892</v>
      </c>
      <c r="G3848" s="1">
        <f t="shared" si="188"/>
        <v>1898.6363840980862</v>
      </c>
      <c r="K3848" s="1"/>
    </row>
    <row r="3849" spans="2:11" x14ac:dyDescent="0.3">
      <c r="B3849" s="2">
        <v>3844</v>
      </c>
      <c r="C3849" s="2">
        <v>5.6004687500000001</v>
      </c>
      <c r="D3849" s="2">
        <v>4.8045940991177201</v>
      </c>
      <c r="F3849" t="s">
        <v>3893</v>
      </c>
      <c r="G3849" s="1">
        <f t="shared" si="188"/>
        <v>677.61005161307583</v>
      </c>
      <c r="K3849" s="1"/>
    </row>
    <row r="3850" spans="2:11" x14ac:dyDescent="0.3">
      <c r="B3850" s="2">
        <v>3845</v>
      </c>
      <c r="C3850" s="2">
        <v>5.600625</v>
      </c>
      <c r="D3850" s="2">
        <v>0.76088156457273604</v>
      </c>
      <c r="F3850" t="s">
        <v>3894</v>
      </c>
      <c r="G3850" s="1">
        <f t="shared" si="188"/>
        <v>400.88919264442768</v>
      </c>
      <c r="K3850" s="1"/>
    </row>
    <row r="3851" spans="2:11" x14ac:dyDescent="0.3">
      <c r="B3851" s="2">
        <v>3846</v>
      </c>
      <c r="C3851" s="2">
        <v>5.6007812499999901</v>
      </c>
      <c r="D3851" s="2">
        <v>-0.103837954694632</v>
      </c>
      <c r="F3851" t="s">
        <v>3895</v>
      </c>
      <c r="G3851" s="1">
        <f t="shared" si="188"/>
        <v>288.2505928231804</v>
      </c>
      <c r="K3851" s="1"/>
    </row>
    <row r="3852" spans="2:11" x14ac:dyDescent="0.3">
      <c r="B3852" s="2">
        <v>3847</v>
      </c>
      <c r="C3852" s="2">
        <v>5.6009374999999899</v>
      </c>
      <c r="D3852" s="2">
        <v>-5.4783472649237002</v>
      </c>
      <c r="F3852" t="s">
        <v>3896</v>
      </c>
      <c r="G3852" s="1">
        <f t="shared" si="188"/>
        <v>205.27876067998196</v>
      </c>
      <c r="K3852" s="1"/>
    </row>
    <row r="3853" spans="2:11" x14ac:dyDescent="0.3">
      <c r="B3853" s="2">
        <v>3848</v>
      </c>
      <c r="C3853" s="2">
        <v>5.6010937500000004</v>
      </c>
      <c r="D3853" s="2">
        <v>-4.2436304358248798</v>
      </c>
      <c r="F3853" t="s">
        <v>3897</v>
      </c>
      <c r="G3853" s="1">
        <f t="shared" si="188"/>
        <v>176.96219475213584</v>
      </c>
      <c r="K3853" s="1"/>
    </row>
    <row r="3854" spans="2:11" x14ac:dyDescent="0.3">
      <c r="B3854" s="2">
        <v>3849</v>
      </c>
      <c r="C3854" s="2">
        <v>5.6012500000000003</v>
      </c>
      <c r="D3854" s="2">
        <v>5.6096366329284102E-2</v>
      </c>
      <c r="F3854" t="s">
        <v>3898</v>
      </c>
      <c r="G3854" s="1">
        <f t="shared" si="188"/>
        <v>138.85905804692558</v>
      </c>
      <c r="K3854" s="1"/>
    </row>
    <row r="3855" spans="2:11" x14ac:dyDescent="0.3">
      <c r="B3855" s="2">
        <v>3850</v>
      </c>
      <c r="C3855" s="2">
        <v>5.6014062500000001</v>
      </c>
      <c r="D3855" s="2">
        <v>0.416545358487662</v>
      </c>
      <c r="F3855" t="s">
        <v>3899</v>
      </c>
      <c r="G3855" s="1">
        <f t="shared" si="188"/>
        <v>118.95890953037001</v>
      </c>
      <c r="K3855" s="1"/>
    </row>
    <row r="3856" spans="2:11" x14ac:dyDescent="0.3">
      <c r="B3856" s="2">
        <v>3851</v>
      </c>
      <c r="C3856" s="2">
        <v>5.6015625</v>
      </c>
      <c r="D3856" s="2">
        <v>2.5410460407456501</v>
      </c>
      <c r="F3856" t="s">
        <v>3900</v>
      </c>
      <c r="G3856" s="1">
        <f t="shared" si="188"/>
        <v>95.683509390187567</v>
      </c>
      <c r="K3856" s="1"/>
    </row>
    <row r="3857" spans="2:11" x14ac:dyDescent="0.3">
      <c r="B3857" s="2">
        <v>3852</v>
      </c>
      <c r="C3857" s="2">
        <v>5.6017187499999901</v>
      </c>
      <c r="D3857" s="2">
        <v>1.61187537718506</v>
      </c>
      <c r="F3857" t="s">
        <v>3901</v>
      </c>
      <c r="G3857" s="1">
        <f t="shared" si="188"/>
        <v>76.583314892361116</v>
      </c>
      <c r="K3857" s="1"/>
    </row>
    <row r="3858" spans="2:11" x14ac:dyDescent="0.3">
      <c r="B3858" s="2">
        <v>3853</v>
      </c>
      <c r="C3858" s="2">
        <v>5.6018749999999899</v>
      </c>
      <c r="D3858" s="2">
        <v>-3.09842908491109</v>
      </c>
      <c r="F3858" t="s">
        <v>3902</v>
      </c>
      <c r="G3858" s="1">
        <f t="shared" si="188"/>
        <v>75.946450135411453</v>
      </c>
      <c r="K3858" s="1"/>
    </row>
    <row r="3859" spans="2:11" x14ac:dyDescent="0.3">
      <c r="B3859" s="2">
        <v>3854</v>
      </c>
      <c r="C3859" s="2">
        <v>5.6020312499999996</v>
      </c>
      <c r="D3859" s="2">
        <v>-3.1312514269122702</v>
      </c>
      <c r="F3859" t="s">
        <v>3903</v>
      </c>
      <c r="G3859" s="1">
        <f t="shared" si="188"/>
        <v>72.020720457725716</v>
      </c>
      <c r="K3859" s="1"/>
    </row>
    <row r="3860" spans="2:11" x14ac:dyDescent="0.3">
      <c r="B3860" s="2">
        <v>3855</v>
      </c>
      <c r="C3860" s="2">
        <v>5.6021875000000003</v>
      </c>
      <c r="D3860" s="2">
        <v>-7.9585227805035297</v>
      </c>
      <c r="F3860" t="s">
        <v>3904</v>
      </c>
      <c r="G3860" s="1">
        <f t="shared" si="188"/>
        <v>57.26166324579119</v>
      </c>
      <c r="K3860" s="1"/>
    </row>
    <row r="3861" spans="2:11" x14ac:dyDescent="0.3">
      <c r="B3861" s="2">
        <v>3856</v>
      </c>
      <c r="C3861" s="2">
        <v>5.6023437500000002</v>
      </c>
      <c r="D3861" s="2">
        <v>-4.2394530468429101</v>
      </c>
      <c r="F3861" t="s">
        <v>3905</v>
      </c>
      <c r="G3861" s="1">
        <f t="shared" si="188"/>
        <v>47.921028056876068</v>
      </c>
      <c r="K3861" s="1"/>
    </row>
    <row r="3862" spans="2:11" x14ac:dyDescent="0.3">
      <c r="B3862" s="2">
        <v>3857</v>
      </c>
      <c r="C3862" s="2">
        <v>5.6025</v>
      </c>
      <c r="D3862" s="2">
        <v>1.6100850676213601</v>
      </c>
      <c r="F3862" t="s">
        <v>3906</v>
      </c>
      <c r="G3862" s="1">
        <f t="shared" si="188"/>
        <v>50.034681240010926</v>
      </c>
      <c r="K3862" s="1"/>
    </row>
    <row r="3863" spans="2:11" x14ac:dyDescent="0.3">
      <c r="B3863" s="2">
        <v>3858</v>
      </c>
      <c r="C3863" s="2">
        <v>5.6026562499999901</v>
      </c>
      <c r="D3863" s="2">
        <v>-3.0530745759640099</v>
      </c>
      <c r="F3863" t="s">
        <v>3907</v>
      </c>
      <c r="G3863" s="1">
        <f t="shared" si="188"/>
        <v>44.429430037038188</v>
      </c>
      <c r="K3863" s="1"/>
    </row>
    <row r="3864" spans="2:11" x14ac:dyDescent="0.3">
      <c r="B3864" s="2">
        <v>3859</v>
      </c>
      <c r="C3864" s="2">
        <v>5.60281249999999</v>
      </c>
      <c r="D3864" s="2">
        <v>-2.4986753810714002</v>
      </c>
      <c r="F3864" t="s">
        <v>3908</v>
      </c>
      <c r="G3864" s="1">
        <f t="shared" si="188"/>
        <v>48.456156315621364</v>
      </c>
      <c r="K3864" s="1"/>
    </row>
    <row r="3865" spans="2:11" x14ac:dyDescent="0.3">
      <c r="B3865" s="2">
        <v>3860</v>
      </c>
      <c r="C3865" s="2">
        <v>5.6029687499999996</v>
      </c>
      <c r="D3865" s="2">
        <v>-0.78594589846454399</v>
      </c>
      <c r="F3865" t="s">
        <v>3909</v>
      </c>
      <c r="G3865" s="1">
        <f t="shared" si="188"/>
        <v>21.986952396626059</v>
      </c>
      <c r="K3865" s="1"/>
    </row>
    <row r="3866" spans="2:11" x14ac:dyDescent="0.3">
      <c r="B3866" s="2">
        <v>3861</v>
      </c>
      <c r="C3866" s="2">
        <v>5.6031250000000004</v>
      </c>
      <c r="D3866" s="2">
        <v>0.387900405468453</v>
      </c>
      <c r="F3866" t="s">
        <v>3910</v>
      </c>
      <c r="G3866" s="1">
        <f t="shared" si="188"/>
        <v>26.578235682982839</v>
      </c>
      <c r="K3866" s="1"/>
    </row>
    <row r="3867" spans="2:11" x14ac:dyDescent="0.3">
      <c r="B3867" s="2">
        <v>3862</v>
      </c>
      <c r="C3867" s="2">
        <v>5.6032812500000002</v>
      </c>
      <c r="D3867" s="2">
        <v>0.84144549493926102</v>
      </c>
      <c r="F3867" t="s">
        <v>3911</v>
      </c>
      <c r="G3867" s="1">
        <f t="shared" si="188"/>
        <v>35.035844701814796</v>
      </c>
      <c r="K3867" s="1"/>
    </row>
    <row r="3868" spans="2:11" x14ac:dyDescent="0.3">
      <c r="B3868" s="2">
        <v>3863</v>
      </c>
      <c r="C3868" s="2">
        <v>5.6034375000000001</v>
      </c>
      <c r="D3868" s="2">
        <v>4.0645994794548201</v>
      </c>
      <c r="F3868" t="s">
        <v>3912</v>
      </c>
      <c r="G3868" s="1">
        <f t="shared" si="188"/>
        <v>88.832878159262378</v>
      </c>
      <c r="K3868" s="1"/>
    </row>
    <row r="3869" spans="2:11" x14ac:dyDescent="0.3">
      <c r="B3869" s="2">
        <v>3864</v>
      </c>
      <c r="C3869" s="2">
        <v>5.6035937499999902</v>
      </c>
      <c r="D3869" s="2">
        <v>6.7602089125333</v>
      </c>
      <c r="F3869" t="s">
        <v>3913</v>
      </c>
      <c r="G3869" s="1">
        <f t="shared" si="188"/>
        <v>183.11991331137</v>
      </c>
      <c r="K3869" s="1"/>
    </row>
    <row r="3870" spans="2:11" x14ac:dyDescent="0.3">
      <c r="B3870" s="2">
        <v>3865</v>
      </c>
      <c r="C3870" s="2">
        <v>5.60374999999999</v>
      </c>
      <c r="D3870" s="2">
        <v>12.591843931360501</v>
      </c>
      <c r="F3870" t="s">
        <v>3914</v>
      </c>
      <c r="G3870" s="1">
        <f t="shared" si="188"/>
        <v>61.416586937102508</v>
      </c>
      <c r="K3870" s="1"/>
    </row>
    <row r="3871" spans="2:11" x14ac:dyDescent="0.3">
      <c r="B3871" s="2">
        <v>3866</v>
      </c>
      <c r="C3871" s="2">
        <v>5.6039062499999996</v>
      </c>
      <c r="D3871" s="2">
        <v>21.478343835715499</v>
      </c>
      <c r="F3871" t="s">
        <v>3915</v>
      </c>
      <c r="G3871" s="1">
        <f t="shared" si="188"/>
        <v>54.92972815799564</v>
      </c>
      <c r="K3871" s="1"/>
    </row>
    <row r="3872" spans="2:11" x14ac:dyDescent="0.3">
      <c r="B3872" s="2">
        <v>3867</v>
      </c>
      <c r="C3872" s="2">
        <v>5.6040625000000004</v>
      </c>
      <c r="D3872" s="2">
        <v>15.988061173700499</v>
      </c>
      <c r="F3872" t="s">
        <v>3916</v>
      </c>
      <c r="G3872" s="1">
        <f t="shared" si="188"/>
        <v>41.070610344015712</v>
      </c>
      <c r="K3872" s="1"/>
    </row>
    <row r="3873" spans="2:11" x14ac:dyDescent="0.3">
      <c r="B3873" s="2">
        <v>3868</v>
      </c>
      <c r="C3873" s="2">
        <v>5.6042187500000002</v>
      </c>
      <c r="D3873" s="2">
        <v>3.7954562750451699</v>
      </c>
      <c r="F3873" t="s">
        <v>3917</v>
      </c>
      <c r="G3873" s="1">
        <f t="shared" si="188"/>
        <v>49.081518552877718</v>
      </c>
      <c r="K3873" s="1"/>
    </row>
    <row r="3874" spans="2:11" x14ac:dyDescent="0.3">
      <c r="B3874" s="2">
        <v>3869</v>
      </c>
      <c r="C3874" s="2">
        <v>5.6043750000000001</v>
      </c>
      <c r="D3874" s="2">
        <v>-7.4846875159774502</v>
      </c>
      <c r="F3874" t="s">
        <v>3918</v>
      </c>
      <c r="G3874" s="1">
        <f t="shared" si="188"/>
        <v>41.10447694317854</v>
      </c>
      <c r="K3874" s="1"/>
    </row>
    <row r="3875" spans="2:11" x14ac:dyDescent="0.3">
      <c r="B3875" s="2">
        <v>3870</v>
      </c>
      <c r="C3875" s="2">
        <v>5.60453125</v>
      </c>
      <c r="D3875" s="2">
        <v>-1.67871360089655</v>
      </c>
      <c r="F3875" t="s">
        <v>3919</v>
      </c>
      <c r="G3875" s="1">
        <f t="shared" si="188"/>
        <v>33.194755554118572</v>
      </c>
      <c r="K3875" s="1"/>
    </row>
    <row r="3876" spans="2:11" x14ac:dyDescent="0.3">
      <c r="B3876" s="2">
        <v>3871</v>
      </c>
      <c r="C3876" s="2">
        <v>5.6046874999999901</v>
      </c>
      <c r="D3876" s="2">
        <v>6.3621634195372101</v>
      </c>
      <c r="F3876" t="s">
        <v>3920</v>
      </c>
      <c r="G3876" s="1">
        <f t="shared" si="188"/>
        <v>35.968477899727866</v>
      </c>
      <c r="K3876" s="1"/>
    </row>
    <row r="3877" spans="2:11" x14ac:dyDescent="0.3">
      <c r="B3877" s="2">
        <v>3872</v>
      </c>
      <c r="C3877" s="2">
        <v>5.6048437499999899</v>
      </c>
      <c r="D3877" s="2">
        <v>11.806494802750599</v>
      </c>
      <c r="F3877" t="s">
        <v>3921</v>
      </c>
      <c r="G3877" s="1">
        <f t="shared" si="188"/>
        <v>34.694411912419831</v>
      </c>
      <c r="K3877" s="1"/>
    </row>
    <row r="3878" spans="2:11" x14ac:dyDescent="0.3">
      <c r="B3878" s="2">
        <v>3873</v>
      </c>
      <c r="C3878" s="2">
        <v>5.6050000000000004</v>
      </c>
      <c r="D3878" s="2">
        <v>8.6788239949657306</v>
      </c>
      <c r="F3878" t="s">
        <v>3922</v>
      </c>
      <c r="G3878" s="1">
        <f t="shared" si="188"/>
        <v>32.836539846016883</v>
      </c>
      <c r="K3878" s="1"/>
    </row>
    <row r="3879" spans="2:11" x14ac:dyDescent="0.3">
      <c r="B3879" s="2">
        <v>3874</v>
      </c>
      <c r="C3879" s="2">
        <v>5.6051562500000003</v>
      </c>
      <c r="D3879" s="2">
        <v>-11.956880806101401</v>
      </c>
      <c r="F3879" t="s">
        <v>3923</v>
      </c>
      <c r="G3879" s="1">
        <f t="shared" si="188"/>
        <v>32.157222961479285</v>
      </c>
      <c r="K3879" s="1"/>
    </row>
    <row r="3880" spans="2:11" x14ac:dyDescent="0.3">
      <c r="B3880" s="2">
        <v>3875</v>
      </c>
      <c r="C3880" s="2">
        <v>5.6053125000000001</v>
      </c>
      <c r="D3880" s="2">
        <v>-4.6213857537656997</v>
      </c>
      <c r="F3880" t="s">
        <v>3924</v>
      </c>
      <c r="G3880" s="1">
        <f t="shared" si="188"/>
        <v>37.978746434765817</v>
      </c>
      <c r="K3880" s="1"/>
    </row>
    <row r="3881" spans="2:11" x14ac:dyDescent="0.3">
      <c r="B3881" s="2">
        <v>3876</v>
      </c>
      <c r="C3881" s="2">
        <v>5.60546875</v>
      </c>
      <c r="D3881" s="2">
        <v>0.75073647704509905</v>
      </c>
      <c r="F3881" t="s">
        <v>3925</v>
      </c>
      <c r="G3881" s="1">
        <f t="shared" si="188"/>
        <v>36.157936883580319</v>
      </c>
      <c r="K3881" s="1"/>
    </row>
    <row r="3882" spans="2:11" x14ac:dyDescent="0.3">
      <c r="B3882" s="2">
        <v>3877</v>
      </c>
      <c r="C3882" s="2">
        <v>5.6056249999999901</v>
      </c>
      <c r="D3882" s="2">
        <v>2.5392557311819499</v>
      </c>
      <c r="F3882" t="s">
        <v>3926</v>
      </c>
      <c r="G3882" s="1">
        <f t="shared" si="188"/>
        <v>45.178747092847523</v>
      </c>
      <c r="K3882" s="1"/>
    </row>
    <row r="3883" spans="2:11" x14ac:dyDescent="0.3">
      <c r="B3883" s="2">
        <v>3878</v>
      </c>
      <c r="C3883" s="2">
        <v>5.6057812499999899</v>
      </c>
      <c r="D3883" s="2">
        <v>7.5980737883451601</v>
      </c>
      <c r="F3883" t="s">
        <v>3927</v>
      </c>
      <c r="G3883" s="1">
        <f t="shared" si="188"/>
        <v>42.747811291455882</v>
      </c>
      <c r="K3883" s="1"/>
    </row>
    <row r="3884" spans="2:11" x14ac:dyDescent="0.3">
      <c r="B3884" s="2">
        <v>3879</v>
      </c>
      <c r="C3884" s="2">
        <v>5.6059374999999996</v>
      </c>
      <c r="D3884" s="2">
        <v>4.7186592400600897</v>
      </c>
      <c r="F3884" t="s">
        <v>3928</v>
      </c>
      <c r="G3884" s="1">
        <f t="shared" si="188"/>
        <v>42.379369604235123</v>
      </c>
      <c r="K3884" s="1"/>
    </row>
    <row r="3885" spans="2:11" x14ac:dyDescent="0.3">
      <c r="B3885" s="2">
        <v>3880</v>
      </c>
      <c r="C3885" s="2">
        <v>5.6060937500000003</v>
      </c>
      <c r="D3885" s="2">
        <v>12.4868124369568</v>
      </c>
      <c r="F3885" t="s">
        <v>3929</v>
      </c>
      <c r="G3885" s="1">
        <f t="shared" si="188"/>
        <v>53.567931578209638</v>
      </c>
      <c r="K3885" s="1"/>
    </row>
    <row r="3886" spans="2:11" x14ac:dyDescent="0.3">
      <c r="B3886" s="2">
        <v>3881</v>
      </c>
      <c r="C3886" s="2">
        <v>5.6062500000000002</v>
      </c>
      <c r="D3886" s="2">
        <v>2.2152097001521498</v>
      </c>
      <c r="F3886" t="s">
        <v>3930</v>
      </c>
      <c r="G3886" s="1">
        <f t="shared" si="188"/>
        <v>38.335459508817252</v>
      </c>
      <c r="K3886" s="1"/>
    </row>
    <row r="3887" spans="2:11" x14ac:dyDescent="0.3">
      <c r="B3887" s="2">
        <v>3882</v>
      </c>
      <c r="C3887" s="2">
        <v>5.60640625</v>
      </c>
      <c r="D3887" s="2">
        <v>-14.846440441914099</v>
      </c>
      <c r="F3887" t="s">
        <v>3931</v>
      </c>
      <c r="G3887" s="1">
        <f t="shared" si="188"/>
        <v>57.942268371457331</v>
      </c>
      <c r="K3887" s="1"/>
    </row>
    <row r="3888" spans="2:11" x14ac:dyDescent="0.3">
      <c r="B3888" s="2">
        <v>3883</v>
      </c>
      <c r="C3888" s="2">
        <v>5.6065624999999901</v>
      </c>
      <c r="D3888" s="2">
        <v>-21.4759567562973</v>
      </c>
      <c r="F3888" t="s">
        <v>3932</v>
      </c>
      <c r="G3888" s="1">
        <f t="shared" si="188"/>
        <v>81.014843087583529</v>
      </c>
      <c r="K3888" s="1"/>
    </row>
    <row r="3889" spans="2:11" x14ac:dyDescent="0.3">
      <c r="B3889" s="2">
        <v>3884</v>
      </c>
      <c r="C3889" s="2">
        <v>5.60671874999999</v>
      </c>
      <c r="D3889" s="2">
        <v>-15.1418415199247</v>
      </c>
      <c r="F3889" t="s">
        <v>3933</v>
      </c>
      <c r="G3889" s="1">
        <f t="shared" si="188"/>
        <v>114.43733257618274</v>
      </c>
      <c r="K3889" s="1"/>
    </row>
    <row r="3890" spans="2:11" x14ac:dyDescent="0.3">
      <c r="B3890" s="2">
        <v>3885</v>
      </c>
      <c r="C3890" s="2">
        <v>5.6068749999999996</v>
      </c>
      <c r="D3890" s="2">
        <v>-0.79549421613761295</v>
      </c>
      <c r="F3890" t="s">
        <v>3934</v>
      </c>
      <c r="G3890" s="1">
        <f t="shared" si="188"/>
        <v>427.11936709512651</v>
      </c>
      <c r="K3890" s="1"/>
    </row>
    <row r="3891" spans="2:11" x14ac:dyDescent="0.3">
      <c r="B3891" s="2">
        <v>3886</v>
      </c>
      <c r="C3891" s="2">
        <v>5.6070312500000004</v>
      </c>
      <c r="D3891" s="2">
        <v>-4.8529324573376398</v>
      </c>
      <c r="F3891" t="s">
        <v>3935</v>
      </c>
      <c r="G3891" s="1">
        <f t="shared" si="188"/>
        <v>31.134805411793558</v>
      </c>
      <c r="K3891" s="1"/>
    </row>
    <row r="3892" spans="2:11" x14ac:dyDescent="0.3">
      <c r="B3892" s="2">
        <v>3887</v>
      </c>
      <c r="C3892" s="2">
        <v>5.6071875000000002</v>
      </c>
      <c r="D3892" s="2">
        <v>-13.455966680773299</v>
      </c>
      <c r="F3892" t="s">
        <v>3936</v>
      </c>
      <c r="G3892" s="1">
        <f t="shared" si="188"/>
        <v>13.858626635129895</v>
      </c>
      <c r="K3892" s="1"/>
    </row>
    <row r="3893" spans="2:11" x14ac:dyDescent="0.3">
      <c r="B3893" s="2">
        <v>3888</v>
      </c>
      <c r="C3893" s="2">
        <v>5.6073437500000001</v>
      </c>
      <c r="D3893" s="2">
        <v>-9.0446439158152003</v>
      </c>
      <c r="F3893" t="s">
        <v>3937</v>
      </c>
      <c r="G3893" s="1">
        <f t="shared" si="188"/>
        <v>19.26100363433169</v>
      </c>
      <c r="K3893" s="1"/>
    </row>
    <row r="3894" spans="2:11" x14ac:dyDescent="0.3">
      <c r="B3894" s="2">
        <v>3889</v>
      </c>
      <c r="C3894" s="2">
        <v>5.6074999999999902</v>
      </c>
      <c r="D3894" s="2">
        <v>-2.20924200160648</v>
      </c>
      <c r="F3894" t="s">
        <v>3938</v>
      </c>
      <c r="G3894" s="1">
        <f t="shared" si="188"/>
        <v>19.361623912463216</v>
      </c>
      <c r="K3894" s="1"/>
    </row>
    <row r="3895" spans="2:11" x14ac:dyDescent="0.3">
      <c r="B3895" s="2">
        <v>3890</v>
      </c>
      <c r="C3895" s="2">
        <v>5.60765624999999</v>
      </c>
      <c r="D3895" s="2">
        <v>4.8696420132655103</v>
      </c>
      <c r="F3895" t="s">
        <v>3939</v>
      </c>
      <c r="G3895" s="1">
        <f t="shared" si="188"/>
        <v>20.194349127340242</v>
      </c>
      <c r="K3895" s="1"/>
    </row>
    <row r="3896" spans="2:11" x14ac:dyDescent="0.3">
      <c r="B3896" s="2">
        <v>3891</v>
      </c>
      <c r="C3896" s="2">
        <v>5.6078124999999996</v>
      </c>
      <c r="D3896" s="2">
        <v>11.725930872384</v>
      </c>
      <c r="F3896" t="s">
        <v>3940</v>
      </c>
      <c r="G3896" s="1">
        <f t="shared" si="188"/>
        <v>39.223943744478916</v>
      </c>
      <c r="K3896" s="1"/>
    </row>
    <row r="3897" spans="2:11" x14ac:dyDescent="0.3">
      <c r="B3897" s="2">
        <v>3892</v>
      </c>
      <c r="C3897" s="2">
        <v>5.6079687500000004</v>
      </c>
      <c r="D3897" s="2">
        <v>8.6233243984910093</v>
      </c>
      <c r="F3897" t="s">
        <v>3941</v>
      </c>
      <c r="G3897" s="1">
        <f t="shared" si="188"/>
        <v>25.872023856136288</v>
      </c>
      <c r="K3897" s="1"/>
    </row>
    <row r="3898" spans="2:11" x14ac:dyDescent="0.3">
      <c r="B3898" s="2">
        <v>3893</v>
      </c>
      <c r="C3898" s="2">
        <v>5.6081250000000002</v>
      </c>
      <c r="D3898" s="2">
        <v>3.10499355331133</v>
      </c>
      <c r="F3898" t="s">
        <v>3942</v>
      </c>
      <c r="G3898" s="1">
        <f t="shared" si="188"/>
        <v>28.51769898051705</v>
      </c>
      <c r="K3898" s="1"/>
    </row>
    <row r="3899" spans="2:11" x14ac:dyDescent="0.3">
      <c r="B3899" s="2">
        <v>3894</v>
      </c>
      <c r="C3899" s="2">
        <v>5.6082812500000001</v>
      </c>
      <c r="D3899" s="2">
        <v>3.2309119926249301</v>
      </c>
      <c r="F3899" t="s">
        <v>3943</v>
      </c>
      <c r="G3899" s="1">
        <f t="shared" si="188"/>
        <v>27.727489062840821</v>
      </c>
      <c r="K3899" s="1"/>
    </row>
    <row r="3900" spans="2:11" x14ac:dyDescent="0.3">
      <c r="B3900" s="2">
        <v>3895</v>
      </c>
      <c r="C3900" s="2">
        <v>5.6084375</v>
      </c>
      <c r="D3900" s="2">
        <v>-6.2445997581875403</v>
      </c>
      <c r="F3900" t="s">
        <v>3944</v>
      </c>
      <c r="G3900" s="1">
        <f t="shared" si="188"/>
        <v>47.971566339546229</v>
      </c>
      <c r="K3900" s="1"/>
    </row>
    <row r="3901" spans="2:11" x14ac:dyDescent="0.3">
      <c r="B3901" s="2">
        <v>3896</v>
      </c>
      <c r="C3901" s="2">
        <v>5.6085937499999901</v>
      </c>
      <c r="D3901" s="2">
        <v>-10.5908746089979</v>
      </c>
      <c r="F3901" t="s">
        <v>3945</v>
      </c>
      <c r="G3901" s="1">
        <f t="shared" si="188"/>
        <v>41.824615938804392</v>
      </c>
      <c r="K3901" s="1"/>
    </row>
    <row r="3902" spans="2:11" x14ac:dyDescent="0.3">
      <c r="B3902" s="2">
        <v>3897</v>
      </c>
      <c r="C3902" s="2">
        <v>5.6087499999999899</v>
      </c>
      <c r="D3902" s="2">
        <v>-3.0763486002921199</v>
      </c>
      <c r="F3902" t="s">
        <v>3946</v>
      </c>
      <c r="G3902" s="1">
        <f t="shared" si="188"/>
        <v>39.057081685163674</v>
      </c>
      <c r="K3902" s="1"/>
    </row>
    <row r="3903" spans="2:11" x14ac:dyDescent="0.3">
      <c r="B3903" s="2">
        <v>3898</v>
      </c>
      <c r="C3903" s="2">
        <v>5.6089062500000004</v>
      </c>
      <c r="D3903" s="2">
        <v>-3.8533429509381598</v>
      </c>
      <c r="F3903" t="s">
        <v>3947</v>
      </c>
      <c r="G3903" s="1">
        <f t="shared" si="188"/>
        <v>43.78466279145573</v>
      </c>
      <c r="K3903" s="1"/>
    </row>
    <row r="3904" spans="2:11" x14ac:dyDescent="0.3">
      <c r="B3904" s="2">
        <v>3899</v>
      </c>
      <c r="C3904" s="2">
        <v>5.6090625000000003</v>
      </c>
      <c r="D3904" s="2">
        <v>-1.7956804923916501</v>
      </c>
      <c r="F3904" t="s">
        <v>3948</v>
      </c>
      <c r="G3904" s="1">
        <f t="shared" si="188"/>
        <v>45.088978507469442</v>
      </c>
      <c r="K3904" s="1"/>
    </row>
    <row r="3905" spans="2:11" x14ac:dyDescent="0.3">
      <c r="B3905" s="2">
        <v>3900</v>
      </c>
      <c r="C3905" s="2">
        <v>5.6092187500000001</v>
      </c>
      <c r="D3905" s="2">
        <v>1.8016481909373201</v>
      </c>
      <c r="F3905" t="s">
        <v>3949</v>
      </c>
      <c r="G3905" s="1">
        <f t="shared" si="188"/>
        <v>45.599695024733379</v>
      </c>
      <c r="K3905" s="1"/>
    </row>
    <row r="3906" spans="2:11" x14ac:dyDescent="0.3">
      <c r="B3906" s="2">
        <v>3901</v>
      </c>
      <c r="C3906" s="2">
        <v>5.609375</v>
      </c>
      <c r="D3906" s="2">
        <v>1.65842342584128</v>
      </c>
      <c r="F3906" t="s">
        <v>3950</v>
      </c>
      <c r="G3906" s="1">
        <f t="shared" si="188"/>
        <v>42.972555683724586</v>
      </c>
      <c r="K3906" s="1"/>
    </row>
    <row r="3907" spans="2:11" x14ac:dyDescent="0.3">
      <c r="B3907" s="2">
        <v>3902</v>
      </c>
      <c r="C3907" s="2">
        <v>5.6095312499999901</v>
      </c>
      <c r="D3907" s="2">
        <v>0.93633190181539006</v>
      </c>
      <c r="F3907" t="s">
        <v>3951</v>
      </c>
      <c r="G3907" s="1">
        <f t="shared" si="188"/>
        <v>74.541059621408351</v>
      </c>
      <c r="K3907" s="1"/>
    </row>
    <row r="3908" spans="2:11" x14ac:dyDescent="0.3">
      <c r="B3908" s="2">
        <v>3903</v>
      </c>
      <c r="C3908" s="2">
        <v>5.6096874999999899</v>
      </c>
      <c r="D3908" s="2">
        <v>-7.1612382548022196E-3</v>
      </c>
      <c r="F3908" t="s">
        <v>3952</v>
      </c>
      <c r="G3908" s="1">
        <f t="shared" si="188"/>
        <v>45.859577631954259</v>
      </c>
      <c r="K3908" s="1"/>
    </row>
    <row r="3909" spans="2:11" x14ac:dyDescent="0.3">
      <c r="B3909" s="2">
        <v>3904</v>
      </c>
      <c r="C3909" s="2">
        <v>5.6098437499999996</v>
      </c>
      <c r="D3909" s="2">
        <v>2.5744651526014</v>
      </c>
      <c r="F3909" t="s">
        <v>3953</v>
      </c>
      <c r="G3909" s="1">
        <f t="shared" si="188"/>
        <v>46.015736519123067</v>
      </c>
      <c r="K3909" s="1"/>
    </row>
    <row r="3910" spans="2:11" x14ac:dyDescent="0.3">
      <c r="B3910" s="2">
        <v>3905</v>
      </c>
      <c r="C3910" s="2">
        <v>5.61</v>
      </c>
      <c r="D3910" s="2">
        <v>1.209652495207</v>
      </c>
      <c r="F3910" t="s">
        <v>3954</v>
      </c>
      <c r="G3910" s="1">
        <f t="shared" si="188"/>
        <v>24.764891564737958</v>
      </c>
      <c r="K3910" s="1"/>
    </row>
    <row r="3911" spans="2:11" x14ac:dyDescent="0.3">
      <c r="B3911" s="2">
        <v>3906</v>
      </c>
      <c r="C3911" s="2">
        <v>5.6101562500000002</v>
      </c>
      <c r="D3911" s="2">
        <v>0.262578736009414</v>
      </c>
      <c r="F3911" t="s">
        <v>3955</v>
      </c>
      <c r="G3911" s="1">
        <f t="shared" ref="G3911:G3974" si="189">IMABS(F3911)</f>
        <v>1080.0790830920323</v>
      </c>
      <c r="K3911" s="1"/>
    </row>
    <row r="3912" spans="2:11" x14ac:dyDescent="0.3">
      <c r="B3912" s="2">
        <v>3907</v>
      </c>
      <c r="C3912" s="2">
        <v>5.6103125</v>
      </c>
      <c r="D3912" s="2">
        <v>-4.0890670434920704</v>
      </c>
      <c r="F3912" t="s">
        <v>3956</v>
      </c>
      <c r="G3912" s="1">
        <f t="shared" si="189"/>
        <v>142.12522743335495</v>
      </c>
      <c r="K3912" s="1"/>
    </row>
    <row r="3913" spans="2:11" x14ac:dyDescent="0.3">
      <c r="B3913" s="2">
        <v>3908</v>
      </c>
      <c r="C3913" s="2">
        <v>5.6104687499999901</v>
      </c>
      <c r="D3913" s="2">
        <v>-6.1312134858198304</v>
      </c>
      <c r="F3913" t="s">
        <v>3957</v>
      </c>
      <c r="G3913" s="1">
        <f t="shared" si="189"/>
        <v>117.4565257196713</v>
      </c>
      <c r="K3913" s="1"/>
    </row>
    <row r="3914" spans="2:11" x14ac:dyDescent="0.3">
      <c r="B3914" s="2">
        <v>3909</v>
      </c>
      <c r="C3914" s="2">
        <v>5.61062499999999</v>
      </c>
      <c r="D3914" s="2">
        <v>-1.4656667628161799</v>
      </c>
      <c r="F3914" t="s">
        <v>3958</v>
      </c>
      <c r="G3914" s="1">
        <f t="shared" si="189"/>
        <v>103.40343387488319</v>
      </c>
      <c r="K3914" s="1"/>
    </row>
    <row r="3915" spans="2:11" x14ac:dyDescent="0.3">
      <c r="B3915" s="2">
        <v>3910</v>
      </c>
      <c r="C3915" s="2">
        <v>5.6107812499999996</v>
      </c>
      <c r="D3915" s="2">
        <v>-0.19335343287966</v>
      </c>
      <c r="F3915" t="s">
        <v>3959</v>
      </c>
      <c r="G3915" s="1">
        <f t="shared" si="189"/>
        <v>100.72699101290667</v>
      </c>
      <c r="K3915" s="1"/>
    </row>
    <row r="3916" spans="2:11" x14ac:dyDescent="0.3">
      <c r="B3916" s="2">
        <v>3911</v>
      </c>
      <c r="C3916" s="2">
        <v>5.6109375000000004</v>
      </c>
      <c r="D3916" s="2">
        <v>1.7115359428977299</v>
      </c>
      <c r="F3916" t="s">
        <v>3960</v>
      </c>
      <c r="G3916" s="1">
        <f t="shared" si="189"/>
        <v>118.47051630170054</v>
      </c>
      <c r="K3916" s="1"/>
    </row>
    <row r="3917" spans="2:11" x14ac:dyDescent="0.3">
      <c r="B3917" s="2">
        <v>3912</v>
      </c>
      <c r="C3917" s="2">
        <v>5.6110937500000002</v>
      </c>
      <c r="D3917" s="2">
        <v>2.5392557311819499</v>
      </c>
      <c r="F3917" t="s">
        <v>3961</v>
      </c>
      <c r="G3917" s="1">
        <f t="shared" si="189"/>
        <v>113.24610933145776</v>
      </c>
      <c r="K3917" s="1"/>
    </row>
    <row r="3918" spans="2:11" x14ac:dyDescent="0.3">
      <c r="B3918" s="2">
        <v>3913</v>
      </c>
      <c r="C3918" s="2">
        <v>5.6112500000000001</v>
      </c>
      <c r="D3918" s="2">
        <v>12.5673763673233</v>
      </c>
      <c r="F3918" t="s">
        <v>3962</v>
      </c>
      <c r="G3918" s="1">
        <f t="shared" si="189"/>
        <v>129.09968381784398</v>
      </c>
      <c r="K3918" s="1"/>
    </row>
    <row r="3919" spans="2:11" x14ac:dyDescent="0.3">
      <c r="B3919" s="2">
        <v>3914</v>
      </c>
      <c r="C3919" s="2">
        <v>5.6114062499999902</v>
      </c>
      <c r="D3919" s="2">
        <v>13.411805711535401</v>
      </c>
      <c r="F3919" t="s">
        <v>3963</v>
      </c>
      <c r="G3919" s="1">
        <f t="shared" si="189"/>
        <v>126.55663078589522</v>
      </c>
      <c r="K3919" s="1"/>
    </row>
    <row r="3920" spans="2:11" x14ac:dyDescent="0.3">
      <c r="B3920" s="2">
        <v>3915</v>
      </c>
      <c r="C3920" s="2">
        <v>5.61156249999999</v>
      </c>
      <c r="D3920" s="2">
        <v>4.5587249190361803</v>
      </c>
      <c r="F3920" t="s">
        <v>3964</v>
      </c>
      <c r="G3920" s="1">
        <f t="shared" si="189"/>
        <v>139.04275115318526</v>
      </c>
      <c r="K3920" s="1"/>
    </row>
    <row r="3921" spans="2:11" x14ac:dyDescent="0.3">
      <c r="B3921" s="2">
        <v>3916</v>
      </c>
      <c r="C3921" s="2">
        <v>5.6117187499999996</v>
      </c>
      <c r="D3921" s="2">
        <v>-1.5259405181274399</v>
      </c>
      <c r="F3921" t="s">
        <v>3965</v>
      </c>
      <c r="G3921" s="1">
        <f t="shared" si="189"/>
        <v>153.1545835242251</v>
      </c>
      <c r="K3921" s="1"/>
    </row>
    <row r="3922" spans="2:11" x14ac:dyDescent="0.3">
      <c r="B3922" s="2">
        <v>3917</v>
      </c>
      <c r="C3922" s="2">
        <v>5.6118750000000004</v>
      </c>
      <c r="D3922" s="2">
        <v>-4.0926476626194699</v>
      </c>
      <c r="F3922" t="s">
        <v>3966</v>
      </c>
      <c r="G3922" s="1">
        <f t="shared" si="189"/>
        <v>169.23066859759894</v>
      </c>
      <c r="K3922" s="1"/>
    </row>
    <row r="3923" spans="2:11" x14ac:dyDescent="0.3">
      <c r="B3923" s="2">
        <v>3918</v>
      </c>
      <c r="C3923" s="2">
        <v>5.6120312500000002</v>
      </c>
      <c r="D3923" s="2">
        <v>4.5981117294375897</v>
      </c>
      <c r="F3923" t="s">
        <v>3967</v>
      </c>
      <c r="G3923" s="1">
        <f t="shared" si="189"/>
        <v>195.10142379371945</v>
      </c>
      <c r="K3923" s="1"/>
    </row>
    <row r="3924" spans="2:11" x14ac:dyDescent="0.3">
      <c r="B3924" s="2">
        <v>3919</v>
      </c>
      <c r="C3924" s="2">
        <v>5.6121875000000001</v>
      </c>
      <c r="D3924" s="2">
        <v>2.9796718838522902</v>
      </c>
      <c r="F3924" t="s">
        <v>3968</v>
      </c>
      <c r="G3924" s="1">
        <f t="shared" si="189"/>
        <v>214.80609014645512</v>
      </c>
      <c r="K3924" s="1"/>
    </row>
    <row r="3925" spans="2:11" x14ac:dyDescent="0.3">
      <c r="B3925" s="2">
        <v>3920</v>
      </c>
      <c r="C3925" s="2">
        <v>5.61234375</v>
      </c>
      <c r="D3925" s="2">
        <v>1.68348775973308</v>
      </c>
      <c r="F3925" t="s">
        <v>3969</v>
      </c>
      <c r="G3925" s="1">
        <f t="shared" si="189"/>
        <v>239.2266164418705</v>
      </c>
      <c r="K3925" s="1"/>
    </row>
    <row r="3926" spans="2:11" x14ac:dyDescent="0.3">
      <c r="B3926" s="2">
        <v>3921</v>
      </c>
      <c r="C3926" s="2">
        <v>5.6124999999999901</v>
      </c>
      <c r="D3926" s="2">
        <v>0.25303041833634499</v>
      </c>
      <c r="F3926" t="s">
        <v>3970</v>
      </c>
      <c r="G3926" s="1">
        <f t="shared" si="189"/>
        <v>283.0054871085041</v>
      </c>
      <c r="K3926" s="1"/>
    </row>
    <row r="3927" spans="2:11" x14ac:dyDescent="0.3">
      <c r="B3927" s="2">
        <v>3922</v>
      </c>
      <c r="C3927" s="2">
        <v>5.6126562499999899</v>
      </c>
      <c r="D3927" s="2">
        <v>-4.8392067506826004</v>
      </c>
      <c r="F3927" t="s">
        <v>3971</v>
      </c>
      <c r="G3927" s="1">
        <f t="shared" si="189"/>
        <v>317.07935371955256</v>
      </c>
      <c r="K3927" s="1"/>
    </row>
    <row r="3928" spans="2:11" x14ac:dyDescent="0.3">
      <c r="B3928" s="2">
        <v>3923</v>
      </c>
      <c r="C3928" s="2">
        <v>5.6128125000000004</v>
      </c>
      <c r="D3928" s="2">
        <v>0.89157416272287704</v>
      </c>
      <c r="F3928" t="s">
        <v>3972</v>
      </c>
      <c r="G3928" s="1">
        <f t="shared" si="189"/>
        <v>420.44829879445376</v>
      </c>
      <c r="K3928" s="1"/>
    </row>
    <row r="3929" spans="2:11" x14ac:dyDescent="0.3">
      <c r="B3929" s="2">
        <v>3924</v>
      </c>
      <c r="C3929" s="2">
        <v>5.6129687500000003</v>
      </c>
      <c r="D3929" s="2">
        <v>4.1982759268778</v>
      </c>
      <c r="F3929" t="s">
        <v>3973</v>
      </c>
      <c r="G3929" s="1">
        <f t="shared" si="189"/>
        <v>528.77163465371098</v>
      </c>
      <c r="K3929" s="1"/>
    </row>
    <row r="3930" spans="2:11" x14ac:dyDescent="0.3">
      <c r="B3930" s="2">
        <v>3925</v>
      </c>
      <c r="C3930" s="2">
        <v>5.6131250000000001</v>
      </c>
      <c r="D3930" s="2">
        <v>4.1946953077503997</v>
      </c>
      <c r="F3930" t="s">
        <v>3974</v>
      </c>
      <c r="G3930" s="1">
        <f t="shared" si="189"/>
        <v>758.79046052990134</v>
      </c>
      <c r="K3930" s="1"/>
    </row>
    <row r="3931" spans="2:11" x14ac:dyDescent="0.3">
      <c r="B3931" s="2">
        <v>3926</v>
      </c>
      <c r="C3931" s="2">
        <v>5.61328125</v>
      </c>
      <c r="D3931" s="2">
        <v>3.8616977289020902</v>
      </c>
      <c r="F3931" t="s">
        <v>3975</v>
      </c>
      <c r="G3931" s="1">
        <f t="shared" si="189"/>
        <v>1368.3399626119738</v>
      </c>
      <c r="K3931" s="1"/>
    </row>
    <row r="3932" spans="2:11" x14ac:dyDescent="0.3">
      <c r="B3932" s="2">
        <v>3927</v>
      </c>
      <c r="C3932" s="2">
        <v>5.6134374999999901</v>
      </c>
      <c r="D3932" s="2">
        <v>4.3844681215026604</v>
      </c>
      <c r="F3932" t="s">
        <v>3976</v>
      </c>
      <c r="G3932" s="1">
        <f t="shared" si="189"/>
        <v>6349.7411722600555</v>
      </c>
      <c r="K3932" s="1"/>
    </row>
    <row r="3933" spans="2:11" x14ac:dyDescent="0.3">
      <c r="B3933" s="2">
        <v>3928</v>
      </c>
      <c r="C3933" s="2">
        <v>5.6135937499999899</v>
      </c>
      <c r="D3933" s="2">
        <v>2.5887876291110001</v>
      </c>
      <c r="F3933" t="s">
        <v>3977</v>
      </c>
      <c r="G3933" s="1">
        <f t="shared" si="189"/>
        <v>2397.0645075838497</v>
      </c>
      <c r="K3933" s="1"/>
    </row>
    <row r="3934" spans="2:11" x14ac:dyDescent="0.3">
      <c r="B3934" s="2">
        <v>3929</v>
      </c>
      <c r="C3934" s="2">
        <v>5.6137499999999996</v>
      </c>
      <c r="D3934" s="2">
        <v>-0.90529986937791396</v>
      </c>
      <c r="F3934" t="s">
        <v>3978</v>
      </c>
      <c r="G3934" s="1">
        <f t="shared" si="189"/>
        <v>977.00889916434005</v>
      </c>
      <c r="K3934" s="1"/>
    </row>
    <row r="3935" spans="2:11" x14ac:dyDescent="0.3">
      <c r="B3935" s="2">
        <v>3930</v>
      </c>
      <c r="C3935" s="2">
        <v>5.6139062500000003</v>
      </c>
      <c r="D3935" s="2">
        <v>-4.2394530468429101</v>
      </c>
      <c r="F3935" t="s">
        <v>3979</v>
      </c>
      <c r="G3935" s="1">
        <f t="shared" si="189"/>
        <v>628.28278483707709</v>
      </c>
      <c r="K3935" s="1"/>
    </row>
    <row r="3936" spans="2:11" x14ac:dyDescent="0.3">
      <c r="B3936" s="2">
        <v>3931</v>
      </c>
      <c r="C3936" s="2">
        <v>5.6140625000000002</v>
      </c>
      <c r="D3936" s="2">
        <v>-10.384989009172299</v>
      </c>
      <c r="F3936" t="s">
        <v>3980</v>
      </c>
      <c r="G3936" s="1">
        <f t="shared" si="189"/>
        <v>461.99887991140076</v>
      </c>
      <c r="K3936" s="1"/>
    </row>
    <row r="3937" spans="2:11" x14ac:dyDescent="0.3">
      <c r="B3937" s="2">
        <v>3932</v>
      </c>
      <c r="C3937" s="2">
        <v>5.61421875</v>
      </c>
      <c r="D3937" s="2">
        <v>-10.883888607590199</v>
      </c>
      <c r="F3937" t="s">
        <v>3981</v>
      </c>
      <c r="G3937" s="1">
        <f t="shared" si="189"/>
        <v>365.54584123937934</v>
      </c>
      <c r="K3937" s="1"/>
    </row>
    <row r="3938" spans="2:11" x14ac:dyDescent="0.3">
      <c r="B3938" s="2">
        <v>3933</v>
      </c>
      <c r="C3938" s="2">
        <v>5.6143749999999901</v>
      </c>
      <c r="D3938" s="2">
        <v>-11.0438229286141</v>
      </c>
      <c r="F3938" t="s">
        <v>3982</v>
      </c>
      <c r="G3938" s="1">
        <f t="shared" si="189"/>
        <v>312.00962704784018</v>
      </c>
      <c r="K3938" s="1"/>
    </row>
    <row r="3939" spans="2:11" x14ac:dyDescent="0.3">
      <c r="B3939" s="2">
        <v>3934</v>
      </c>
      <c r="C3939" s="2">
        <v>5.61453124999999</v>
      </c>
      <c r="D3939" s="2">
        <v>-7.8355881904627598</v>
      </c>
      <c r="F3939" t="s">
        <v>3983</v>
      </c>
      <c r="G3939" s="1">
        <f t="shared" si="189"/>
        <v>265.39065142738866</v>
      </c>
      <c r="K3939" s="1"/>
    </row>
    <row r="3940" spans="2:11" x14ac:dyDescent="0.3">
      <c r="B3940" s="2">
        <v>3935</v>
      </c>
      <c r="C3940" s="2">
        <v>5.6146874999999996</v>
      </c>
      <c r="D3940" s="2">
        <v>-3.2446376992799699</v>
      </c>
      <c r="F3940" t="s">
        <v>3984</v>
      </c>
      <c r="G3940" s="1">
        <f t="shared" si="189"/>
        <v>236.19632774593205</v>
      </c>
      <c r="K3940" s="1"/>
    </row>
    <row r="3941" spans="2:11" x14ac:dyDescent="0.3">
      <c r="B3941" s="2">
        <v>3936</v>
      </c>
      <c r="C3941" s="2">
        <v>5.6148437500000004</v>
      </c>
      <c r="D3941" s="2">
        <v>-1.5820368844567201</v>
      </c>
      <c r="F3941" t="s">
        <v>3985</v>
      </c>
      <c r="G3941" s="1">
        <f t="shared" si="189"/>
        <v>218.04658578552034</v>
      </c>
      <c r="K3941" s="1"/>
    </row>
    <row r="3942" spans="2:11" x14ac:dyDescent="0.3">
      <c r="B3942" s="2">
        <v>3937</v>
      </c>
      <c r="C3942" s="2">
        <v>5.6150000000000002</v>
      </c>
      <c r="D3942" s="2">
        <v>1.29499058441006</v>
      </c>
      <c r="F3942" t="s">
        <v>3986</v>
      </c>
      <c r="G3942" s="1">
        <f t="shared" si="189"/>
        <v>202.05448572613565</v>
      </c>
      <c r="K3942" s="1"/>
    </row>
    <row r="3943" spans="2:11" x14ac:dyDescent="0.3">
      <c r="B3943" s="2">
        <v>3938</v>
      </c>
      <c r="C3943" s="2">
        <v>5.6151562500000001</v>
      </c>
      <c r="D3943" s="2">
        <v>3.0363650200361398</v>
      </c>
      <c r="F3943" t="s">
        <v>3987</v>
      </c>
      <c r="G3943" s="1">
        <f t="shared" si="189"/>
        <v>196.82145807359979</v>
      </c>
      <c r="K3943" s="1"/>
    </row>
    <row r="3944" spans="2:11" x14ac:dyDescent="0.3">
      <c r="B3944" s="2">
        <v>3939</v>
      </c>
      <c r="C3944" s="2">
        <v>5.6153124999999902</v>
      </c>
      <c r="D3944" s="2">
        <v>4.2704850792803901</v>
      </c>
      <c r="F3944" t="s">
        <v>3988</v>
      </c>
      <c r="G3944" s="1">
        <f t="shared" si="189"/>
        <v>197.35006154759799</v>
      </c>
      <c r="K3944" s="1"/>
    </row>
    <row r="3945" spans="2:11" x14ac:dyDescent="0.3">
      <c r="B3945" s="2">
        <v>3940</v>
      </c>
      <c r="C3945" s="2">
        <v>5.61546874999999</v>
      </c>
      <c r="D3945" s="2">
        <v>0.74536554835399804</v>
      </c>
      <c r="F3945" t="s">
        <v>3989</v>
      </c>
      <c r="G3945" s="1">
        <f t="shared" si="189"/>
        <v>181.02474229267483</v>
      </c>
      <c r="K3945" s="1"/>
    </row>
    <row r="3946" spans="2:11" x14ac:dyDescent="0.3">
      <c r="B3946" s="2">
        <v>3941</v>
      </c>
      <c r="C3946" s="2">
        <v>5.6156249999999996</v>
      </c>
      <c r="D3946" s="2">
        <v>0.84323580450296098</v>
      </c>
      <c r="F3946" t="s">
        <v>3990</v>
      </c>
      <c r="G3946" s="1">
        <f t="shared" si="189"/>
        <v>195.22126848683681</v>
      </c>
      <c r="K3946" s="1"/>
    </row>
    <row r="3947" spans="2:11" x14ac:dyDescent="0.3">
      <c r="B3947" s="2">
        <v>3942</v>
      </c>
      <c r="C3947" s="2">
        <v>5.6157812500000004</v>
      </c>
      <c r="D3947" s="2">
        <v>-0.94767052905216098</v>
      </c>
      <c r="F3947" t="s">
        <v>3991</v>
      </c>
      <c r="G3947" s="1">
        <f t="shared" si="189"/>
        <v>225.62103715399763</v>
      </c>
      <c r="K3947" s="1"/>
    </row>
    <row r="3948" spans="2:11" x14ac:dyDescent="0.3">
      <c r="B3948" s="2">
        <v>3943</v>
      </c>
      <c r="C3948" s="2">
        <v>5.6159375000000002</v>
      </c>
      <c r="D3948" s="2">
        <v>-5.2020428222592399</v>
      </c>
      <c r="F3948" t="s">
        <v>3992</v>
      </c>
      <c r="G3948" s="1">
        <f t="shared" si="189"/>
        <v>231.93859577291704</v>
      </c>
      <c r="K3948" s="1"/>
    </row>
    <row r="3949" spans="2:11" x14ac:dyDescent="0.3">
      <c r="B3949" s="2">
        <v>3944</v>
      </c>
      <c r="C3949" s="2">
        <v>5.6160937500000001</v>
      </c>
      <c r="D3949" s="2">
        <v>-5.7928449782804297</v>
      </c>
      <c r="F3949" t="s">
        <v>3993</v>
      </c>
      <c r="G3949" s="1">
        <f t="shared" si="189"/>
        <v>273.59962736624254</v>
      </c>
      <c r="K3949" s="1"/>
    </row>
    <row r="3950" spans="2:11" x14ac:dyDescent="0.3">
      <c r="B3950" s="2">
        <v>3945</v>
      </c>
      <c r="C3950" s="2">
        <v>5.61625</v>
      </c>
      <c r="D3950" s="2">
        <v>-4.6882239774771799</v>
      </c>
      <c r="F3950" t="s">
        <v>3994</v>
      </c>
      <c r="G3950" s="1">
        <f t="shared" si="189"/>
        <v>343.62990791700389</v>
      </c>
      <c r="K3950" s="1"/>
    </row>
    <row r="3951" spans="2:11" x14ac:dyDescent="0.3">
      <c r="B3951" s="2">
        <v>3946</v>
      </c>
      <c r="C3951" s="2">
        <v>5.6164062499999901</v>
      </c>
      <c r="D3951" s="2">
        <v>-2.1310651506582201</v>
      </c>
      <c r="F3951" t="s">
        <v>3995</v>
      </c>
      <c r="G3951" s="1">
        <f t="shared" si="189"/>
        <v>491.2098185204789</v>
      </c>
      <c r="K3951" s="1"/>
    </row>
    <row r="3952" spans="2:11" x14ac:dyDescent="0.3">
      <c r="B3952" s="2">
        <v>3947</v>
      </c>
      <c r="C3952" s="2">
        <v>5.6165624999999899</v>
      </c>
      <c r="D3952" s="2">
        <v>-3.1986864204783201</v>
      </c>
      <c r="F3952" t="s">
        <v>3996</v>
      </c>
      <c r="G3952" s="1">
        <f t="shared" si="189"/>
        <v>854.08732482064977</v>
      </c>
      <c r="K3952" s="1"/>
    </row>
    <row r="3953" spans="2:11" x14ac:dyDescent="0.3">
      <c r="B3953" s="2">
        <v>3948</v>
      </c>
      <c r="C3953" s="2">
        <v>5.6167187500000004</v>
      </c>
      <c r="D3953" s="2">
        <v>-2.4127405220137801</v>
      </c>
      <c r="F3953" t="s">
        <v>3997</v>
      </c>
      <c r="G3953" s="1">
        <f t="shared" si="189"/>
        <v>2595.8682804133155</v>
      </c>
      <c r="K3953" s="1"/>
    </row>
    <row r="3954" spans="2:11" x14ac:dyDescent="0.3">
      <c r="B3954" s="2">
        <v>3949</v>
      </c>
      <c r="C3954" s="2">
        <v>5.6168750000000003</v>
      </c>
      <c r="D3954" s="2">
        <v>-1.6047141389302599</v>
      </c>
      <c r="F3954" t="s">
        <v>3998</v>
      </c>
      <c r="G3954" s="1">
        <f t="shared" si="189"/>
        <v>2517.0834021150004</v>
      </c>
      <c r="K3954" s="1"/>
    </row>
    <row r="3955" spans="2:11" x14ac:dyDescent="0.3">
      <c r="B3955" s="2">
        <v>3950</v>
      </c>
      <c r="C3955" s="2">
        <v>5.6170312500000001</v>
      </c>
      <c r="D3955" s="2">
        <v>1.0497181741830901</v>
      </c>
      <c r="F3955" t="s">
        <v>3999</v>
      </c>
      <c r="G3955" s="1">
        <f t="shared" si="189"/>
        <v>863.09248833557217</v>
      </c>
      <c r="K3955" s="1"/>
    </row>
    <row r="3956" spans="2:11" x14ac:dyDescent="0.3">
      <c r="B3956" s="2">
        <v>3951</v>
      </c>
      <c r="C3956" s="2">
        <v>5.6171875</v>
      </c>
      <c r="D3956" s="2">
        <v>2.5040463097625101</v>
      </c>
      <c r="F3956" t="s">
        <v>4000</v>
      </c>
      <c r="G3956" s="1">
        <f t="shared" si="189"/>
        <v>540.87315804410821</v>
      </c>
      <c r="K3956" s="1"/>
    </row>
    <row r="3957" spans="2:11" x14ac:dyDescent="0.3">
      <c r="B3957" s="2">
        <v>3952</v>
      </c>
      <c r="C3957" s="2">
        <v>5.6173437499999901</v>
      </c>
      <c r="D3957" s="2">
        <v>2.05288829970997</v>
      </c>
      <c r="F3957" t="s">
        <v>4001</v>
      </c>
      <c r="G3957" s="1">
        <f t="shared" si="189"/>
        <v>389.3189850865777</v>
      </c>
      <c r="K3957" s="1"/>
    </row>
    <row r="3958" spans="2:11" x14ac:dyDescent="0.3">
      <c r="B3958" s="2">
        <v>3953</v>
      </c>
      <c r="C3958" s="2">
        <v>5.6174999999999899</v>
      </c>
      <c r="D3958" s="2">
        <v>1.6811006803148201</v>
      </c>
      <c r="F3958" t="s">
        <v>4002</v>
      </c>
      <c r="G3958" s="1">
        <f t="shared" si="189"/>
        <v>308.11077185277463</v>
      </c>
      <c r="K3958" s="1"/>
    </row>
    <row r="3959" spans="2:11" x14ac:dyDescent="0.3">
      <c r="B3959" s="2">
        <v>3954</v>
      </c>
      <c r="C3959" s="2">
        <v>5.6176562499999996</v>
      </c>
      <c r="D3959" s="2">
        <v>-5.5499596474717201E-2</v>
      </c>
      <c r="F3959" t="s">
        <v>4003</v>
      </c>
      <c r="G3959" s="1">
        <f t="shared" si="189"/>
        <v>279.349618150737</v>
      </c>
      <c r="K3959" s="1"/>
    </row>
    <row r="3960" spans="2:11" x14ac:dyDescent="0.3">
      <c r="B3960" s="2">
        <v>3955</v>
      </c>
      <c r="C3960" s="2">
        <v>5.6178125000000003</v>
      </c>
      <c r="D3960" s="2">
        <v>1.4489572068883101</v>
      </c>
      <c r="F3960" t="s">
        <v>4004</v>
      </c>
      <c r="G3960" s="1">
        <f t="shared" si="189"/>
        <v>232.43547132122049</v>
      </c>
      <c r="K3960" s="1"/>
    </row>
    <row r="3961" spans="2:11" x14ac:dyDescent="0.3">
      <c r="B3961" s="2">
        <v>3956</v>
      </c>
      <c r="C3961" s="2">
        <v>5.6179687500000002</v>
      </c>
      <c r="D3961" s="2">
        <v>-8.8321938475894105E-2</v>
      </c>
      <c r="F3961" t="s">
        <v>4005</v>
      </c>
      <c r="G3961" s="1">
        <f t="shared" si="189"/>
        <v>208.42904080797055</v>
      </c>
      <c r="K3961" s="1"/>
    </row>
    <row r="3962" spans="2:11" x14ac:dyDescent="0.3">
      <c r="B3962" s="2">
        <v>3957</v>
      </c>
      <c r="C3962" s="2">
        <v>5.618125</v>
      </c>
      <c r="D3962" s="2">
        <v>0.165305249715018</v>
      </c>
      <c r="F3962" t="s">
        <v>4006</v>
      </c>
      <c r="G3962" s="1">
        <f t="shared" si="189"/>
        <v>195.36858630643815</v>
      </c>
      <c r="K3962" s="1"/>
    </row>
    <row r="3963" spans="2:11" x14ac:dyDescent="0.3">
      <c r="B3963" s="2">
        <v>3958</v>
      </c>
      <c r="C3963" s="2">
        <v>5.6182812499999901</v>
      </c>
      <c r="D3963" s="2">
        <v>-0.78296204919170898</v>
      </c>
      <c r="F3963" t="s">
        <v>4007</v>
      </c>
      <c r="G3963" s="1">
        <f t="shared" si="189"/>
        <v>167.47283697888986</v>
      </c>
      <c r="K3963" s="1"/>
    </row>
    <row r="3964" spans="2:11" x14ac:dyDescent="0.3">
      <c r="B3964" s="2">
        <v>3959</v>
      </c>
      <c r="C3964" s="2">
        <v>5.61843749999999</v>
      </c>
      <c r="D3964" s="2">
        <v>2.5374654216182502</v>
      </c>
      <c r="F3964" t="s">
        <v>4008</v>
      </c>
      <c r="G3964" s="1">
        <f t="shared" si="189"/>
        <v>159.2124578922932</v>
      </c>
      <c r="K3964" s="1"/>
    </row>
    <row r="3965" spans="2:11" x14ac:dyDescent="0.3">
      <c r="B3965" s="2">
        <v>3960</v>
      </c>
      <c r="C3965" s="2">
        <v>5.6185937499999996</v>
      </c>
      <c r="D3965" s="2">
        <v>8.4210194177928397</v>
      </c>
      <c r="F3965" t="s">
        <v>4009</v>
      </c>
      <c r="G3965" s="1">
        <f t="shared" si="189"/>
        <v>140.5432612080256</v>
      </c>
      <c r="K3965" s="1"/>
    </row>
    <row r="3966" spans="2:11" x14ac:dyDescent="0.3">
      <c r="B3966" s="2">
        <v>3961</v>
      </c>
      <c r="C3966" s="2">
        <v>5.6187500000000004</v>
      </c>
      <c r="D3966" s="2">
        <v>15.5739028946311</v>
      </c>
      <c r="F3966" t="s">
        <v>4010</v>
      </c>
      <c r="G3966" s="1">
        <f t="shared" si="189"/>
        <v>151.67565249481123</v>
      </c>
      <c r="K3966" s="1"/>
    </row>
    <row r="3967" spans="2:11" x14ac:dyDescent="0.3">
      <c r="B3967" s="2">
        <v>3962</v>
      </c>
      <c r="C3967" s="2">
        <v>5.6189062500000002</v>
      </c>
      <c r="D3967" s="2">
        <v>27.785007658777999</v>
      </c>
      <c r="F3967" t="s">
        <v>4011</v>
      </c>
      <c r="G3967" s="1">
        <f t="shared" si="189"/>
        <v>116.60259871718398</v>
      </c>
      <c r="K3967" s="1"/>
    </row>
    <row r="3968" spans="2:11" x14ac:dyDescent="0.3">
      <c r="B3968" s="2">
        <v>3963</v>
      </c>
      <c r="C3968" s="2">
        <v>5.6190625000000001</v>
      </c>
      <c r="D3968" s="2">
        <v>18.4682366892803</v>
      </c>
      <c r="F3968" t="s">
        <v>4012</v>
      </c>
      <c r="G3968" s="1">
        <f t="shared" si="189"/>
        <v>76.380055817247992</v>
      </c>
      <c r="K3968" s="1"/>
    </row>
    <row r="3969" spans="2:11" x14ac:dyDescent="0.3">
      <c r="B3969" s="2">
        <v>3964</v>
      </c>
      <c r="C3969" s="2">
        <v>5.6192187499999902</v>
      </c>
      <c r="D3969" s="2">
        <v>-0.73522046082636106</v>
      </c>
      <c r="F3969" t="s">
        <v>4013</v>
      </c>
      <c r="G3969" s="1">
        <f t="shared" si="189"/>
        <v>129.17306207749456</v>
      </c>
      <c r="K3969" s="1"/>
    </row>
    <row r="3970" spans="2:11" x14ac:dyDescent="0.3">
      <c r="B3970" s="2">
        <v>3965</v>
      </c>
      <c r="C3970" s="2">
        <v>5.61937499999999</v>
      </c>
      <c r="D3970" s="2">
        <v>-15.667595761798101</v>
      </c>
      <c r="F3970" t="s">
        <v>4014</v>
      </c>
      <c r="G3970" s="1">
        <f t="shared" si="189"/>
        <v>131.37146980513606</v>
      </c>
      <c r="K3970" s="1"/>
    </row>
    <row r="3971" spans="2:11" x14ac:dyDescent="0.3">
      <c r="B3971" s="2">
        <v>3966</v>
      </c>
      <c r="C3971" s="2">
        <v>5.6195312499999996</v>
      </c>
      <c r="D3971" s="2">
        <v>-8.0874250690899707</v>
      </c>
      <c r="F3971" t="s">
        <v>4015</v>
      </c>
      <c r="G3971" s="1">
        <f t="shared" si="189"/>
        <v>97.249670792543071</v>
      </c>
      <c r="K3971" s="1"/>
    </row>
    <row r="3972" spans="2:11" x14ac:dyDescent="0.3">
      <c r="B3972" s="2">
        <v>3967</v>
      </c>
      <c r="C3972" s="2">
        <v>5.6196875000000004</v>
      </c>
      <c r="D3972" s="2">
        <v>6.0930202151275603</v>
      </c>
      <c r="F3972" t="s">
        <v>4016</v>
      </c>
      <c r="G3972" s="1">
        <f t="shared" si="189"/>
        <v>91.939583613375348</v>
      </c>
      <c r="K3972" s="1"/>
    </row>
    <row r="3973" spans="2:11" x14ac:dyDescent="0.3">
      <c r="B3973" s="2">
        <v>3968</v>
      </c>
      <c r="C3973" s="2">
        <v>5.6198437500000002</v>
      </c>
      <c r="D3973" s="2">
        <v>13.4517892917914</v>
      </c>
      <c r="F3973" t="s">
        <v>4017</v>
      </c>
      <c r="G3973" s="1">
        <f t="shared" si="189"/>
        <v>64.622586977715017</v>
      </c>
      <c r="K3973" s="1"/>
    </row>
    <row r="3974" spans="2:11" x14ac:dyDescent="0.3">
      <c r="B3974" s="2">
        <v>3969</v>
      </c>
      <c r="C3974" s="2">
        <v>5.62</v>
      </c>
      <c r="D3974" s="2">
        <v>11.8852684235534</v>
      </c>
      <c r="F3974" t="s">
        <v>4018</v>
      </c>
      <c r="G3974" s="1">
        <f t="shared" si="189"/>
        <v>78.43801271510543</v>
      </c>
      <c r="K3974" s="1"/>
    </row>
    <row r="3975" spans="2:11" x14ac:dyDescent="0.3">
      <c r="B3975" s="2">
        <v>3970</v>
      </c>
      <c r="C3975" s="2">
        <v>5.62015625</v>
      </c>
      <c r="D3975" s="2">
        <v>-18.7451379017993</v>
      </c>
      <c r="F3975" t="s">
        <v>4019</v>
      </c>
      <c r="G3975" s="1">
        <f t="shared" ref="G3975:G4038" si="190">IMABS(F3975)</f>
        <v>308.18390706913686</v>
      </c>
      <c r="K3975" s="1"/>
    </row>
    <row r="3976" spans="2:11" x14ac:dyDescent="0.3">
      <c r="B3976" s="2">
        <v>3971</v>
      </c>
      <c r="C3976" s="2">
        <v>5.6203124999999901</v>
      </c>
      <c r="D3976" s="2">
        <v>-14.818989028603999</v>
      </c>
      <c r="F3976" t="s">
        <v>4020</v>
      </c>
      <c r="G3976" s="1">
        <f t="shared" si="190"/>
        <v>137.90303730228638</v>
      </c>
      <c r="K3976" s="1"/>
    </row>
    <row r="3977" spans="2:11" x14ac:dyDescent="0.3">
      <c r="B3977" s="2">
        <v>3972</v>
      </c>
      <c r="C3977" s="2">
        <v>5.6204687499999899</v>
      </c>
      <c r="D3977" s="2">
        <v>-1.5850207337295501</v>
      </c>
      <c r="F3977" t="s">
        <v>4021</v>
      </c>
      <c r="G3977" s="1">
        <f t="shared" si="190"/>
        <v>134.29119834860933</v>
      </c>
      <c r="K3977" s="1"/>
    </row>
    <row r="3978" spans="2:11" x14ac:dyDescent="0.3">
      <c r="B3978" s="2">
        <v>3973</v>
      </c>
      <c r="C3978" s="2">
        <v>5.6206250000000004</v>
      </c>
      <c r="D3978" s="2">
        <v>1.03658923738262</v>
      </c>
      <c r="F3978" t="s">
        <v>4022</v>
      </c>
      <c r="G3978" s="1">
        <f t="shared" si="190"/>
        <v>118.23566182509646</v>
      </c>
      <c r="K3978" s="1"/>
    </row>
    <row r="3979" spans="2:11" x14ac:dyDescent="0.3">
      <c r="B3979" s="2">
        <v>3974</v>
      </c>
      <c r="C3979" s="2">
        <v>5.6207812500000003</v>
      </c>
      <c r="D3979" s="2">
        <v>12.1872339699642</v>
      </c>
      <c r="F3979" t="s">
        <v>4023</v>
      </c>
      <c r="G3979" s="1">
        <f t="shared" si="190"/>
        <v>96.246070970992122</v>
      </c>
      <c r="K3979" s="1"/>
    </row>
    <row r="3980" spans="2:11" x14ac:dyDescent="0.3">
      <c r="B3980" s="2">
        <v>3975</v>
      </c>
      <c r="C3980" s="2">
        <v>5.6209375000000001</v>
      </c>
      <c r="D3980" s="2">
        <v>3.2201701352427299</v>
      </c>
      <c r="F3980" t="s">
        <v>4024</v>
      </c>
      <c r="G3980" s="1">
        <f t="shared" si="190"/>
        <v>107.67894239271541</v>
      </c>
      <c r="K3980" s="1"/>
    </row>
    <row r="3981" spans="2:11" x14ac:dyDescent="0.3">
      <c r="B3981" s="2">
        <v>3976</v>
      </c>
      <c r="C3981" s="2">
        <v>5.62109375</v>
      </c>
      <c r="D3981" s="2">
        <v>3.1181224901118001</v>
      </c>
      <c r="F3981" t="s">
        <v>4025</v>
      </c>
      <c r="G3981" s="1">
        <f t="shared" si="190"/>
        <v>102.32669012201914</v>
      </c>
      <c r="K3981" s="1"/>
    </row>
    <row r="3982" spans="2:11" x14ac:dyDescent="0.3">
      <c r="B3982" s="2">
        <v>3977</v>
      </c>
      <c r="C3982" s="2">
        <v>5.6212499999999901</v>
      </c>
      <c r="D3982" s="2">
        <v>-5.9396503625038699</v>
      </c>
      <c r="F3982" t="s">
        <v>4026</v>
      </c>
      <c r="G3982" s="1">
        <f t="shared" si="190"/>
        <v>113.68139834470053</v>
      </c>
      <c r="K3982" s="1"/>
    </row>
    <row r="3983" spans="2:11" x14ac:dyDescent="0.3">
      <c r="B3983" s="2">
        <v>3978</v>
      </c>
      <c r="C3983" s="2">
        <v>5.6214062499999899</v>
      </c>
      <c r="D3983" s="2">
        <v>-19.019652034900101</v>
      </c>
      <c r="F3983" t="s">
        <v>4027</v>
      </c>
      <c r="G3983" s="1">
        <f t="shared" si="190"/>
        <v>100.22238852657748</v>
      </c>
      <c r="K3983" s="1"/>
    </row>
    <row r="3984" spans="2:11" x14ac:dyDescent="0.3">
      <c r="B3984" s="2">
        <v>3979</v>
      </c>
      <c r="C3984" s="2">
        <v>5.6215624999999996</v>
      </c>
      <c r="D3984" s="2">
        <v>-13.267387406730199</v>
      </c>
      <c r="F3984" t="s">
        <v>4028</v>
      </c>
      <c r="G3984" s="1">
        <f t="shared" si="190"/>
        <v>104.42060193923288</v>
      </c>
      <c r="K3984" s="1"/>
    </row>
    <row r="3985" spans="2:11" x14ac:dyDescent="0.3">
      <c r="B3985" s="2">
        <v>3980</v>
      </c>
      <c r="C3985" s="2">
        <v>5.6217187500000003</v>
      </c>
      <c r="D3985" s="2">
        <v>-7.0287553470883797</v>
      </c>
      <c r="F3985" t="s">
        <v>4029</v>
      </c>
      <c r="G3985" s="1">
        <f t="shared" si="190"/>
        <v>95.54324159394001</v>
      </c>
      <c r="K3985" s="1"/>
    </row>
    <row r="3986" spans="2:11" x14ac:dyDescent="0.3">
      <c r="B3986" s="2">
        <v>3981</v>
      </c>
      <c r="C3986" s="2">
        <v>5.6218750000000002</v>
      </c>
      <c r="D3986" s="2">
        <v>-2.77975398257239</v>
      </c>
      <c r="F3986" t="s">
        <v>4030</v>
      </c>
      <c r="G3986" s="1">
        <f t="shared" si="190"/>
        <v>95.965666976789009</v>
      </c>
      <c r="K3986" s="1"/>
    </row>
    <row r="3987" spans="2:11" x14ac:dyDescent="0.3">
      <c r="B3987" s="2">
        <v>3982</v>
      </c>
      <c r="C3987" s="2">
        <v>5.62203125</v>
      </c>
      <c r="D3987" s="2">
        <v>-5.8936990837022298</v>
      </c>
      <c r="F3987" t="s">
        <v>4031</v>
      </c>
      <c r="G3987" s="1">
        <f t="shared" si="190"/>
        <v>102.71253912733174</v>
      </c>
      <c r="K3987" s="1"/>
    </row>
    <row r="3988" spans="2:11" x14ac:dyDescent="0.3">
      <c r="B3988" s="2">
        <v>3983</v>
      </c>
      <c r="C3988" s="2">
        <v>5.6221874999999901</v>
      </c>
      <c r="D3988" s="2">
        <v>-7.2370280263322098</v>
      </c>
      <c r="F3988" t="s">
        <v>4032</v>
      </c>
      <c r="G3988" s="1">
        <f t="shared" si="190"/>
        <v>102.3987776280579</v>
      </c>
      <c r="K3988" s="1"/>
    </row>
    <row r="3989" spans="2:11" x14ac:dyDescent="0.3">
      <c r="B3989" s="2">
        <v>3984</v>
      </c>
      <c r="C3989" s="2">
        <v>5.62234374999999</v>
      </c>
      <c r="D3989" s="2">
        <v>-3.36816905917531</v>
      </c>
      <c r="F3989" t="s">
        <v>4033</v>
      </c>
      <c r="G3989" s="1">
        <f t="shared" si="190"/>
        <v>94.750243869161807</v>
      </c>
      <c r="K3989" s="1"/>
    </row>
    <row r="3990" spans="2:11" x14ac:dyDescent="0.3">
      <c r="B3990" s="2">
        <v>3985</v>
      </c>
      <c r="C3990" s="2">
        <v>5.6224999999999996</v>
      </c>
      <c r="D3990" s="2">
        <v>3.2249442940792599</v>
      </c>
      <c r="F3990" t="s">
        <v>4034</v>
      </c>
      <c r="G3990" s="1">
        <f t="shared" si="190"/>
        <v>103.61832938868</v>
      </c>
      <c r="K3990" s="1"/>
    </row>
    <row r="3991" spans="2:11" x14ac:dyDescent="0.3">
      <c r="B3991" s="2">
        <v>3986</v>
      </c>
      <c r="C3991" s="2">
        <v>5.6226562500000004</v>
      </c>
      <c r="D3991" s="2">
        <v>9.2517230553499008</v>
      </c>
      <c r="F3991" t="s">
        <v>4035</v>
      </c>
      <c r="G3991" s="1">
        <f t="shared" si="190"/>
        <v>94.403421636418116</v>
      </c>
      <c r="K3991" s="1"/>
    </row>
    <row r="3992" spans="2:11" x14ac:dyDescent="0.3">
      <c r="B3992" s="2">
        <v>3987</v>
      </c>
      <c r="C3992" s="2">
        <v>5.6228125000000002</v>
      </c>
      <c r="D3992" s="2">
        <v>9.5166888707775907</v>
      </c>
      <c r="F3992" t="s">
        <v>4036</v>
      </c>
      <c r="G3992" s="1">
        <f t="shared" si="190"/>
        <v>111.23275656573138</v>
      </c>
      <c r="K3992" s="1"/>
    </row>
    <row r="3993" spans="2:11" x14ac:dyDescent="0.3">
      <c r="B3993" s="2">
        <v>3988</v>
      </c>
      <c r="C3993" s="2">
        <v>5.6229687500000001</v>
      </c>
      <c r="D3993" s="2">
        <v>6.9625138932314599</v>
      </c>
      <c r="F3993" t="s">
        <v>4037</v>
      </c>
      <c r="G3993" s="1">
        <f t="shared" si="190"/>
        <v>119.31609771105343</v>
      </c>
      <c r="K3993" s="1"/>
    </row>
    <row r="3994" spans="2:11" x14ac:dyDescent="0.3">
      <c r="B3994" s="2">
        <v>3989</v>
      </c>
      <c r="C3994" s="2">
        <v>5.6231249999999902</v>
      </c>
      <c r="D3994" s="2">
        <v>2.7332059339161798</v>
      </c>
      <c r="F3994" t="s">
        <v>4038</v>
      </c>
      <c r="G3994" s="1">
        <f t="shared" si="190"/>
        <v>125.32576514164562</v>
      </c>
      <c r="K3994" s="1"/>
    </row>
    <row r="3995" spans="2:11" x14ac:dyDescent="0.3">
      <c r="B3995" s="2">
        <v>3990</v>
      </c>
      <c r="C3995" s="2">
        <v>5.62328124999999</v>
      </c>
      <c r="D3995" s="2">
        <v>-1.4041994677958001</v>
      </c>
      <c r="F3995" t="s">
        <v>4039</v>
      </c>
      <c r="G3995" s="1">
        <f t="shared" si="190"/>
        <v>160.28000176333157</v>
      </c>
      <c r="K3995" s="1"/>
    </row>
    <row r="3996" spans="2:11" x14ac:dyDescent="0.3">
      <c r="B3996" s="2">
        <v>3991</v>
      </c>
      <c r="C3996" s="2">
        <v>5.6234374999999996</v>
      </c>
      <c r="D3996" s="2">
        <v>-4.2406465865520504</v>
      </c>
      <c r="F3996" t="s">
        <v>4040</v>
      </c>
      <c r="G3996" s="1">
        <f t="shared" si="190"/>
        <v>717.60353900266205</v>
      </c>
      <c r="K3996" s="1"/>
    </row>
    <row r="3997" spans="2:11" x14ac:dyDescent="0.3">
      <c r="B3997" s="2">
        <v>3992</v>
      </c>
      <c r="C3997" s="2">
        <v>5.6235937500000004</v>
      </c>
      <c r="D3997" s="2">
        <v>-5.8304414791181403</v>
      </c>
      <c r="F3997" t="s">
        <v>4041</v>
      </c>
      <c r="G3997" s="1">
        <f t="shared" si="190"/>
        <v>44.390884546041086</v>
      </c>
      <c r="K3997" s="1"/>
    </row>
    <row r="3998" spans="2:11" x14ac:dyDescent="0.3">
      <c r="B3998" s="2">
        <v>3993</v>
      </c>
      <c r="C3998" s="2">
        <v>5.6237500000000002</v>
      </c>
      <c r="D3998" s="2">
        <v>-4.12905062374805</v>
      </c>
      <c r="F3998" t="s">
        <v>4042</v>
      </c>
      <c r="G3998" s="1">
        <f t="shared" si="190"/>
        <v>68.305663220017379</v>
      </c>
      <c r="K3998" s="1"/>
    </row>
    <row r="3999" spans="2:11" x14ac:dyDescent="0.3">
      <c r="B3999" s="2">
        <v>3994</v>
      </c>
      <c r="C3999" s="2">
        <v>5.6239062500000001</v>
      </c>
      <c r="D3999" s="2">
        <v>-2.4306436176507802</v>
      </c>
      <c r="F3999" t="s">
        <v>4043</v>
      </c>
      <c r="G3999" s="1">
        <f t="shared" si="190"/>
        <v>87.208078043203287</v>
      </c>
      <c r="K3999" s="1"/>
    </row>
    <row r="4000" spans="2:11" x14ac:dyDescent="0.3">
      <c r="B4000" s="2">
        <v>3995</v>
      </c>
      <c r="C4000" s="2">
        <v>5.6240625</v>
      </c>
      <c r="D4000" s="2">
        <v>-2.3059187180463101</v>
      </c>
      <c r="F4000" t="s">
        <v>4044</v>
      </c>
      <c r="G4000" s="1">
        <f t="shared" si="190"/>
        <v>86.469499881656731</v>
      </c>
      <c r="K4000" s="1"/>
    </row>
    <row r="4001" spans="2:11" x14ac:dyDescent="0.3">
      <c r="B4001" s="2">
        <v>3996</v>
      </c>
      <c r="C4001" s="2">
        <v>5.6242187499999901</v>
      </c>
      <c r="D4001" s="2">
        <v>-0.87247752737673701</v>
      </c>
      <c r="F4001" t="s">
        <v>4045</v>
      </c>
      <c r="G4001" s="1">
        <f t="shared" si="190"/>
        <v>87.055127779086462</v>
      </c>
      <c r="K4001" s="1"/>
    </row>
    <row r="4002" spans="2:11" x14ac:dyDescent="0.3">
      <c r="B4002" s="2">
        <v>3997</v>
      </c>
      <c r="C4002" s="2">
        <v>5.6243749999999899</v>
      </c>
      <c r="D4002" s="2">
        <v>-1.11237900891261</v>
      </c>
      <c r="F4002" t="s">
        <v>4046</v>
      </c>
      <c r="G4002" s="1">
        <f t="shared" si="190"/>
        <v>104.15928097566918</v>
      </c>
      <c r="K4002" s="1"/>
    </row>
    <row r="4003" spans="2:11" x14ac:dyDescent="0.3">
      <c r="B4003" s="2">
        <v>3998</v>
      </c>
      <c r="C4003" s="2">
        <v>5.6245312500000004</v>
      </c>
      <c r="D4003" s="2">
        <v>-2.02663042610902</v>
      </c>
      <c r="F4003" t="s">
        <v>4047</v>
      </c>
      <c r="G4003" s="1">
        <f t="shared" si="190"/>
        <v>110.04318986559257</v>
      </c>
      <c r="K4003" s="1"/>
    </row>
    <row r="4004" spans="2:11" x14ac:dyDescent="0.3">
      <c r="B4004" s="2">
        <v>3999</v>
      </c>
      <c r="C4004" s="2">
        <v>5.6246875000000003</v>
      </c>
      <c r="D4004" s="2">
        <v>-2.7338027037707402</v>
      </c>
      <c r="F4004" t="s">
        <v>4048</v>
      </c>
      <c r="G4004" s="1">
        <f t="shared" si="190"/>
        <v>105.33016079383074</v>
      </c>
      <c r="K4004" s="1"/>
    </row>
    <row r="4005" spans="2:11" x14ac:dyDescent="0.3">
      <c r="B4005" s="2">
        <v>4000</v>
      </c>
      <c r="C4005" s="2">
        <v>5.6248437500000001</v>
      </c>
      <c r="D4005" s="2">
        <v>-0.85517120159429905</v>
      </c>
      <c r="F4005" t="s">
        <v>4049</v>
      </c>
      <c r="G4005" s="1">
        <f t="shared" si="190"/>
        <v>114.78887176499043</v>
      </c>
      <c r="K4005" s="1"/>
    </row>
    <row r="4006" spans="2:11" x14ac:dyDescent="0.3">
      <c r="B4006" s="2">
        <v>4001</v>
      </c>
      <c r="C4006" s="2">
        <v>5.625</v>
      </c>
      <c r="D4006" s="2">
        <v>-0.23453055284477201</v>
      </c>
      <c r="F4006" t="s">
        <v>4050</v>
      </c>
      <c r="G4006" s="1">
        <f t="shared" si="190"/>
        <v>129.0125209390828</v>
      </c>
      <c r="K4006" s="1"/>
    </row>
    <row r="4007" spans="2:11" x14ac:dyDescent="0.3">
      <c r="B4007" s="2">
        <v>4002</v>
      </c>
      <c r="C4007" s="2">
        <v>5.6251562499999901</v>
      </c>
      <c r="D4007" s="2">
        <v>-1.7950837225370899</v>
      </c>
      <c r="F4007" t="s">
        <v>4051</v>
      </c>
      <c r="G4007" s="1">
        <f t="shared" si="190"/>
        <v>129.94344150500285</v>
      </c>
      <c r="K4007" s="1"/>
    </row>
    <row r="4008" spans="2:11" x14ac:dyDescent="0.3">
      <c r="B4008" s="2">
        <v>4003</v>
      </c>
      <c r="C4008" s="2">
        <v>5.6253124999999899</v>
      </c>
      <c r="D4008" s="2">
        <v>-3.7465211469706898</v>
      </c>
      <c r="F4008" t="s">
        <v>4052</v>
      </c>
      <c r="G4008" s="1">
        <f t="shared" si="190"/>
        <v>153.59837629326154</v>
      </c>
      <c r="K4008" s="1"/>
    </row>
    <row r="4009" spans="2:11" x14ac:dyDescent="0.3">
      <c r="B4009" s="2">
        <v>4004</v>
      </c>
      <c r="C4009" s="2">
        <v>5.6254687499999996</v>
      </c>
      <c r="D4009" s="2">
        <v>-6.4254210241212899</v>
      </c>
      <c r="F4009" t="s">
        <v>4053</v>
      </c>
      <c r="G4009" s="1">
        <f t="shared" si="190"/>
        <v>159.85737906005383</v>
      </c>
      <c r="K4009" s="1"/>
    </row>
    <row r="4010" spans="2:11" x14ac:dyDescent="0.3">
      <c r="B4010" s="2">
        <v>4005</v>
      </c>
      <c r="C4010" s="2">
        <v>5.6256250000000003</v>
      </c>
      <c r="D4010" s="2">
        <v>-0.99839596669034303</v>
      </c>
      <c r="F4010" t="s">
        <v>4054</v>
      </c>
      <c r="G4010" s="1">
        <f t="shared" si="190"/>
        <v>175.35276146128456</v>
      </c>
      <c r="K4010" s="1"/>
    </row>
    <row r="4011" spans="2:11" x14ac:dyDescent="0.3">
      <c r="B4011" s="2">
        <v>4006</v>
      </c>
      <c r="C4011" s="2">
        <v>5.6257812500000002</v>
      </c>
      <c r="D4011" s="2">
        <v>-0.75193001675423299</v>
      </c>
      <c r="F4011" t="s">
        <v>4055</v>
      </c>
      <c r="G4011" s="1">
        <f t="shared" si="190"/>
        <v>196.67285584337878</v>
      </c>
      <c r="K4011" s="1"/>
    </row>
    <row r="4012" spans="2:11" x14ac:dyDescent="0.3">
      <c r="B4012" s="2">
        <v>4007</v>
      </c>
      <c r="C4012" s="2">
        <v>5.6259375</v>
      </c>
      <c r="D4012" s="2">
        <v>0.89694509141397805</v>
      </c>
      <c r="F4012" t="s">
        <v>4056</v>
      </c>
      <c r="G4012" s="1">
        <f t="shared" si="190"/>
        <v>231.7730740584723</v>
      </c>
      <c r="K4012" s="1"/>
    </row>
    <row r="4013" spans="2:11" x14ac:dyDescent="0.3">
      <c r="B4013" s="2">
        <v>4008</v>
      </c>
      <c r="C4013" s="2">
        <v>5.6260937499999901</v>
      </c>
      <c r="D4013" s="2">
        <v>7.1516899371291496</v>
      </c>
      <c r="F4013" t="s">
        <v>4057</v>
      </c>
      <c r="G4013" s="1">
        <f t="shared" si="190"/>
        <v>270.26722461127292</v>
      </c>
      <c r="K4013" s="1"/>
    </row>
    <row r="4014" spans="2:11" x14ac:dyDescent="0.3">
      <c r="B4014" s="2">
        <v>4009</v>
      </c>
      <c r="C4014" s="2">
        <v>5.62624999999999</v>
      </c>
      <c r="D4014" s="2">
        <v>15.620450943287301</v>
      </c>
      <c r="F4014" t="s">
        <v>4058</v>
      </c>
      <c r="G4014" s="1">
        <f t="shared" si="190"/>
        <v>353.28089041420156</v>
      </c>
      <c r="K4014" s="1"/>
    </row>
    <row r="4015" spans="2:11" x14ac:dyDescent="0.3">
      <c r="B4015" s="2">
        <v>4010</v>
      </c>
      <c r="C4015" s="2">
        <v>5.6264062499999996</v>
      </c>
      <c r="D4015" s="2">
        <v>32.896938232997698</v>
      </c>
      <c r="F4015" t="s">
        <v>4059</v>
      </c>
      <c r="G4015" s="1">
        <f t="shared" si="190"/>
        <v>496.21426797482422</v>
      </c>
      <c r="K4015" s="1"/>
    </row>
    <row r="4016" spans="2:11" x14ac:dyDescent="0.3">
      <c r="B4016" s="2">
        <v>4011</v>
      </c>
      <c r="C4016" s="2">
        <v>5.6265625000000004</v>
      </c>
      <c r="D4016" s="2">
        <v>24.170969419521199</v>
      </c>
      <c r="F4016" t="s">
        <v>4060</v>
      </c>
      <c r="G4016" s="1">
        <f t="shared" si="190"/>
        <v>901.36759106002637</v>
      </c>
      <c r="K4016" s="1"/>
    </row>
    <row r="4017" spans="2:11" x14ac:dyDescent="0.3">
      <c r="B4017" s="2">
        <v>4012</v>
      </c>
      <c r="C4017" s="2">
        <v>5.6267187500000002</v>
      </c>
      <c r="D4017" s="2">
        <v>2.7158996081337401</v>
      </c>
      <c r="F4017" t="s">
        <v>4061</v>
      </c>
      <c r="G4017" s="1">
        <f t="shared" si="190"/>
        <v>7139.4522264960751</v>
      </c>
      <c r="K4017" s="1"/>
    </row>
    <row r="4018" spans="2:11" x14ac:dyDescent="0.3">
      <c r="B4018" s="2">
        <v>4013</v>
      </c>
      <c r="C4018" s="2">
        <v>5.6268750000000001</v>
      </c>
      <c r="D4018" s="2">
        <v>-14.9896652070101</v>
      </c>
      <c r="F4018" t="s">
        <v>4062</v>
      </c>
      <c r="G4018" s="1">
        <f t="shared" si="190"/>
        <v>1085.819956297297</v>
      </c>
      <c r="K4018" s="1"/>
    </row>
    <row r="4019" spans="2:11" x14ac:dyDescent="0.3">
      <c r="B4019" s="2">
        <v>4014</v>
      </c>
      <c r="C4019" s="2">
        <v>5.6270312499999902</v>
      </c>
      <c r="D4019" s="2">
        <v>-13.2160651992375</v>
      </c>
      <c r="F4019" t="s">
        <v>4063</v>
      </c>
      <c r="G4019" s="1">
        <f t="shared" si="190"/>
        <v>483.87592433027339</v>
      </c>
      <c r="K4019" s="1"/>
    </row>
    <row r="4020" spans="2:11" x14ac:dyDescent="0.3">
      <c r="B4020" s="2">
        <v>4015</v>
      </c>
      <c r="C4020" s="2">
        <v>5.62718749999999</v>
      </c>
      <c r="D4020" s="2">
        <v>7.5210904771060303</v>
      </c>
      <c r="F4020" t="s">
        <v>4064</v>
      </c>
      <c r="G4020" s="1">
        <f t="shared" si="190"/>
        <v>296.05141371442716</v>
      </c>
      <c r="K4020" s="1"/>
    </row>
    <row r="4021" spans="2:11" x14ac:dyDescent="0.3">
      <c r="B4021" s="2">
        <v>4016</v>
      </c>
      <c r="C4021" s="2">
        <v>5.6273437499999996</v>
      </c>
      <c r="D4021" s="2">
        <v>13.613513922378999</v>
      </c>
      <c r="F4021" t="s">
        <v>4065</v>
      </c>
      <c r="G4021" s="1">
        <f t="shared" si="190"/>
        <v>212.53498669270144</v>
      </c>
      <c r="K4021" s="1"/>
    </row>
    <row r="4022" spans="2:11" x14ac:dyDescent="0.3">
      <c r="B4022" s="2">
        <v>4017</v>
      </c>
      <c r="C4022" s="2">
        <v>5.6275000000000004</v>
      </c>
      <c r="D4022" s="2">
        <v>19.9864191992984</v>
      </c>
      <c r="F4022" t="s">
        <v>4066</v>
      </c>
      <c r="G4022" s="1">
        <f t="shared" si="190"/>
        <v>165.2488547972641</v>
      </c>
      <c r="K4022" s="1"/>
    </row>
    <row r="4023" spans="2:11" x14ac:dyDescent="0.3">
      <c r="B4023" s="2">
        <v>4018</v>
      </c>
      <c r="C4023" s="2">
        <v>5.6276562500000002</v>
      </c>
      <c r="D4023" s="2">
        <v>-2.14538762716783</v>
      </c>
      <c r="F4023" t="s">
        <v>4067</v>
      </c>
      <c r="G4023" s="1">
        <f t="shared" si="190"/>
        <v>131.91634193324705</v>
      </c>
      <c r="K4023" s="1"/>
    </row>
    <row r="4024" spans="2:11" x14ac:dyDescent="0.3">
      <c r="B4024" s="2">
        <v>4019</v>
      </c>
      <c r="C4024" s="2">
        <v>5.6278125000000001</v>
      </c>
      <c r="D4024" s="2">
        <v>-19.983435350025601</v>
      </c>
      <c r="F4024" t="s">
        <v>4068</v>
      </c>
      <c r="G4024" s="1">
        <f t="shared" si="190"/>
        <v>102.5328459311952</v>
      </c>
      <c r="K4024" s="1"/>
    </row>
    <row r="4025" spans="2:11" x14ac:dyDescent="0.3">
      <c r="B4025" s="2">
        <v>4020</v>
      </c>
      <c r="C4025" s="2">
        <v>5.62796875</v>
      </c>
      <c r="D4025" s="2">
        <v>-6.7375316580597602</v>
      </c>
      <c r="F4025" t="s">
        <v>4069</v>
      </c>
      <c r="G4025" s="1">
        <f t="shared" si="190"/>
        <v>87.240915383959134</v>
      </c>
      <c r="K4025" s="1"/>
    </row>
    <row r="4026" spans="2:11" x14ac:dyDescent="0.3">
      <c r="B4026" s="2">
        <v>4021</v>
      </c>
      <c r="C4026" s="2">
        <v>5.6281249999999901</v>
      </c>
      <c r="D4026" s="2">
        <v>-7.8475235875541003</v>
      </c>
      <c r="F4026" t="s">
        <v>4070</v>
      </c>
      <c r="G4026" s="1">
        <f t="shared" si="190"/>
        <v>81.834087197141812</v>
      </c>
      <c r="K4026" s="1"/>
    </row>
    <row r="4027" spans="2:11" x14ac:dyDescent="0.3">
      <c r="B4027" s="2">
        <v>4022</v>
      </c>
      <c r="C4027" s="2">
        <v>5.6282812499999899</v>
      </c>
      <c r="D4027" s="2">
        <v>2.5684974540557302</v>
      </c>
      <c r="F4027" t="s">
        <v>4071</v>
      </c>
      <c r="G4027" s="1">
        <f t="shared" si="190"/>
        <v>75.156276522968511</v>
      </c>
      <c r="K4027" s="1"/>
    </row>
    <row r="4028" spans="2:11" x14ac:dyDescent="0.3">
      <c r="B4028" s="2">
        <v>4023</v>
      </c>
      <c r="C4028" s="2">
        <v>5.6284375000000004</v>
      </c>
      <c r="D4028" s="2">
        <v>7.1851090489848897</v>
      </c>
      <c r="F4028" t="s">
        <v>4072</v>
      </c>
      <c r="G4028" s="1">
        <f t="shared" si="190"/>
        <v>42.056579991768217</v>
      </c>
      <c r="K4028" s="1"/>
    </row>
    <row r="4029" spans="2:11" x14ac:dyDescent="0.3">
      <c r="B4029" s="2">
        <v>4024</v>
      </c>
      <c r="C4029" s="2">
        <v>5.6285937500000003</v>
      </c>
      <c r="D4029" s="2">
        <v>-0.26854643455508298</v>
      </c>
      <c r="F4029" t="s">
        <v>4073</v>
      </c>
      <c r="G4029" s="1">
        <f t="shared" si="190"/>
        <v>48.291840663361491</v>
      </c>
      <c r="K4029" s="1"/>
    </row>
    <row r="4030" spans="2:11" x14ac:dyDescent="0.3">
      <c r="B4030" s="2">
        <v>4025</v>
      </c>
      <c r="C4030" s="2">
        <v>5.6287500000000001</v>
      </c>
      <c r="D4030" s="2">
        <v>-0.53410901983733206</v>
      </c>
      <c r="F4030" t="s">
        <v>4074</v>
      </c>
      <c r="G4030" s="1">
        <f t="shared" si="190"/>
        <v>43.337799718774498</v>
      </c>
      <c r="K4030" s="1"/>
    </row>
    <row r="4031" spans="2:11" x14ac:dyDescent="0.3">
      <c r="B4031" s="2">
        <v>4026</v>
      </c>
      <c r="C4031" s="2">
        <v>5.62890625</v>
      </c>
      <c r="D4031" s="2">
        <v>-15.9964159516644</v>
      </c>
      <c r="F4031" t="s">
        <v>4075</v>
      </c>
      <c r="G4031" s="1">
        <f t="shared" si="190"/>
        <v>34.368173804273027</v>
      </c>
      <c r="K4031" s="1"/>
    </row>
    <row r="4032" spans="2:11" x14ac:dyDescent="0.3">
      <c r="B4032" s="2">
        <v>4027</v>
      </c>
      <c r="C4032" s="2">
        <v>5.6290624999999901</v>
      </c>
      <c r="D4032" s="2">
        <v>-21.887727955948399</v>
      </c>
      <c r="F4032" t="s">
        <v>4076</v>
      </c>
      <c r="G4032" s="1">
        <f t="shared" si="190"/>
        <v>38.545660929435421</v>
      </c>
      <c r="K4032" s="1"/>
    </row>
    <row r="4033" spans="2:11" x14ac:dyDescent="0.3">
      <c r="B4033" s="2">
        <v>4028</v>
      </c>
      <c r="C4033" s="2">
        <v>5.6292187499999899</v>
      </c>
      <c r="D4033" s="2">
        <v>-10.654132213582001</v>
      </c>
      <c r="F4033" t="s">
        <v>4077</v>
      </c>
      <c r="G4033" s="1">
        <f t="shared" si="190"/>
        <v>47.680943687241985</v>
      </c>
      <c r="K4033" s="1"/>
    </row>
    <row r="4034" spans="2:11" x14ac:dyDescent="0.3">
      <c r="B4034" s="2">
        <v>4029</v>
      </c>
      <c r="C4034" s="2">
        <v>5.6293749999999996</v>
      </c>
      <c r="D4034" s="2">
        <v>-8.9091771588285305</v>
      </c>
      <c r="F4034" t="s">
        <v>4078</v>
      </c>
      <c r="G4034" s="1">
        <f t="shared" si="190"/>
        <v>51.228205438443332</v>
      </c>
      <c r="K4034" s="1"/>
    </row>
    <row r="4035" spans="2:11" x14ac:dyDescent="0.3">
      <c r="B4035" s="2">
        <v>4030</v>
      </c>
      <c r="C4035" s="2">
        <v>5.6295312500000003</v>
      </c>
      <c r="D4035" s="2">
        <v>-5.0051087702521802</v>
      </c>
      <c r="F4035" t="s">
        <v>4079</v>
      </c>
      <c r="G4035" s="1">
        <f t="shared" si="190"/>
        <v>67.072485767350841</v>
      </c>
      <c r="K4035" s="1"/>
    </row>
    <row r="4036" spans="2:11" x14ac:dyDescent="0.3">
      <c r="B4036" s="2">
        <v>4031</v>
      </c>
      <c r="C4036" s="2">
        <v>5.6296875000000002</v>
      </c>
      <c r="D4036" s="2">
        <v>6.3257604584086302E-2</v>
      </c>
      <c r="F4036" t="s">
        <v>4080</v>
      </c>
      <c r="G4036" s="1">
        <f t="shared" si="190"/>
        <v>97.27440068224351</v>
      </c>
      <c r="K4036" s="1"/>
    </row>
    <row r="4037" spans="2:11" x14ac:dyDescent="0.3">
      <c r="B4037" s="2">
        <v>4032</v>
      </c>
      <c r="C4037" s="2">
        <v>5.62984375</v>
      </c>
      <c r="D4037" s="2">
        <v>-3.9583744453419301</v>
      </c>
      <c r="F4037" t="s">
        <v>4081</v>
      </c>
      <c r="G4037" s="1">
        <f t="shared" si="190"/>
        <v>178.54314838862169</v>
      </c>
      <c r="K4037" s="1"/>
    </row>
    <row r="4038" spans="2:11" x14ac:dyDescent="0.3">
      <c r="B4038" s="2">
        <v>4033</v>
      </c>
      <c r="C4038" s="2">
        <v>5.6299999999999901</v>
      </c>
      <c r="D4038" s="2">
        <v>-0.75252678660880001</v>
      </c>
      <c r="F4038" t="s">
        <v>4082</v>
      </c>
      <c r="G4038" s="1">
        <f t="shared" si="190"/>
        <v>703.77209830917093</v>
      </c>
      <c r="K4038" s="1"/>
    </row>
    <row r="4039" spans="2:11" x14ac:dyDescent="0.3">
      <c r="B4039" s="2">
        <v>4034</v>
      </c>
      <c r="C4039" s="2">
        <v>5.63015624999999</v>
      </c>
      <c r="D4039" s="2">
        <v>2.9128336601407998</v>
      </c>
      <c r="F4039" t="s">
        <v>4083</v>
      </c>
      <c r="G4039" s="1">
        <f t="shared" ref="G4039:G4101" si="191">IMABS(F4039)</f>
        <v>387.26842507827712</v>
      </c>
      <c r="K4039" s="1"/>
    </row>
    <row r="4040" spans="2:11" x14ac:dyDescent="0.3">
      <c r="B4040" s="2">
        <v>4035</v>
      </c>
      <c r="C4040" s="2">
        <v>5.6303124999999996</v>
      </c>
      <c r="D4040" s="2">
        <v>6.5274686692522197</v>
      </c>
      <c r="F4040" t="s">
        <v>4084</v>
      </c>
      <c r="G4040" s="1">
        <f t="shared" si="191"/>
        <v>152.51702297876523</v>
      </c>
      <c r="K4040" s="1"/>
    </row>
    <row r="4041" spans="2:11" x14ac:dyDescent="0.3">
      <c r="B4041" s="2">
        <v>4036</v>
      </c>
      <c r="C4041" s="2">
        <v>5.6304687500000004</v>
      </c>
      <c r="D4041" s="2">
        <v>11.1291610178172</v>
      </c>
      <c r="F4041" t="s">
        <v>4085</v>
      </c>
      <c r="G4041" s="1">
        <f t="shared" si="191"/>
        <v>96.17422322447996</v>
      </c>
      <c r="K4041" s="1"/>
    </row>
    <row r="4042" spans="2:11" x14ac:dyDescent="0.3">
      <c r="B4042" s="2">
        <v>4037</v>
      </c>
      <c r="C4042" s="2">
        <v>5.6306250000000002</v>
      </c>
      <c r="D4042" s="2">
        <v>4.5623055381635798</v>
      </c>
      <c r="F4042" t="s">
        <v>4086</v>
      </c>
      <c r="G4042" s="1">
        <f t="shared" si="191"/>
        <v>70.644293076734442</v>
      </c>
      <c r="K4042" s="1"/>
    </row>
    <row r="4043" spans="2:11" x14ac:dyDescent="0.3">
      <c r="B4043" s="2">
        <v>4038</v>
      </c>
      <c r="C4043" s="2">
        <v>5.6307812500000001</v>
      </c>
      <c r="D4043" s="2">
        <v>1.5587628601286101</v>
      </c>
      <c r="F4043" t="s">
        <v>4087</v>
      </c>
      <c r="G4043" s="1">
        <f t="shared" si="191"/>
        <v>47.748435866367863</v>
      </c>
      <c r="K4043" s="1"/>
    </row>
    <row r="4044" spans="2:11" x14ac:dyDescent="0.3">
      <c r="B4044" s="2">
        <v>4039</v>
      </c>
      <c r="C4044" s="2">
        <v>5.6309374999999902</v>
      </c>
      <c r="D4044" s="2">
        <v>-0.72984953213526005</v>
      </c>
      <c r="F4044" t="s">
        <v>4088</v>
      </c>
      <c r="G4044" s="1">
        <f t="shared" si="191"/>
        <v>37.010061299211038</v>
      </c>
      <c r="K4044" s="1"/>
    </row>
    <row r="4045" spans="2:11" x14ac:dyDescent="0.3">
      <c r="B4045" s="2">
        <v>4040</v>
      </c>
      <c r="C4045" s="2">
        <v>5.63109374999999</v>
      </c>
      <c r="D4045" s="2">
        <v>-5.6108301726375398</v>
      </c>
      <c r="F4045" t="s">
        <v>4089</v>
      </c>
      <c r="G4045" s="1">
        <f t="shared" si="191"/>
        <v>30.658478357894062</v>
      </c>
      <c r="K4045" s="1"/>
    </row>
    <row r="4046" spans="2:11" x14ac:dyDescent="0.3">
      <c r="B4046" s="2">
        <v>4041</v>
      </c>
      <c r="C4046" s="2">
        <v>5.6312499999999996</v>
      </c>
      <c r="D4046" s="2">
        <v>-3.95539059606909</v>
      </c>
      <c r="F4046" t="s">
        <v>4090</v>
      </c>
      <c r="G4046" s="1">
        <f t="shared" si="191"/>
        <v>42.280228060919299</v>
      </c>
      <c r="K4046" s="1"/>
    </row>
    <row r="4047" spans="2:11" x14ac:dyDescent="0.3">
      <c r="B4047" s="2">
        <v>4042</v>
      </c>
      <c r="C4047" s="2">
        <v>5.6314062500000004</v>
      </c>
      <c r="D4047" s="2">
        <v>-0.37178761939514798</v>
      </c>
      <c r="F4047" t="s">
        <v>4091</v>
      </c>
      <c r="G4047" s="1">
        <f t="shared" si="191"/>
        <v>39.151370683804302</v>
      </c>
      <c r="K4047" s="1"/>
    </row>
    <row r="4048" spans="2:11" x14ac:dyDescent="0.3">
      <c r="B4048" s="2">
        <v>4043</v>
      </c>
      <c r="C4048" s="2">
        <v>5.6315625000000002</v>
      </c>
      <c r="D4048" s="2">
        <v>0.42072274746963001</v>
      </c>
      <c r="F4048" t="s">
        <v>4092</v>
      </c>
      <c r="G4048" s="1">
        <f t="shared" si="191"/>
        <v>2.3014689239133448</v>
      </c>
      <c r="K4048" s="1"/>
    </row>
    <row r="4049" spans="2:11" x14ac:dyDescent="0.3">
      <c r="B4049" s="2">
        <v>4044</v>
      </c>
      <c r="C4049" s="2">
        <v>5.6317187500000001</v>
      </c>
      <c r="D4049" s="2">
        <v>3.3395241061560998</v>
      </c>
      <c r="F4049" t="s">
        <v>4093</v>
      </c>
      <c r="G4049" s="1">
        <f t="shared" si="191"/>
        <v>18.103764427137133</v>
      </c>
      <c r="K4049" s="1"/>
    </row>
    <row r="4050" spans="2:11" x14ac:dyDescent="0.3">
      <c r="B4050" s="2">
        <v>4045</v>
      </c>
      <c r="C4050" s="2">
        <v>5.631875</v>
      </c>
      <c r="D4050" s="2">
        <v>1.2890228858643999</v>
      </c>
      <c r="F4050" t="s">
        <v>4094</v>
      </c>
      <c r="G4050" s="1">
        <f t="shared" si="191"/>
        <v>14.948935855621778</v>
      </c>
      <c r="K4050" s="1"/>
    </row>
    <row r="4051" spans="2:11" x14ac:dyDescent="0.3">
      <c r="B4051" s="2">
        <v>4046</v>
      </c>
      <c r="C4051" s="2">
        <v>5.6320312499999901</v>
      </c>
      <c r="D4051" s="2">
        <v>-2.9605752485061498</v>
      </c>
      <c r="F4051" t="s">
        <v>4095</v>
      </c>
      <c r="G4051" s="1">
        <f t="shared" si="191"/>
        <v>11.909721692994191</v>
      </c>
      <c r="K4051" s="1"/>
    </row>
    <row r="4052" spans="2:11" x14ac:dyDescent="0.3">
      <c r="B4052" s="2">
        <v>4047</v>
      </c>
      <c r="C4052" s="2">
        <v>5.6321874999999899</v>
      </c>
      <c r="D4052" s="2">
        <v>-2.6586097020953199</v>
      </c>
      <c r="F4052" t="s">
        <v>4096</v>
      </c>
      <c r="G4052" s="1">
        <f t="shared" si="191"/>
        <v>10.450865793333406</v>
      </c>
      <c r="K4052" s="1"/>
    </row>
    <row r="4053" spans="2:11" x14ac:dyDescent="0.3">
      <c r="B4053" s="2">
        <v>4048</v>
      </c>
      <c r="C4053" s="2">
        <v>5.6323437500000004</v>
      </c>
      <c r="D4053" s="2">
        <v>-7.1809316600029298</v>
      </c>
      <c r="F4053" t="s">
        <v>4097</v>
      </c>
      <c r="G4053" s="1">
        <f t="shared" si="191"/>
        <v>38.505494965450417</v>
      </c>
      <c r="K4053" s="1"/>
    </row>
    <row r="4054" spans="2:11" x14ac:dyDescent="0.3">
      <c r="B4054" s="2">
        <v>4049</v>
      </c>
      <c r="C4054" s="2">
        <v>5.6325000000000003</v>
      </c>
      <c r="D4054" s="2">
        <v>-3.9816484696700298</v>
      </c>
      <c r="F4054" t="s">
        <v>4098</v>
      </c>
      <c r="G4054" s="1">
        <f t="shared" si="191"/>
        <v>17.962875665320091</v>
      </c>
      <c r="K4054" s="1"/>
    </row>
    <row r="4055" spans="2:11" x14ac:dyDescent="0.3">
      <c r="B4055" s="2">
        <v>4050</v>
      </c>
      <c r="C4055" s="2">
        <v>5.6326562500000001</v>
      </c>
      <c r="D4055" s="2">
        <v>0.97213809308940202</v>
      </c>
      <c r="F4055" t="s">
        <v>4099</v>
      </c>
      <c r="G4055" s="1">
        <f t="shared" si="191"/>
        <v>23.648333445881548</v>
      </c>
      <c r="K4055" s="1"/>
    </row>
    <row r="4056" spans="2:11" x14ac:dyDescent="0.3">
      <c r="B4056" s="2">
        <v>4051</v>
      </c>
      <c r="C4056" s="2">
        <v>5.6328125</v>
      </c>
      <c r="D4056" s="2">
        <v>-2.4348210066327498</v>
      </c>
      <c r="F4056" t="s">
        <v>4100</v>
      </c>
      <c r="G4056" s="1">
        <f t="shared" si="191"/>
        <v>38.230791348470888</v>
      </c>
      <c r="K4056" s="1"/>
    </row>
    <row r="4057" spans="2:11" x14ac:dyDescent="0.3">
      <c r="B4057" s="2">
        <v>4052</v>
      </c>
      <c r="C4057" s="2">
        <v>5.6329687499999901</v>
      </c>
      <c r="D4057" s="2">
        <v>-4.11055075825647</v>
      </c>
      <c r="F4057" t="s">
        <v>4101</v>
      </c>
      <c r="G4057" s="1">
        <f t="shared" si="191"/>
        <v>62.53598333451091</v>
      </c>
      <c r="K4057" s="1"/>
    </row>
    <row r="4058" spans="2:11" x14ac:dyDescent="0.3">
      <c r="B4058" s="2">
        <v>4053</v>
      </c>
      <c r="C4058" s="2">
        <v>5.6331249999999899</v>
      </c>
      <c r="D4058" s="2">
        <v>0.20528882997099701</v>
      </c>
      <c r="F4058" t="s">
        <v>4102</v>
      </c>
      <c r="G4058" s="1">
        <f t="shared" si="191"/>
        <v>127.23622631266896</v>
      </c>
      <c r="K4058" s="1"/>
    </row>
    <row r="4059" spans="2:11" x14ac:dyDescent="0.3">
      <c r="B4059" s="2">
        <v>4054</v>
      </c>
      <c r="C4059" s="2">
        <v>5.6332812499999996</v>
      </c>
      <c r="D4059" s="2">
        <v>0.48278681234458298</v>
      </c>
      <c r="F4059" t="s">
        <v>4103</v>
      </c>
      <c r="G4059" s="1">
        <f t="shared" si="191"/>
        <v>388.2191698555074</v>
      </c>
      <c r="K4059" s="1"/>
    </row>
    <row r="4060" spans="2:11" x14ac:dyDescent="0.3">
      <c r="B4060" s="2">
        <v>4055</v>
      </c>
      <c r="C4060" s="2">
        <v>5.6334375000000003</v>
      </c>
      <c r="D4060" s="2">
        <v>0.146208614368878</v>
      </c>
      <c r="F4060" t="s">
        <v>4104</v>
      </c>
      <c r="G4060" s="1">
        <f t="shared" si="191"/>
        <v>553.54900925812638</v>
      </c>
      <c r="K4060" s="1"/>
    </row>
    <row r="4061" spans="2:11" x14ac:dyDescent="0.3">
      <c r="B4061" s="2">
        <v>4056</v>
      </c>
      <c r="C4061" s="2">
        <v>5.6335937500000002</v>
      </c>
      <c r="D4061" s="2">
        <v>5.8847475358837196</v>
      </c>
      <c r="F4061" t="s">
        <v>4105</v>
      </c>
      <c r="G4061" s="1">
        <f t="shared" si="191"/>
        <v>184.88381012364206</v>
      </c>
      <c r="K4061" s="1"/>
    </row>
    <row r="4062" spans="2:11" x14ac:dyDescent="0.3">
      <c r="B4062" s="2">
        <v>4057</v>
      </c>
      <c r="C4062" s="2">
        <v>5.63375</v>
      </c>
      <c r="D4062" s="2">
        <v>4.1541149576398499</v>
      </c>
      <c r="F4062" t="s">
        <v>4106</v>
      </c>
      <c r="G4062" s="1">
        <f t="shared" si="191"/>
        <v>120.57163132511376</v>
      </c>
      <c r="K4062" s="1"/>
    </row>
    <row r="4063" spans="2:11" x14ac:dyDescent="0.3">
      <c r="B4063" s="2">
        <v>4058</v>
      </c>
      <c r="C4063" s="2">
        <v>5.6339062499999901</v>
      </c>
      <c r="D4063" s="2">
        <v>13.1856299366545</v>
      </c>
      <c r="F4063" t="s">
        <v>4107</v>
      </c>
      <c r="G4063" s="1">
        <f t="shared" si="191"/>
        <v>90.01761864534167</v>
      </c>
      <c r="K4063" s="1"/>
    </row>
    <row r="4064" spans="2:11" x14ac:dyDescent="0.3">
      <c r="B4064" s="2">
        <v>4059</v>
      </c>
      <c r="C4064" s="2">
        <v>5.63406249999999</v>
      </c>
      <c r="D4064" s="2">
        <v>21.905034281730799</v>
      </c>
      <c r="F4064" t="s">
        <v>4108</v>
      </c>
      <c r="G4064" s="1">
        <f t="shared" si="191"/>
        <v>64.875545203359295</v>
      </c>
      <c r="K4064" s="1"/>
    </row>
    <row r="4065" spans="2:11" x14ac:dyDescent="0.3">
      <c r="B4065" s="2">
        <v>4060</v>
      </c>
      <c r="C4065" s="2">
        <v>5.6342187499999996</v>
      </c>
      <c r="D4065" s="2">
        <v>15.613886474887099</v>
      </c>
      <c r="F4065" t="s">
        <v>4109</v>
      </c>
      <c r="G4065" s="1">
        <f t="shared" si="191"/>
        <v>58.237755732901654</v>
      </c>
      <c r="K4065" s="1"/>
    </row>
    <row r="4066" spans="2:11" x14ac:dyDescent="0.3">
      <c r="B4066" s="2">
        <v>4061</v>
      </c>
      <c r="C4066" s="2">
        <v>5.6343750000000004</v>
      </c>
      <c r="D4066" s="2">
        <v>6.3824535945924801</v>
      </c>
      <c r="F4066" t="s">
        <v>4110</v>
      </c>
      <c r="G4066" s="1">
        <f t="shared" si="191"/>
        <v>52.422648861938349</v>
      </c>
      <c r="K4066" s="1"/>
    </row>
    <row r="4067" spans="2:11" x14ac:dyDescent="0.3">
      <c r="B4067" s="2">
        <v>4062</v>
      </c>
      <c r="C4067" s="2">
        <v>5.6345312500000002</v>
      </c>
      <c r="D4067" s="2">
        <v>-8.9551284376301794</v>
      </c>
      <c r="F4067" t="s">
        <v>4111</v>
      </c>
      <c r="G4067" s="1">
        <f t="shared" si="191"/>
        <v>50.229773059571194</v>
      </c>
      <c r="K4067" s="1"/>
    </row>
    <row r="4068" spans="2:11" x14ac:dyDescent="0.3">
      <c r="B4068" s="2">
        <v>4063</v>
      </c>
      <c r="C4068" s="2">
        <v>5.6346875000000001</v>
      </c>
      <c r="D4068" s="2">
        <v>-2.3196444247013499</v>
      </c>
      <c r="F4068" t="s">
        <v>4112</v>
      </c>
      <c r="G4068" s="1">
        <f t="shared" si="191"/>
        <v>48.657088875736989</v>
      </c>
      <c r="K4068" s="1"/>
    </row>
    <row r="4069" spans="2:11" x14ac:dyDescent="0.3">
      <c r="B4069" s="2">
        <v>4064</v>
      </c>
      <c r="C4069" s="2">
        <v>5.6348437499999902</v>
      </c>
      <c r="D4069" s="2">
        <v>5.3398966586641903</v>
      </c>
      <c r="F4069" t="s">
        <v>4113</v>
      </c>
      <c r="G4069" s="1">
        <f t="shared" si="191"/>
        <v>45.190774959624314</v>
      </c>
      <c r="K4069" s="1"/>
    </row>
    <row r="4070" spans="2:11" x14ac:dyDescent="0.3">
      <c r="B4070" s="2">
        <v>4065</v>
      </c>
      <c r="C4070" s="2">
        <v>5.63499999999999</v>
      </c>
      <c r="D4070" s="2">
        <v>12.003428854757599</v>
      </c>
      <c r="F4070" t="s">
        <v>4114</v>
      </c>
      <c r="G4070" s="1">
        <f t="shared" si="191"/>
        <v>37.909487366191975</v>
      </c>
      <c r="K4070" s="1"/>
    </row>
    <row r="4071" spans="2:11" x14ac:dyDescent="0.3">
      <c r="B4071" s="2">
        <v>4066</v>
      </c>
      <c r="C4071" s="2">
        <v>5.6351562499999996</v>
      </c>
      <c r="D4071" s="2">
        <v>10.063330057560799</v>
      </c>
      <c r="F4071" t="s">
        <v>4115</v>
      </c>
      <c r="G4071" s="1">
        <f t="shared" si="191"/>
        <v>34.306071638004319</v>
      </c>
      <c r="K4071" s="1"/>
    </row>
    <row r="4072" spans="2:11" x14ac:dyDescent="0.3">
      <c r="B4072" s="2">
        <v>4067</v>
      </c>
      <c r="C4072" s="2">
        <v>5.6353125000000004</v>
      </c>
      <c r="D4072" s="2">
        <v>-12.993470043484001</v>
      </c>
      <c r="F4072" t="s">
        <v>4116</v>
      </c>
      <c r="G4072" s="1">
        <f t="shared" si="191"/>
        <v>34.590346425318621</v>
      </c>
      <c r="K4072" s="1"/>
    </row>
    <row r="4073" spans="2:11" x14ac:dyDescent="0.3">
      <c r="B4073" s="2">
        <v>4068</v>
      </c>
      <c r="C4073" s="2">
        <v>5.6354687500000002</v>
      </c>
      <c r="D4073" s="2">
        <v>-4.4668223614328797</v>
      </c>
      <c r="F4073" t="s">
        <v>4117</v>
      </c>
      <c r="G4073" s="1">
        <f t="shared" si="191"/>
        <v>30.770460730301192</v>
      </c>
      <c r="K4073" s="1"/>
    </row>
    <row r="4074" spans="2:11" x14ac:dyDescent="0.3">
      <c r="B4074" s="2">
        <v>4069</v>
      </c>
      <c r="C4074" s="2">
        <v>5.6356250000000001</v>
      </c>
      <c r="D4074" s="2">
        <v>0.77281696166407299</v>
      </c>
      <c r="F4074" t="s">
        <v>4118</v>
      </c>
      <c r="G4074" s="1">
        <f t="shared" si="191"/>
        <v>34.142039008391251</v>
      </c>
      <c r="K4074" s="1"/>
    </row>
    <row r="4075" spans="2:11" x14ac:dyDescent="0.3">
      <c r="B4075" s="2">
        <v>4070</v>
      </c>
      <c r="C4075" s="2">
        <v>5.63578125</v>
      </c>
      <c r="D4075" s="2">
        <v>2.21819354942498</v>
      </c>
      <c r="F4075" t="s">
        <v>4119</v>
      </c>
      <c r="G4075" s="1">
        <f t="shared" si="191"/>
        <v>26.47758724458452</v>
      </c>
      <c r="K4075" s="1"/>
    </row>
    <row r="4076" spans="2:11" x14ac:dyDescent="0.3">
      <c r="B4076" s="2">
        <v>4071</v>
      </c>
      <c r="C4076" s="2">
        <v>5.6359374999999901</v>
      </c>
      <c r="D4076" s="2">
        <v>6.1735841454940799</v>
      </c>
      <c r="F4076" t="s">
        <v>4120</v>
      </c>
      <c r="G4076" s="1">
        <f t="shared" si="191"/>
        <v>23.27778972269568</v>
      </c>
      <c r="K4076" s="1"/>
    </row>
    <row r="4077" spans="2:11" x14ac:dyDescent="0.3">
      <c r="B4077" s="2">
        <v>4072</v>
      </c>
      <c r="C4077" s="2">
        <v>5.6360937499999899</v>
      </c>
      <c r="D4077" s="2">
        <v>6.72917688009582</v>
      </c>
      <c r="F4077" t="s">
        <v>4121</v>
      </c>
      <c r="G4077" s="1">
        <f t="shared" si="191"/>
        <v>24.075962482552121</v>
      </c>
      <c r="K4077" s="1"/>
    </row>
    <row r="4078" spans="2:11" x14ac:dyDescent="0.3">
      <c r="B4078" s="2">
        <v>4073</v>
      </c>
      <c r="C4078" s="2">
        <v>5.6362500000000004</v>
      </c>
      <c r="D4078" s="2">
        <v>10.7520024697309</v>
      </c>
      <c r="F4078" t="s">
        <v>4122</v>
      </c>
      <c r="G4078" s="1">
        <f t="shared" si="191"/>
        <v>23.316530470893557</v>
      </c>
      <c r="K4078" s="1"/>
    </row>
    <row r="4079" spans="2:11" x14ac:dyDescent="0.3">
      <c r="B4079" s="2">
        <v>4074</v>
      </c>
      <c r="C4079" s="2">
        <v>5.6364062500000003</v>
      </c>
      <c r="D4079" s="2">
        <v>2.0922751101113799</v>
      </c>
      <c r="F4079" t="s">
        <v>4123</v>
      </c>
      <c r="G4079" s="1">
        <f t="shared" si="191"/>
        <v>21.419256212227175</v>
      </c>
      <c r="K4079" s="1"/>
    </row>
    <row r="4080" spans="2:11" x14ac:dyDescent="0.3">
      <c r="B4080" s="2">
        <v>4075</v>
      </c>
      <c r="C4080" s="2">
        <v>5.6365625000000001</v>
      </c>
      <c r="D4080" s="2">
        <v>-10.5610361162695</v>
      </c>
      <c r="F4080" t="s">
        <v>4124</v>
      </c>
      <c r="G4080" s="1">
        <f t="shared" si="191"/>
        <v>11.2142670912725</v>
      </c>
      <c r="K4080" s="1"/>
    </row>
    <row r="4081" spans="2:11" x14ac:dyDescent="0.3">
      <c r="B4081" s="2">
        <v>4076</v>
      </c>
      <c r="C4081" s="2">
        <v>5.63671875</v>
      </c>
      <c r="D4081" s="2">
        <v>-26.639806307864198</v>
      </c>
      <c r="F4081" t="s">
        <v>4125</v>
      </c>
      <c r="G4081" s="1">
        <f t="shared" si="191"/>
        <v>100.53947558444766</v>
      </c>
      <c r="K4081" s="1"/>
    </row>
    <row r="4082" spans="2:11" x14ac:dyDescent="0.3">
      <c r="B4082" s="2">
        <v>4077</v>
      </c>
      <c r="C4082" s="2">
        <v>5.6368749999999901</v>
      </c>
      <c r="D4082" s="2">
        <v>-13.2327747551653</v>
      </c>
      <c r="F4082" t="s">
        <v>4126</v>
      </c>
      <c r="G4082" s="1">
        <f t="shared" si="191"/>
        <v>36.055844750061603</v>
      </c>
      <c r="K4082" s="1"/>
    </row>
    <row r="4083" spans="2:11" x14ac:dyDescent="0.3">
      <c r="B4083" s="2">
        <v>4078</v>
      </c>
      <c r="C4083" s="2">
        <v>5.6370312499999899</v>
      </c>
      <c r="D4083" s="2">
        <v>9.5483176730696302E-3</v>
      </c>
      <c r="F4083" t="s">
        <v>4127</v>
      </c>
      <c r="G4083" s="1">
        <f t="shared" si="191"/>
        <v>37.975064085419561</v>
      </c>
      <c r="K4083" s="1"/>
    </row>
    <row r="4084" spans="2:11" x14ac:dyDescent="0.3">
      <c r="B4084" s="2">
        <v>4079</v>
      </c>
      <c r="C4084" s="2">
        <v>5.6371874999999996</v>
      </c>
      <c r="D4084" s="2">
        <v>-6.18671308229455</v>
      </c>
      <c r="F4084" t="s">
        <v>4128</v>
      </c>
      <c r="G4084" s="1">
        <f t="shared" si="191"/>
        <v>31.815897384841115</v>
      </c>
      <c r="K4084" s="1"/>
    </row>
    <row r="4085" spans="2:11" x14ac:dyDescent="0.3">
      <c r="B4085" s="2">
        <v>4080</v>
      </c>
      <c r="C4085" s="2">
        <v>5.6373437500000003</v>
      </c>
      <c r="D4085" s="2">
        <v>-9.9254762211558791</v>
      </c>
      <c r="F4085" t="s">
        <v>4129</v>
      </c>
      <c r="G4085" s="1">
        <f t="shared" si="191"/>
        <v>33.061238650033133</v>
      </c>
      <c r="K4085" s="1"/>
    </row>
    <row r="4086" spans="2:11" x14ac:dyDescent="0.3">
      <c r="B4086" s="2">
        <v>4081</v>
      </c>
      <c r="C4086" s="2">
        <v>5.6375000000000002</v>
      </c>
      <c r="D4086" s="2">
        <v>-12.499941373757199</v>
      </c>
      <c r="F4086" t="s">
        <v>4130</v>
      </c>
      <c r="G4086" s="1">
        <f t="shared" si="191"/>
        <v>24.908677235509337</v>
      </c>
      <c r="K4086" s="1"/>
    </row>
    <row r="4087" spans="2:11" x14ac:dyDescent="0.3">
      <c r="B4087" s="2">
        <v>4082</v>
      </c>
      <c r="C4087" s="2">
        <v>5.63765625</v>
      </c>
      <c r="D4087" s="2">
        <v>-2.4175146808503101</v>
      </c>
      <c r="F4087" t="s">
        <v>4131</v>
      </c>
      <c r="G4087" s="1">
        <f t="shared" si="191"/>
        <v>35.310200834941014</v>
      </c>
      <c r="K4087" s="1"/>
    </row>
    <row r="4088" spans="2:11" x14ac:dyDescent="0.3">
      <c r="B4088" s="2">
        <v>4083</v>
      </c>
      <c r="C4088" s="2">
        <v>5.6378124999999901</v>
      </c>
      <c r="D4088" s="2">
        <v>5.3422837380824602</v>
      </c>
      <c r="F4088" t="s">
        <v>4132</v>
      </c>
      <c r="G4088" s="1">
        <f t="shared" si="191"/>
        <v>25.897409556445417</v>
      </c>
      <c r="K4088" s="1"/>
    </row>
    <row r="4089" spans="2:11" x14ac:dyDescent="0.3">
      <c r="B4089" s="2">
        <v>4084</v>
      </c>
      <c r="C4089" s="2">
        <v>5.63796874999999</v>
      </c>
      <c r="D4089" s="2">
        <v>10.858824273698399</v>
      </c>
      <c r="F4089" t="s">
        <v>4133</v>
      </c>
      <c r="G4089" s="1">
        <f t="shared" si="191"/>
        <v>26.295316239974817</v>
      </c>
      <c r="K4089" s="1"/>
    </row>
    <row r="4090" spans="2:11" x14ac:dyDescent="0.3">
      <c r="B4090" s="2">
        <v>4085</v>
      </c>
      <c r="C4090" s="2">
        <v>5.6381249999999996</v>
      </c>
      <c r="D4090" s="2">
        <v>8.9020159205737297</v>
      </c>
      <c r="F4090" t="s">
        <v>4134</v>
      </c>
      <c r="G4090" s="1">
        <f t="shared" si="191"/>
        <v>26.921126656265809</v>
      </c>
      <c r="K4090" s="1"/>
    </row>
    <row r="4091" spans="2:11" x14ac:dyDescent="0.3">
      <c r="B4091" s="2">
        <v>4086</v>
      </c>
      <c r="C4091" s="2">
        <v>5.6382812500000004</v>
      </c>
      <c r="D4091" s="2">
        <v>3.63552195402126</v>
      </c>
      <c r="F4091" t="s">
        <v>4135</v>
      </c>
      <c r="G4091" s="1">
        <f t="shared" si="191"/>
        <v>23.290302217047021</v>
      </c>
      <c r="K4091" s="1"/>
    </row>
    <row r="4092" spans="2:11" x14ac:dyDescent="0.3">
      <c r="B4092" s="2">
        <v>4087</v>
      </c>
      <c r="C4092" s="2">
        <v>5.6384375000000002</v>
      </c>
      <c r="D4092" s="2">
        <v>3.4779747124156102</v>
      </c>
      <c r="F4092" t="s">
        <v>4136</v>
      </c>
      <c r="G4092" s="1">
        <f t="shared" si="191"/>
        <v>25.021629600395627</v>
      </c>
      <c r="K4092" s="1"/>
    </row>
    <row r="4093" spans="2:11" x14ac:dyDescent="0.3">
      <c r="B4093" s="2">
        <v>4088</v>
      </c>
      <c r="C4093" s="2">
        <v>5.6385937500000001</v>
      </c>
      <c r="D4093" s="2">
        <v>-5.9617308471228503</v>
      </c>
      <c r="F4093" t="s">
        <v>4137</v>
      </c>
      <c r="G4093" s="1">
        <f t="shared" si="191"/>
        <v>16.458766081499892</v>
      </c>
      <c r="K4093" s="1"/>
    </row>
    <row r="4094" spans="2:11" x14ac:dyDescent="0.3">
      <c r="B4094" s="2">
        <v>4089</v>
      </c>
      <c r="C4094" s="2">
        <v>5.6387499999999902</v>
      </c>
      <c r="D4094" s="2">
        <v>-9.7398807963855898</v>
      </c>
      <c r="F4094" t="s">
        <v>4138</v>
      </c>
      <c r="G4094" s="1">
        <f t="shared" si="191"/>
        <v>29.325288761987917</v>
      </c>
      <c r="K4094" s="1"/>
    </row>
    <row r="4095" spans="2:11" x14ac:dyDescent="0.3">
      <c r="B4095" s="2">
        <v>4090</v>
      </c>
      <c r="C4095" s="2">
        <v>5.63890624999999</v>
      </c>
      <c r="D4095" s="2">
        <v>-4.8260778138821303</v>
      </c>
      <c r="F4095" t="s">
        <v>4139</v>
      </c>
      <c r="G4095" s="1">
        <f t="shared" si="191"/>
        <v>30.845857754045529</v>
      </c>
      <c r="K4095" s="1"/>
    </row>
    <row r="4096" spans="2:11" x14ac:dyDescent="0.3">
      <c r="B4096" s="2">
        <v>4091</v>
      </c>
      <c r="C4096" s="2">
        <v>5.6390624999999996</v>
      </c>
      <c r="D4096" s="2">
        <v>-3.2523957073893399</v>
      </c>
      <c r="F4096" t="s">
        <v>4140</v>
      </c>
      <c r="G4096" s="1">
        <f t="shared" si="191"/>
        <v>19.781364650170126</v>
      </c>
      <c r="K4096" s="1"/>
    </row>
    <row r="4097" spans="2:11" x14ac:dyDescent="0.3">
      <c r="B4097" s="2">
        <v>4092</v>
      </c>
      <c r="C4097" s="2">
        <v>5.6392187500000004</v>
      </c>
      <c r="D4097" s="2">
        <v>-1.91205061403219</v>
      </c>
      <c r="F4097" t="s">
        <v>4141</v>
      </c>
      <c r="G4097" s="1">
        <f t="shared" si="191"/>
        <v>24.811491723440266</v>
      </c>
      <c r="K4097" s="1"/>
    </row>
    <row r="4098" spans="2:11" x14ac:dyDescent="0.3">
      <c r="B4098" s="2">
        <v>4093</v>
      </c>
      <c r="C4098" s="2">
        <v>5.6393750000000002</v>
      </c>
      <c r="D4098" s="2">
        <v>1.3624255779761201</v>
      </c>
      <c r="F4098" t="s">
        <v>4142</v>
      </c>
      <c r="G4098" s="1">
        <f t="shared" si="191"/>
        <v>14.916890629967336</v>
      </c>
      <c r="K4098" s="1"/>
    </row>
    <row r="4099" spans="2:11" x14ac:dyDescent="0.3">
      <c r="B4099" s="2">
        <v>4094</v>
      </c>
      <c r="C4099" s="2">
        <v>5.6395312500000001</v>
      </c>
      <c r="D4099" s="2">
        <v>2.1018234277844501</v>
      </c>
      <c r="F4099" t="s">
        <v>4143</v>
      </c>
      <c r="G4099" s="1">
        <f t="shared" si="191"/>
        <v>15.81603469098363</v>
      </c>
      <c r="K4099" s="1"/>
    </row>
    <row r="4100" spans="2:11" x14ac:dyDescent="0.3">
      <c r="B4100" s="2">
        <v>4095</v>
      </c>
      <c r="C4100" s="2">
        <v>5.6396875</v>
      </c>
      <c r="D4100" s="2">
        <v>-0.15575693204194799</v>
      </c>
      <c r="F4100" t="s">
        <v>4144</v>
      </c>
      <c r="G4100" s="1">
        <f t="shared" si="191"/>
        <v>28.080559787755391</v>
      </c>
      <c r="K4100" s="1"/>
    </row>
    <row r="4101" spans="2:11" x14ac:dyDescent="0.3">
      <c r="B4101" s="2">
        <v>4096</v>
      </c>
      <c r="C4101" s="2">
        <v>5.6398437499999901</v>
      </c>
      <c r="D4101" s="2">
        <v>1.55040808216468</v>
      </c>
      <c r="F4101" t="s">
        <v>4145</v>
      </c>
      <c r="G4101" s="1">
        <f t="shared" si="191"/>
        <v>10.022189972269091</v>
      </c>
      <c r="K4101" s="1"/>
    </row>
    <row r="4102" spans="2:11" x14ac:dyDescent="0.3">
      <c r="B4102" s="3"/>
    </row>
    <row r="4103" spans="2:11" x14ac:dyDescent="0.3">
      <c r="B4103" s="3"/>
    </row>
    <row r="4104" spans="2:11" x14ac:dyDescent="0.3">
      <c r="B4104" s="3"/>
    </row>
    <row r="4105" spans="2:11" x14ac:dyDescent="0.3">
      <c r="B4105" s="3"/>
    </row>
    <row r="4106" spans="2:11" x14ac:dyDescent="0.3">
      <c r="B4106" s="3"/>
    </row>
    <row r="4107" spans="2:11" x14ac:dyDescent="0.3">
      <c r="B4107" s="3"/>
    </row>
    <row r="4108" spans="2:11" x14ac:dyDescent="0.3">
      <c r="B4108" s="3"/>
    </row>
    <row r="4109" spans="2:11" x14ac:dyDescent="0.3">
      <c r="B4109" s="3"/>
    </row>
    <row r="4110" spans="2:11" x14ac:dyDescent="0.3">
      <c r="B4110" s="3"/>
    </row>
    <row r="4111" spans="2:11" x14ac:dyDescent="0.3">
      <c r="B4111" s="3"/>
    </row>
    <row r="4112" spans="2:11" x14ac:dyDescent="0.3">
      <c r="B4112" s="3"/>
    </row>
    <row r="4113" spans="2:2" x14ac:dyDescent="0.3">
      <c r="B4113" s="3"/>
    </row>
    <row r="4114" spans="2:2" x14ac:dyDescent="0.3">
      <c r="B4114" s="3"/>
    </row>
    <row r="4115" spans="2:2" x14ac:dyDescent="0.3">
      <c r="B4115" s="3"/>
    </row>
    <row r="4116" spans="2:2" x14ac:dyDescent="0.3">
      <c r="B4116" s="3"/>
    </row>
    <row r="4117" spans="2:2" x14ac:dyDescent="0.3">
      <c r="B4117" s="3"/>
    </row>
    <row r="4118" spans="2:2" x14ac:dyDescent="0.3">
      <c r="B4118" s="3"/>
    </row>
    <row r="4119" spans="2:2" x14ac:dyDescent="0.3">
      <c r="B4119" s="3"/>
    </row>
    <row r="4120" spans="2:2" x14ac:dyDescent="0.3">
      <c r="B4120" s="3"/>
    </row>
    <row r="4121" spans="2:2" x14ac:dyDescent="0.3">
      <c r="B4121" s="3"/>
    </row>
    <row r="4122" spans="2:2" x14ac:dyDescent="0.3">
      <c r="B4122" s="3"/>
    </row>
    <row r="4123" spans="2:2" x14ac:dyDescent="0.3">
      <c r="B4123" s="3"/>
    </row>
    <row r="4124" spans="2:2" x14ac:dyDescent="0.3">
      <c r="B4124" s="3"/>
    </row>
    <row r="4125" spans="2:2" x14ac:dyDescent="0.3">
      <c r="B4125" s="3"/>
    </row>
    <row r="4126" spans="2:2" x14ac:dyDescent="0.3">
      <c r="B4126" s="3"/>
    </row>
    <row r="4127" spans="2:2" x14ac:dyDescent="0.3">
      <c r="B4127" s="3"/>
    </row>
    <row r="4128" spans="2:2" x14ac:dyDescent="0.3">
      <c r="B4128" s="3"/>
    </row>
    <row r="4129" spans="2:2" x14ac:dyDescent="0.3">
      <c r="B4129" s="3"/>
    </row>
    <row r="4130" spans="2:2" x14ac:dyDescent="0.3">
      <c r="B4130" s="3"/>
    </row>
    <row r="4131" spans="2:2" x14ac:dyDescent="0.3">
      <c r="B4131" s="3"/>
    </row>
    <row r="4132" spans="2:2" x14ac:dyDescent="0.3">
      <c r="B4132" s="3"/>
    </row>
    <row r="4133" spans="2:2" x14ac:dyDescent="0.3">
      <c r="B4133" s="3"/>
    </row>
    <row r="4134" spans="2:2" x14ac:dyDescent="0.3">
      <c r="B4134" s="3"/>
    </row>
    <row r="4135" spans="2:2" x14ac:dyDescent="0.3">
      <c r="B4135" s="3"/>
    </row>
  </sheetData>
  <mergeCells count="7">
    <mergeCell ref="O14:R14"/>
    <mergeCell ref="B3:D3"/>
    <mergeCell ref="F3:G3"/>
    <mergeCell ref="I3:M3"/>
    <mergeCell ref="P2:R2"/>
    <mergeCell ref="P3:R3"/>
    <mergeCell ref="O5:R5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5DE7-F894-49EB-94B0-B75B0F16C61C}">
  <dimension ref="B2:B5"/>
  <sheetViews>
    <sheetView zoomScale="137" workbookViewId="0">
      <selection activeCell="B5" sqref="B5"/>
    </sheetView>
  </sheetViews>
  <sheetFormatPr defaultRowHeight="14.4" x14ac:dyDescent="0.3"/>
  <cols>
    <col min="1" max="1" width="2.6640625" customWidth="1"/>
    <col min="2" max="2" width="90.6640625" customWidth="1"/>
    <col min="3" max="3" width="2.6640625" customWidth="1"/>
  </cols>
  <sheetData>
    <row r="2" spans="2:2" x14ac:dyDescent="0.3">
      <c r="B2" s="1" t="s">
        <v>37</v>
      </c>
    </row>
    <row r="3" spans="2:2" x14ac:dyDescent="0.3">
      <c r="B3" t="s">
        <v>4148</v>
      </c>
    </row>
    <row r="4" spans="2:2" x14ac:dyDescent="0.3">
      <c r="B4" t="s">
        <v>4149</v>
      </c>
    </row>
    <row r="5" spans="2:2" x14ac:dyDescent="0.3">
      <c r="B5" t="s">
        <v>4150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data</vt:lpstr>
      <vt:lpstr>zpracovani</vt:lpstr>
      <vt:lpstr>interpretace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Janota Miroslav</dc:creator>
  <cp:lastModifiedBy>Popov Savva</cp:lastModifiedBy>
  <dcterms:created xsi:type="dcterms:W3CDTF">2025-02-17T17:07:06Z</dcterms:created>
  <dcterms:modified xsi:type="dcterms:W3CDTF">2026-03-05T12:11:06Z</dcterms:modified>
</cp:coreProperties>
</file>