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Grouped_BOMs\"/>
    </mc:Choice>
  </mc:AlternateContent>
  <xr:revisionPtr revIDLastSave="0" documentId="13_ncr:1_{97221CF7-6C43-4723-919C-F52E1B1C5C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<sst xmlns="http://schemas.openxmlformats.org/spreadsheetml/2006/main" count="24" uniqueCount="18">
  <si>
    <t>Link</t>
  </si>
  <si>
    <t>CONNECTING PART SCHRACK</t>
  </si>
  <si>
    <t>ROTARY SWITCH SCHRACK</t>
  </si>
  <si>
    <t>MAIN PWR SWITCH SCHRACK</t>
  </si>
  <si>
    <t>LIGHTSWITCH SCHRACK</t>
  </si>
  <si>
    <t>CONTACT 1R - NC</t>
  </si>
  <si>
    <t>CONTACT 1Z - NO</t>
  </si>
  <si>
    <t>TACT. SWITCH BLACK</t>
  </si>
  <si>
    <t>TACT. SWITCH WHITE</t>
  </si>
  <si>
    <t>TACT. SWITCH RED</t>
  </si>
  <si>
    <t>TACT. SWITCH GREEN</t>
  </si>
  <si>
    <t>BUTTON LIGHT SWITCH</t>
  </si>
  <si>
    <t xml:space="preserve"> </t>
  </si>
  <si>
    <t>Qty Counter</t>
  </si>
  <si>
    <t>Qty Multiclock</t>
  </si>
  <si>
    <t>TOTAL</t>
  </si>
  <si>
    <t xml:space="preserve">  </t>
  </si>
  <si>
    <t>TACT. SWITCH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</si>
</sst>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u/>
      <sz val="11"/>
      <name val="Aptos Narrow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21" fillId="0" borderId="0" xfId="42" applyFont="1" applyFill="1" applyAlignment="1">
      <alignment horizontal="center" vertical="center"/>
    </xf>
    <xf numFmtId="0" fontId="20" fillId="0" borderId="0" xfId="0" applyFont="1"/>
    <xf numFmtId="0" fontId="0" fillId="35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rack.cz/eshop/technologie-budov-knx/plosne-spinace-visio-pohybova-cidla-detektory-koure/plosne-spinace-visio-s-55-cubic/kompletni-pristroje-cubic/set-pristroje-ovladace-tlacitko-0-1-bezsroub-svorky-bily-ev106019b.html" TargetMode="External"/><Relationship Id="rId13" Type="http://schemas.openxmlformats.org/officeDocument/2006/relationships/hyperlink" Target="https://www.schrack.cz/eshop/rizeni-ovladani-a-regulace/ovladaci-a-signalizacni-pristroje/serie-mm-tlacitka/serie-mm-tlacitka/tlacitko-bila-barva-nizke-mm216592.html" TargetMode="External"/><Relationship Id="rId18" Type="http://schemas.openxmlformats.org/officeDocument/2006/relationships/hyperlink" Target="https://www.schrack.cz/eshop/rizeni-ovladani-a-regulace/ovladaci-a-signalizacni-pristroje/serie-mm-adaptery-kontakty-a-led-signalky/serie-mm-spinaci-jednotky/kontakt-1r-sroubove-svorky-mm216378.html" TargetMode="External"/><Relationship Id="rId3" Type="http://schemas.openxmlformats.org/officeDocument/2006/relationships/hyperlink" Target="https://www.schrack.cz/eshop/rizeni-ovladani-a-regulace/ovladaci-a-signalizacni-pristroje/serie-mm-tlacitka/serie-mm-tlacitka/tlacitko-cerna-barva-nizke-mm216590.html" TargetMode="External"/><Relationship Id="rId7" Type="http://schemas.openxmlformats.org/officeDocument/2006/relationships/hyperlink" Target="https://www.schrack.cz/eshop/rizeni-ovladani-a-regulace/ovladaci-a-signalizacni-pristroje/serie-mm-adaptery-kontakty-a-led-signalky/serie-mm-upevnovaci-adaptery/propojovaci-dil-mm216374.html" TargetMode="External"/><Relationship Id="rId12" Type="http://schemas.openxmlformats.org/officeDocument/2006/relationships/hyperlink" Target="https://www.schrack.cz/eshop/rizeni-ovladani-a-regulace/ovladaci-a-signalizacni-pristroje/serie-mm-tlacitka/serie-mm-tlacitka/tlacitko-cerna-barva-nizke-mm216590.html" TargetMode="External"/><Relationship Id="rId17" Type="http://schemas.openxmlformats.org/officeDocument/2006/relationships/hyperlink" Target="https://www.schrack.cz/eshop/rizeni-ovladani-a-regulace/ovladaci-a-signalizacni-pristroje/serie-mm-tlacitka/serie-mm-tlacitka/tlacitko-modre-nizke-mm216600.html" TargetMode="External"/><Relationship Id="rId2" Type="http://schemas.openxmlformats.org/officeDocument/2006/relationships/hyperlink" Target="https://www.schrack.cz/eshop/rizeni-ovladani-a-regulace/ovladaci-a-signalizacni-pristroje/serie-mm-adaptery-kontakty-a-led-signalky/serie-mm-spinaci-jednotky/kontakt-1z-sroubove-svorky-mm216376.html" TargetMode="External"/><Relationship Id="rId16" Type="http://schemas.openxmlformats.org/officeDocument/2006/relationships/hyperlink" Target="https://www.schrack.cz/eshop/rizeni-ovladani-a-regulace/ovladaci-a-signalizacni-pristroje/serie-mm-adaptery-kontakty-a-led-signalky/serie-mm-upevnovaci-adaptery/propojovaci-dil-mm216374.html" TargetMode="External"/><Relationship Id="rId1" Type="http://schemas.openxmlformats.org/officeDocument/2006/relationships/hyperlink" Target="https://www.schrack.cz/eshop/rizeni-ovladani-a-regulace/ovladaci-a-signalizacni-pristroje/serie-mm-packove-a-otocne-spinace/serie-mm-packove-ovladace/packovy-spinac-2-polovy-aretace-60-stupnu-mm216867.html" TargetMode="External"/><Relationship Id="rId6" Type="http://schemas.openxmlformats.org/officeDocument/2006/relationships/hyperlink" Target="https://www.schrack.cz/eshop/rizeni-ovladani-a-regulace/ovladaci-a-signalizacni-pristroje/serie-mm-tlacitka/serie-mm-tlacitka/tlacitko-zelena-barva-nizke-mm216596.html" TargetMode="External"/><Relationship Id="rId11" Type="http://schemas.openxmlformats.org/officeDocument/2006/relationships/hyperlink" Target="https://www.schrack.cz/eshop/rizeni-ovladani-a-regulace/ovladaci-a-signalizacni-pristroje/serie-mm-adaptery-kontakty-a-led-signalky/serie-mm-spinaci-jednotky/kontakt-1r-sroubove-svorky-mm216378.html" TargetMode="External"/><Relationship Id="rId5" Type="http://schemas.openxmlformats.org/officeDocument/2006/relationships/hyperlink" Target="https://www.schrack.cz/eshop/rizeni-ovladani-a-regulace/ovladaci-a-signalizacni-pristroje/serie-mm-tlacitka/serie-mm-tlacitka/tlacitko-cervena-barva-nizke-mm216594.html" TargetMode="External"/><Relationship Id="rId15" Type="http://schemas.openxmlformats.org/officeDocument/2006/relationships/hyperlink" Target="https://www.schrack.cz/eshop/rizeni-ovladani-a-regulace/ovladaci-a-signalizacni-pristroje/serie-mm-tlacitka/serie-mm-tlacitka/tlacitko-zelena-barva-nizke-mm216596.html" TargetMode="External"/><Relationship Id="rId10" Type="http://schemas.openxmlformats.org/officeDocument/2006/relationships/hyperlink" Target="https://www.schrack.cz/eshop/rizeni-ovladani-a-regulace/ovladaci-a-signalizacni-pristroje/serie-mm-packove-a-otocne-spinace/serie-mm-ovladace-otocne/ovladaci-hlava-otocna-2-polohy-i-o-s-aretaci-mm216857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chrack.cz/eshop/rizeni-ovladani-a-regulace/ovladaci-a-signalizacni-pristroje/serie-mm-tlacitka/serie-mm-tlacitka/tlacitko-bila-barva-nizke-mm216592.html" TargetMode="External"/><Relationship Id="rId9" Type="http://schemas.openxmlformats.org/officeDocument/2006/relationships/hyperlink" Target="https://www.schrack.cz/eshop/technologie-budov-knx/plosne-spinace-visio-pohybova-cidla-detektory-koure/plosne-spinace-visio-s-55-cubic/kompletni-pristroje-cubic/set-pristroje-spinace-c-1-1polovy-bezsroubove-svorky-bily-ev106001b.html?q=visio+s55" TargetMode="External"/><Relationship Id="rId14" Type="http://schemas.openxmlformats.org/officeDocument/2006/relationships/hyperlink" Target="https://www.schrack.cz/eshop/rizeni-ovladani-a-regulace/ovladaci-a-signalizacni-pristroje/serie-mm-tlacitka/serie-mm-tlacitka/tlacitko-cervena-barva-nizke-mm2165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7" zoomScale="110" zoomScaleNormal="115" workbookViewId="0">
      <selection activeCell="D25" sqref="D25"/>
    </sheetView>
  </sheetViews>
  <sheetFormatPr defaultRowHeight="14.5" x14ac:dyDescent="0.35"/>
  <cols>
    <col min="1" max="1" width="32.453125" style="11" customWidth="1"/>
    <col min="2" max="2" width="23.08984375" style="1" customWidth="1"/>
    <col min="3" max="3" width="14.81640625" style="1" customWidth="1"/>
    <col min="4" max="4" width="9.6328125" style="1" customWidth="1"/>
    <col min="5" max="5" width="19.7265625" customWidth="1"/>
    <col min="6" max="6" width="37.1796875" customWidth="1"/>
    <col min="7" max="7" width="23.8164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4" t="s">
        <v>0</v>
      </c>
      <c r="B1" s="2" t="s">
        <v>13</v>
      </c>
      <c r="C1" s="2" t="s">
        <v>14</v>
      </c>
      <c r="D1" s="15" t="s">
        <v>15</v>
      </c>
      <c r="E1" s="9"/>
      <c r="H1" s="9"/>
    </row>
    <row r="2" spans="1:10" x14ac:dyDescent="0.35">
      <c r="A2" s="3" t="s">
        <v>5</v>
      </c>
      <c r="B2" s="1">
        <v>5</v>
      </c>
      <c r="C2" s="1">
        <v>10</v>
      </c>
      <c r="D2" s="1">
        <f>SUM(B2:C2)</f>
        <v>15</v>
      </c>
      <c r="H2" s="1"/>
      <c r="I2" s="3"/>
    </row>
    <row r="3" spans="1:10" x14ac:dyDescent="0.35">
      <c r="A3" s="3" t="s">
        <v>6</v>
      </c>
      <c r="B3" s="1">
        <v>5</v>
      </c>
      <c r="C3" s="1">
        <v>10</v>
      </c>
      <c r="D3" s="1">
        <f t="shared" ref="D3:D12" si="0">SUM(B3:C3)</f>
        <v>15</v>
      </c>
      <c r="H3" s="1"/>
    </row>
    <row r="4" spans="1:10" x14ac:dyDescent="0.35">
      <c r="A4" s="3" t="s">
        <v>1</v>
      </c>
      <c r="B4" s="1">
        <v>10</v>
      </c>
      <c r="C4" s="1">
        <v>15</v>
      </c>
      <c r="D4" s="1">
        <f t="shared" si="0"/>
        <v>25</v>
      </c>
      <c r="H4" s="1"/>
    </row>
    <row r="5" spans="1:10" x14ac:dyDescent="0.35">
      <c r="A5" s="3" t="s">
        <v>3</v>
      </c>
      <c r="B5" s="1">
        <v>3</v>
      </c>
      <c r="C5" s="1">
        <v>5</v>
      </c>
      <c r="D5" s="1">
        <f t="shared" si="0"/>
        <v>8</v>
      </c>
      <c r="H5" s="1"/>
    </row>
    <row r="6" spans="1:10" x14ac:dyDescent="0.35">
      <c r="A6" s="3" t="s">
        <v>11</v>
      </c>
      <c r="B6" s="1">
        <v>3</v>
      </c>
      <c r="C6" s="1">
        <v>0</v>
      </c>
      <c r="D6" s="1">
        <f t="shared" si="0"/>
        <v>3</v>
      </c>
      <c r="H6" s="1"/>
    </row>
    <row r="7" spans="1:10" x14ac:dyDescent="0.35">
      <c r="A7" s="3" t="s">
        <v>4</v>
      </c>
      <c r="B7" s="1">
        <v>3</v>
      </c>
      <c r="C7" s="1">
        <v>0</v>
      </c>
      <c r="D7" s="1">
        <f t="shared" si="0"/>
        <v>3</v>
      </c>
      <c r="G7" s="1"/>
      <c r="H7" s="1"/>
    </row>
    <row r="8" spans="1:10" x14ac:dyDescent="0.35">
      <c r="A8" s="3" t="s">
        <v>7</v>
      </c>
      <c r="B8" s="1">
        <v>3</v>
      </c>
      <c r="C8" s="1">
        <v>5</v>
      </c>
      <c r="D8" s="1">
        <f t="shared" si="0"/>
        <v>8</v>
      </c>
      <c r="G8" s="1"/>
      <c r="H8" s="1"/>
      <c r="I8" s="3"/>
    </row>
    <row r="9" spans="1:10" x14ac:dyDescent="0.35">
      <c r="A9" s="3" t="s">
        <v>8</v>
      </c>
      <c r="B9" s="1">
        <v>3</v>
      </c>
      <c r="C9" s="1">
        <v>5</v>
      </c>
      <c r="D9" s="1">
        <f t="shared" si="0"/>
        <v>8</v>
      </c>
      <c r="G9" s="6"/>
      <c r="H9" s="6"/>
    </row>
    <row r="10" spans="1:10" x14ac:dyDescent="0.35">
      <c r="A10" s="3" t="s">
        <v>9</v>
      </c>
      <c r="B10" s="1">
        <v>3</v>
      </c>
      <c r="C10" s="1">
        <v>5</v>
      </c>
      <c r="D10" s="1">
        <f t="shared" si="0"/>
        <v>8</v>
      </c>
      <c r="G10" s="6"/>
      <c r="H10" s="6"/>
    </row>
    <row r="11" spans="1:10" ht="14.5" customHeight="1" x14ac:dyDescent="0.35">
      <c r="A11" s="3" t="s">
        <v>10</v>
      </c>
      <c r="B11" s="1" t="s">
        <v>16</v>
      </c>
      <c r="C11" s="1">
        <v>5</v>
      </c>
      <c r="D11" s="1">
        <f t="shared" si="0"/>
        <v>5</v>
      </c>
      <c r="E11" t="s">
        <v>12</v>
      </c>
      <c r="G11" s="7"/>
      <c r="H11" s="6"/>
      <c r="I11" s="5"/>
      <c r="J11" s="5"/>
    </row>
    <row r="12" spans="1:10" x14ac:dyDescent="0.35">
      <c r="A12" s="3" t="s">
        <v>2</v>
      </c>
      <c r="B12" s="1">
        <v>0</v>
      </c>
      <c r="C12" s="1">
        <v>5</v>
      </c>
      <c r="D12" s="1">
        <f t="shared" si="0"/>
        <v>5</v>
      </c>
      <c r="G12" s="6"/>
      <c r="H12" s="6"/>
    </row>
    <row r="13" spans="1:10" x14ac:dyDescent="0.35">
      <c r="A13" s="3"/>
      <c r="G13" s="6"/>
      <c r="H13" s="6"/>
    </row>
    <row r="14" spans="1:10" x14ac:dyDescent="0.35">
      <c r="A14" s="3" t="s">
        <v>17</v>
      </c>
      <c r="B14" s="1">
        <v>3</v>
      </c>
      <c r="G14" s="6"/>
      <c r="H14" s="6"/>
    </row>
    <row r="15" spans="1:10" x14ac:dyDescent="0.35">
      <c r="A15" s="3" t="s">
        <v>7</v>
      </c>
      <c r="B15" s="1">
        <v>3</v>
      </c>
      <c r="G15" s="6"/>
      <c r="H15" s="6"/>
    </row>
    <row r="16" spans="1:10" x14ac:dyDescent="0.35">
      <c r="A16" s="3" t="s">
        <v>8</v>
      </c>
      <c r="B16" s="1">
        <v>3</v>
      </c>
      <c r="F16" s="1"/>
      <c r="G16" s="6"/>
      <c r="H16" s="6"/>
    </row>
    <row r="17" spans="1:8" x14ac:dyDescent="0.35">
      <c r="A17" s="3" t="s">
        <v>9</v>
      </c>
      <c r="B17" s="1">
        <v>3</v>
      </c>
      <c r="F17" s="3"/>
      <c r="G17" s="6"/>
      <c r="H17" s="6"/>
    </row>
    <row r="18" spans="1:8" x14ac:dyDescent="0.35">
      <c r="A18" s="3" t="s">
        <v>10</v>
      </c>
      <c r="B18" s="1">
        <v>3</v>
      </c>
      <c r="F18" s="3"/>
      <c r="G18" s="6"/>
      <c r="H18" s="6"/>
    </row>
    <row r="19" spans="1:8" x14ac:dyDescent="0.35">
      <c r="A19" s="3" t="s">
        <v>1</v>
      </c>
      <c r="B19" s="1">
        <v>21</v>
      </c>
      <c r="F19" s="3"/>
      <c r="G19" s="6"/>
      <c r="H19" s="6"/>
    </row>
    <row r="20" spans="1:8" x14ac:dyDescent="0.35">
      <c r="A20" s="3" t="s">
        <v>5</v>
      </c>
      <c r="B20" s="1">
        <v>21</v>
      </c>
      <c r="F20" s="3"/>
      <c r="G20" s="6"/>
      <c r="H20" s="6"/>
    </row>
    <row r="21" spans="1:8" x14ac:dyDescent="0.35">
      <c r="F21" s="3"/>
      <c r="H21" s="6"/>
    </row>
    <row r="22" spans="1:8" x14ac:dyDescent="0.35">
      <c r="A22" s="10"/>
      <c r="F22" s="3"/>
      <c r="H22" s="6"/>
    </row>
    <row r="23" spans="1:8" x14ac:dyDescent="0.35">
      <c r="A23" s="12"/>
      <c r="B23" s="13"/>
      <c r="C23" s="6"/>
      <c r="D23" s="6"/>
      <c r="E23" s="14"/>
      <c r="F23" s="3"/>
      <c r="G23" s="3"/>
      <c r="H23" s="6"/>
    </row>
    <row r="24" spans="1:8" x14ac:dyDescent="0.35">
      <c r="A24" s="12"/>
      <c r="B24" s="13"/>
      <c r="C24" s="6"/>
      <c r="D24" s="6"/>
      <c r="E24" s="14"/>
      <c r="F24" s="3"/>
      <c r="G24" s="6"/>
      <c r="H24" s="6"/>
    </row>
    <row r="25" spans="1:8" x14ac:dyDescent="0.35">
      <c r="A25" s="12"/>
      <c r="B25" s="13"/>
      <c r="C25" s="6"/>
      <c r="D25" s="6"/>
      <c r="E25" s="14"/>
      <c r="F25" s="3"/>
      <c r="G25" s="6"/>
      <c r="H25" s="6"/>
    </row>
    <row r="26" spans="1:8" x14ac:dyDescent="0.35">
      <c r="A26" s="12"/>
      <c r="B26" s="13"/>
      <c r="C26" s="6"/>
      <c r="D26" s="6"/>
      <c r="E26" s="14"/>
      <c r="F26" s="3"/>
      <c r="G26" s="6"/>
      <c r="H26" s="6"/>
    </row>
    <row r="27" spans="1:8" x14ac:dyDescent="0.35">
      <c r="A27" s="12"/>
      <c r="B27" s="13"/>
      <c r="C27" s="6"/>
      <c r="D27" s="6"/>
      <c r="E27" s="6"/>
      <c r="F27" s="3"/>
      <c r="G27" s="6"/>
      <c r="H27" s="6"/>
    </row>
    <row r="28" spans="1:8" x14ac:dyDescent="0.35">
      <c r="A28" s="12"/>
      <c r="B28" s="13"/>
      <c r="C28" s="6"/>
      <c r="D28" s="6"/>
      <c r="E28" s="6"/>
      <c r="F28" s="3"/>
      <c r="G28" s="6"/>
      <c r="H28" s="6"/>
    </row>
    <row r="29" spans="1:8" x14ac:dyDescent="0.35">
      <c r="A29" s="12"/>
      <c r="B29" s="13"/>
      <c r="C29" s="6"/>
      <c r="D29" s="6"/>
      <c r="E29" s="6"/>
      <c r="F29" s="3"/>
      <c r="G29" s="6"/>
      <c r="H29" s="6"/>
    </row>
    <row r="30" spans="1:8" x14ac:dyDescent="0.35">
      <c r="F30" s="3"/>
      <c r="G30" s="6"/>
      <c r="H30" s="6"/>
    </row>
    <row r="31" spans="1:8" x14ac:dyDescent="0.35">
      <c r="F31" s="3"/>
      <c r="G31" s="6"/>
      <c r="H31" s="6"/>
    </row>
    <row r="32" spans="1:8" x14ac:dyDescent="0.35">
      <c r="A32" s="10"/>
      <c r="E32" s="1"/>
      <c r="F32" s="8"/>
      <c r="G32" s="1"/>
      <c r="H32" s="1"/>
    </row>
    <row r="33" spans="1:8" x14ac:dyDescent="0.35">
      <c r="A33" s="10"/>
      <c r="F33" s="3"/>
      <c r="G33" s="1"/>
      <c r="H33" s="1"/>
    </row>
    <row r="34" spans="1:8" x14ac:dyDescent="0.35">
      <c r="A34" s="10"/>
      <c r="F34" s="3"/>
      <c r="G34" s="1"/>
      <c r="H34" s="1"/>
    </row>
    <row r="35" spans="1:8" x14ac:dyDescent="0.35">
      <c r="A35" s="10"/>
      <c r="G35" s="1"/>
      <c r="H35" s="1"/>
    </row>
    <row r="36" spans="1:8" x14ac:dyDescent="0.35">
      <c r="A36" s="10"/>
      <c r="F36" s="3"/>
      <c r="G36" s="1"/>
      <c r="H36" s="1"/>
    </row>
    <row r="37" spans="1:8" x14ac:dyDescent="0.35">
      <c r="A37" s="10"/>
      <c r="G37" s="1"/>
      <c r="H37" s="1"/>
    </row>
    <row r="38" spans="1:8" x14ac:dyDescent="0.35">
      <c r="A38" s="10"/>
      <c r="G38" s="1"/>
      <c r="H38" s="1"/>
    </row>
    <row r="39" spans="1:8" x14ac:dyDescent="0.35">
      <c r="A39" s="10"/>
      <c r="F39" s="1"/>
      <c r="G39" s="1"/>
      <c r="H39" s="1"/>
    </row>
    <row r="40" spans="1:8" x14ac:dyDescent="0.35">
      <c r="A40" s="10"/>
      <c r="F40" s="1"/>
      <c r="G40" s="1"/>
      <c r="H40" s="1"/>
    </row>
    <row r="41" spans="1:8" x14ac:dyDescent="0.35">
      <c r="A41" s="10"/>
      <c r="F41" s="1"/>
      <c r="G41" s="1"/>
      <c r="H41" s="1"/>
    </row>
    <row r="42" spans="1:8" x14ac:dyDescent="0.35">
      <c r="G42" s="1"/>
      <c r="H42" s="1"/>
    </row>
    <row r="43" spans="1:8" x14ac:dyDescent="0.35">
      <c r="G43" s="1"/>
      <c r="H43" s="1"/>
    </row>
    <row r="44" spans="1:8" x14ac:dyDescent="0.35">
      <c r="G44" s="1"/>
      <c r="H44" s="1"/>
    </row>
    <row r="45" spans="1:8" x14ac:dyDescent="0.35">
      <c r="G45" s="1"/>
      <c r="H45" s="1"/>
    </row>
    <row r="46" spans="1:8" x14ac:dyDescent="0.35">
      <c r="G46" s="1"/>
      <c r="H46" s="1"/>
    </row>
    <row r="47" spans="1:8" x14ac:dyDescent="0.35">
      <c r="A47" s="10"/>
      <c r="F47" s="1"/>
      <c r="G47" s="1"/>
      <c r="H47" s="1"/>
    </row>
    <row r="48" spans="1:8" x14ac:dyDescent="0.35">
      <c r="A48" s="10"/>
      <c r="E48" s="1"/>
      <c r="F48" s="1"/>
      <c r="G48" s="1"/>
      <c r="H48" s="1"/>
    </row>
    <row r="49" spans="1:8" x14ac:dyDescent="0.35">
      <c r="A49" s="10"/>
      <c r="E49" s="1"/>
      <c r="F49" s="1"/>
      <c r="G49" s="1"/>
      <c r="H49" s="1"/>
    </row>
    <row r="50" spans="1:8" x14ac:dyDescent="0.35">
      <c r="A50" s="10"/>
      <c r="E50" s="1"/>
      <c r="F50" s="1"/>
      <c r="G50" s="1"/>
      <c r="H50" s="1"/>
    </row>
    <row r="51" spans="1:8" x14ac:dyDescent="0.35">
      <c r="A51" s="10"/>
      <c r="F51" s="1"/>
      <c r="G51" s="1"/>
      <c r="H51" s="1"/>
    </row>
    <row r="52" spans="1:8" x14ac:dyDescent="0.35">
      <c r="A52" s="10"/>
      <c r="E52" s="1"/>
      <c r="F52" s="1"/>
      <c r="G52" s="1"/>
      <c r="H52" s="1"/>
    </row>
    <row r="53" spans="1:8" x14ac:dyDescent="0.35">
      <c r="A53" s="10"/>
      <c r="F53" s="1"/>
      <c r="G53" s="1"/>
      <c r="H53" s="1"/>
    </row>
    <row r="54" spans="1:8" x14ac:dyDescent="0.35">
      <c r="A54" s="10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E60" s="1"/>
    </row>
    <row r="72" spans="5:6" x14ac:dyDescent="0.35">
      <c r="F72" s="1"/>
    </row>
    <row r="74" spans="5:6" x14ac:dyDescent="0.35">
      <c r="E74" s="1"/>
    </row>
    <row r="78" spans="5:6" x14ac:dyDescent="0.35">
      <c r="E78" s="1"/>
    </row>
  </sheetData>
  <phoneticPr fontId="18" type="noConversion"/>
  <hyperlinks>
    <hyperlink ref="A5" r:id="rId1" xr:uid="{181915C1-A8E7-49B5-AF94-5560D9937834}"/>
    <hyperlink ref="A3" r:id="rId2" display="CONTACT 1Z SCHRACK" xr:uid="{5A3AAA46-B966-4BD7-9D43-309580684D8E}"/>
    <hyperlink ref="A8" r:id="rId3" display="TACT. SWITCH SCHRACK" xr:uid="{73E096A9-8904-4B73-8DC6-3DDE8DBD2081}"/>
    <hyperlink ref="A9" r:id="rId4" xr:uid="{ED8FB218-AABB-42EB-8488-2C32D7677DD9}"/>
    <hyperlink ref="A10" r:id="rId5" xr:uid="{D565B82A-8880-4960-8812-F59910B99C38}"/>
    <hyperlink ref="A11" r:id="rId6" xr:uid="{F2A5517E-7239-4339-8014-FBFFFADE8BB9}"/>
    <hyperlink ref="A4" r:id="rId7" xr:uid="{9CF469F7-3A94-43D2-8E95-35640648D3B2}"/>
    <hyperlink ref="A6" r:id="rId8" xr:uid="{11BEEDE6-B433-49CF-82E8-4D5D8F0CEC81}"/>
    <hyperlink ref="A7" r:id="rId9" xr:uid="{7C173887-352C-4900-9384-F941BCE2B27A}"/>
    <hyperlink ref="A12" r:id="rId10" display="SCHRACK ROTARY SWITCH" xr:uid="{EA887895-353C-4F19-9428-F1E65B740B37}"/>
    <hyperlink ref="A2" r:id="rId11" xr:uid="{D7E54C58-D8DC-4AFE-9E2B-CD646636C20D}"/>
    <hyperlink ref="A15" r:id="rId12" display="TACT. SWITCH SCHRACK" xr:uid="{6F8C2987-A6EC-40A8-8EDB-F2E9D3A2616C}"/>
    <hyperlink ref="A16" r:id="rId13" xr:uid="{E6B40276-8BEF-423D-B394-63CE36395563}"/>
    <hyperlink ref="A17" r:id="rId14" xr:uid="{D1FDFDAB-5FC0-405E-86AC-E556CCBF95F2}"/>
    <hyperlink ref="A18" r:id="rId15" xr:uid="{AF6B1CB0-F960-44C7-ADFA-BB53F3502058}"/>
    <hyperlink ref="A19" r:id="rId16" xr:uid="{C16DC949-9333-4ACF-8684-D634ED690A38}"/>
    <hyperlink ref="A14" r:id="rId17" xr:uid="{47644376-B587-4A3D-9A3C-8EF4F909182B}"/>
    <hyperlink ref="A20" r:id="rId18" xr:uid="{8E805DA1-F27B-4D7B-879D-465A5DD0D742}"/>
  </hyperlinks>
  <pageMargins left="0.7" right="0.7" top="0.78740157499999996" bottom="0.78740157499999996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2025-01-21T16:41:12Z</dcterms:modified>
</cp:coreProperties>
</file>