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13_ncr:1_{06F6500F-DC9E-4BB0-8C8A-55420C5F0CEC}" xr6:coauthVersionLast="47" xr6:coauthVersionMax="47" xr10:uidLastSave="{00000000-0000-0000-0000-000000000000}"/>
  <bookViews>
    <workbookView xWindow="-110" yWindow="-110" windowWidth="19420" windowHeight="1030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3" i="1" s="1"/>
</calcChain>
</file>

<file path=xl/sharedStrings.xml><?xml version="1.0" encoding="utf-8"?>
<sst xmlns="http://schemas.openxmlformats.org/spreadsheetml/2006/main" count="9" uniqueCount="8">
  <si>
    <t>K nákupu</t>
  </si>
  <si>
    <t>název</t>
  </si>
  <si>
    <t>stav</t>
  </si>
  <si>
    <t>odkaz</t>
  </si>
  <si>
    <t>ks</t>
  </si>
  <si>
    <t>cena za kus</t>
  </si>
  <si>
    <t>ceková cena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</si>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</sst>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2"/>
      <color rgb="FF0070C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2"/>
      <color theme="8" tint="-0.249977111117893"/>
      <name val="Calibri"/>
      <family val="2"/>
      <scheme val="minor"/>
    </font>
    <font>
      <sz val="11"/>
      <color rgb="FF2E353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4" fillId="0" borderId="0" xfId="1" applyFont="1" applyBorder="1"/>
    <xf numFmtId="0" fontId="1" fillId="0" borderId="0" xfId="1" applyBorder="1"/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0" xfId="0" applyFont="1"/>
  </cellXfs>
  <cellStyles count="2">
    <cellStyle name="Hypertextový odkaz" xfId="1" builtinId="8"/>
    <cellStyle name="Normální" xfId="0" builtinId="0"/>
  </cellStyles>
  <dxfs count="15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Q30"/>
  <sheetViews>
    <sheetView tabSelected="1" topLeftCell="A10" workbookViewId="0">
      <selection activeCell="I21" sqref="I20:I21"/>
    </sheetView>
  </sheetViews>
  <sheetFormatPr defaultRowHeight="14.5"/>
  <cols>
    <col min="5" max="5" width="34" bestFit="1" customWidth="1"/>
    <col min="6" max="6" width="11.453125" bestFit="1" customWidth="1"/>
    <col min="7" max="7" width="21.81640625" bestFit="1" customWidth="1"/>
    <col min="8" max="8" width="3" bestFit="1" customWidth="1"/>
    <col min="9" max="9" width="10.81640625" bestFit="1" customWidth="1"/>
    <col min="10" max="10" width="11.7265625" bestFit="1" customWidth="1"/>
  </cols>
  <sheetData>
    <row r="4" spans="5:17">
      <c r="G4" s="2"/>
    </row>
    <row r="6" spans="5:17">
      <c r="G6" s="6"/>
    </row>
    <row r="7" spans="5:17">
      <c r="G7" s="6"/>
      <c r="I7" s="13"/>
    </row>
    <row r="9" spans="5:17">
      <c r="G9" s="1"/>
    </row>
    <row r="10" spans="5:17">
      <c r="G10" s="1"/>
    </row>
    <row r="12" spans="5:17" ht="16" thickBot="1">
      <c r="G12" s="4"/>
      <c r="H12" s="3"/>
      <c r="I12" s="3"/>
      <c r="J12" s="3"/>
      <c r="M12" s="4"/>
    </row>
    <row r="13" spans="5:17" ht="15" thickBot="1">
      <c r="E13" s="10"/>
      <c r="F13" s="11"/>
      <c r="G13" s="11"/>
      <c r="H13" s="11"/>
      <c r="I13" s="11"/>
      <c r="J13" s="12"/>
    </row>
    <row r="14" spans="5:17" ht="15.5">
      <c r="G14" s="6"/>
      <c r="H14" s="3"/>
      <c r="I14" s="3"/>
      <c r="J14" s="3"/>
      <c r="M14" s="1"/>
      <c r="O14" s="4"/>
      <c r="P14" s="4"/>
      <c r="Q14" s="4"/>
    </row>
    <row r="15" spans="5:17">
      <c r="G15" s="6"/>
    </row>
    <row r="17" spans="5:13">
      <c r="G17" s="8"/>
    </row>
    <row r="18" spans="5:13" ht="16" thickBot="1">
      <c r="G18" s="9" t="s">
        <v>7</v>
      </c>
    </row>
    <row r="19" spans="5:13" ht="15" thickBot="1">
      <c r="E19" s="10" t="s">
        <v>1</v>
      </c>
      <c r="F19" s="11" t="s">
        <v>2</v>
      </c>
      <c r="G19" s="11" t="s">
        <v>3</v>
      </c>
      <c r="H19" s="11" t="s">
        <v>4</v>
      </c>
      <c r="I19" s="11" t="s">
        <v>5</v>
      </c>
      <c r="J19" s="12" t="s">
        <v>6</v>
      </c>
    </row>
    <row r="20" spans="5:13" ht="15.5">
      <c r="F20" t="s">
        <v>0</v>
      </c>
      <c r="G20" s="6"/>
      <c r="H20" s="3"/>
      <c r="I20" s="3"/>
      <c r="J20" s="3">
        <f>H20*I20</f>
        <v>0</v>
      </c>
    </row>
    <row r="21" spans="5:13">
      <c r="E21" s="7"/>
      <c r="F21" t="s">
        <v>0</v>
      </c>
      <c r="G21" s="6"/>
      <c r="J21">
        <f>H21*I21</f>
        <v>0</v>
      </c>
    </row>
    <row r="23" spans="5:13" ht="15.5">
      <c r="J23" s="3">
        <f>SUM(J14:J21)</f>
        <v>0</v>
      </c>
      <c r="K23" s="3"/>
      <c r="L23" s="3"/>
      <c r="M23" s="3"/>
    </row>
    <row r="24" spans="5:13" ht="15.5">
      <c r="G24" s="3"/>
      <c r="H24" s="3"/>
      <c r="I24" s="3"/>
      <c r="K24" s="3"/>
      <c r="L24" s="3"/>
      <c r="M24" s="3"/>
    </row>
    <row r="25" spans="5:13" ht="15.5">
      <c r="G25" s="5"/>
      <c r="H25" s="3"/>
      <c r="I25" s="3"/>
      <c r="J25" s="3"/>
      <c r="K25" s="3"/>
      <c r="L25" s="3"/>
      <c r="M25" s="3"/>
    </row>
    <row r="26" spans="5:13" ht="15.5">
      <c r="G26" s="3"/>
      <c r="H26" s="3"/>
      <c r="I26" s="3"/>
      <c r="J26" s="3"/>
      <c r="K26" s="3"/>
      <c r="L26" s="3"/>
      <c r="M26" s="3"/>
    </row>
    <row r="27" spans="5:13" ht="15.5">
      <c r="G27" s="4"/>
      <c r="H27" s="3"/>
      <c r="I27" s="3"/>
      <c r="J27" s="3"/>
      <c r="K27" s="3"/>
      <c r="L27" s="3"/>
      <c r="M27" s="3"/>
    </row>
    <row r="28" spans="5:13" ht="15.5">
      <c r="K28" s="3"/>
      <c r="L28" s="3"/>
      <c r="M28" s="3"/>
    </row>
    <row r="29" spans="5:13" ht="15.5">
      <c r="G29" s="6"/>
      <c r="H29" s="3"/>
      <c r="I29" s="3"/>
      <c r="J29" s="3"/>
      <c r="K29" s="3"/>
      <c r="L29" s="3"/>
      <c r="M29" s="3"/>
    </row>
    <row r="30" spans="5:13" ht="15.5">
      <c r="G30" s="3"/>
      <c r="H30" s="3"/>
      <c r="I30" s="3"/>
      <c r="J30" s="3"/>
      <c r="K30" s="3"/>
      <c r="L30" s="3"/>
      <c r="M30" s="3"/>
    </row>
  </sheetData>
  <conditionalFormatting sqref="F6:F7 F9:F11 F25">
    <cfRule type="containsText" dxfId="14" priority="19" operator="containsText" text="Koupeno">
      <formula>NOT(ISERROR(SEARCH("Koupeno",F6)))</formula>
    </cfRule>
    <cfRule type="containsText" dxfId="13" priority="20" operator="containsText" text="Na cestě">
      <formula>NOT(ISERROR(SEARCH("Na cestě",F6)))</formula>
    </cfRule>
    <cfRule type="containsText" dxfId="12" priority="21" operator="containsText" text="K nákupu">
      <formula>NOT(ISERROR(SEARCH("K nákupu",F6)))</formula>
    </cfRule>
  </conditionalFormatting>
  <conditionalFormatting sqref="F20:F21">
    <cfRule type="containsText" dxfId="11" priority="1" operator="containsText" text="Koupeno">
      <formula>NOT(ISERROR(SEARCH("Koupeno",F20)))</formula>
    </cfRule>
    <cfRule type="containsText" dxfId="10" priority="2" operator="containsText" text="Na cestě">
      <formula>NOT(ISERROR(SEARCH("Na cestě",F20)))</formula>
    </cfRule>
    <cfRule type="containsText" dxfId="9" priority="3" operator="containsText" text="K nákupu">
      <formula>NOT(ISERROR(SEARCH("K nákupu",F20)))</formula>
    </cfRule>
  </conditionalFormatting>
  <conditionalFormatting sqref="F29">
    <cfRule type="containsText" dxfId="8" priority="7" operator="containsText" text="Koupeno">
      <formula>NOT(ISERROR(SEARCH("Koupeno",F29)))</formula>
    </cfRule>
    <cfRule type="containsText" dxfId="7" priority="8" operator="containsText" text="Na cestě">
      <formula>NOT(ISERROR(SEARCH("Na cestě",F29)))</formula>
    </cfRule>
    <cfRule type="containsText" dxfId="6" priority="9" operator="containsText" text="K nákupu">
      <formula>NOT(ISERROR(SEARCH("K nákupu",F29)))</formula>
    </cfRule>
  </conditionalFormatting>
  <conditionalFormatting sqref="G21 F22:G23">
    <cfRule type="containsText" dxfId="5" priority="10" operator="containsText" text="Koupeno">
      <formula>NOT(ISERROR(SEARCH("Koupeno",F21)))</formula>
    </cfRule>
    <cfRule type="containsText" dxfId="4" priority="11" operator="containsText" text="Na cestě">
      <formula>NOT(ISERROR(SEARCH("Na cestě",F21)))</formula>
    </cfRule>
    <cfRule type="containsText" dxfId="3" priority="12" operator="containsText" text="K nákupu">
      <formula>NOT(ISERROR(SEARCH("K nákupu",F21)))</formula>
    </cfRule>
  </conditionalFormatting>
  <conditionalFormatting sqref="L14 F14:F17">
    <cfRule type="containsText" dxfId="2" priority="4" operator="containsText" text="Koupeno">
      <formula>NOT(ISERROR(SEARCH("Koupeno",F14)))</formula>
    </cfRule>
    <cfRule type="containsText" dxfId="1" priority="5" operator="containsText" text="Na cestě">
      <formula>NOT(ISERROR(SEARCH("Na cestě",F14)))</formula>
    </cfRule>
    <cfRule type="containsText" dxfId="0" priority="6" operator="containsText" text="K nákupu">
      <formula>NOT(ISERROR(SEARCH("K nákupu",F14)))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Men Menson</cp:lastModifiedBy>
  <dcterms:created xsi:type="dcterms:W3CDTF">2023-03-14T12:00:22Z</dcterms:created>
  <dcterms:modified xsi:type="dcterms:W3CDTF">2023-04-30T21:17:17Z</dcterms:modified>
</cp:coreProperties>
</file>