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4615" windowHeight="11445"/>
  </bookViews>
  <sheets>
    <sheet name="Risks" sheetId="1" r:id="rId1"/>
  </sheets>
  <calcPr calcId="125725"/>
</workbook>
</file>

<file path=xl/calcChain.xml><?xml version="1.0" encoding="utf-8"?>
<calcChain xmlns="http://schemas.openxmlformats.org/spreadsheetml/2006/main">
  <c r="H12" i="1"/>
  <c r="H17"/>
  <c r="H16"/>
  <c r="H15"/>
  <c r="H14"/>
  <c r="H13"/>
  <c r="H11"/>
  <c r="H10"/>
  <c r="H9"/>
  <c r="H8"/>
  <c r="H7"/>
  <c r="H6"/>
  <c r="H5"/>
  <c r="H4"/>
  <c r="H3"/>
</calcChain>
</file>

<file path=xl/comments1.xml><?xml version="1.0" encoding="utf-8"?>
<comments xmlns="http://schemas.openxmlformats.org/spreadsheetml/2006/main">
  <authors>
    <author/>
  </authors>
  <commentList>
    <comment ref="E2" authorId="0">
      <text>
        <r>
          <rPr>
            <sz val="10"/>
            <color rgb="FF000000"/>
            <rFont val="Arial"/>
          </rPr>
          <t>Risk Type =
Direct or Indirect
Resource
Business 
Technical
Schedule</t>
        </r>
      </text>
    </comment>
    <comment ref="F2" authorId="0">
      <text>
        <r>
          <rPr>
            <sz val="10"/>
            <color rgb="FF000000"/>
            <rFont val="Arial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0"/>
            <color rgb="FF000000"/>
            <rFont val="Arial"/>
          </rPr>
          <t>Probability is the percentage chance that a risk will occur.</t>
        </r>
      </text>
    </comment>
    <comment ref="H2" authorId="0">
      <text>
        <r>
          <rPr>
            <sz val="10"/>
            <color rgb="FF000000"/>
            <rFont val="Arial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<sst xmlns="http://schemas.openxmlformats.org/spreadsheetml/2006/main" count="66" uniqueCount="49">
  <si>
    <t>SABolsas - 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</si>
  <si>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</si>
  <si>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</si>
  <si>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</si>
  <si>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</si>
  <si>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</si>
  <si>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</si>
  <si>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</si>
  <si>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</si>
  <si>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</si>
  <si>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</si>
  <si>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Configuração ambiente</t>
  </si>
  <si>
    <t>Configuração do Repositório pelo gerente de configuração</t>
  </si>
  <si>
    <t>Technical</t>
  </si>
  <si>
    <t>Gerente de Configuração (Nome)</t>
  </si>
  <si>
    <t>Criação de repositórios de testes, leitura de documentação, análise de repositórios existentes</t>
  </si>
  <si>
    <t>Templates</t>
  </si>
  <si>
    <t>Definição dos templates para os artefatos</t>
  </si>
  <si>
    <t>Todos</t>
  </si>
  <si>
    <t>Análise de projetos anteriores para adaptação dos templates</t>
  </si>
  <si>
    <t>Linguagem</t>
  </si>
  <si>
    <t>Definição da linguagem que será utilizada no desenvolvimento.</t>
  </si>
  <si>
    <t>Definir uma linguagem de programação em que todos os integrantes já tenham conhecimento.</t>
  </si>
  <si>
    <t>Desistência</t>
  </si>
  <si>
    <t>Algum integrante desistir da matéria</t>
  </si>
  <si>
    <t>External</t>
  </si>
  <si>
    <t>Motivar a equipe e procurar ter o melhor desempenho para não deixar demanda acumulada para a reta final, o que poderia desmotivar alguem.</t>
  </si>
  <si>
    <t>Comunicação</t>
  </si>
  <si>
    <t>Definição de um meio de comunicação.</t>
  </si>
  <si>
    <t>Gerente de Projetos (Nome)</t>
  </si>
  <si>
    <t>Definir um aplicativo de comunicação, para discussão técnica sobre o projeto.</t>
  </si>
  <si>
    <t>Integrar sistema com a outra equipe.</t>
  </si>
  <si>
    <t>Migração</t>
  </si>
  <si>
    <t>Migrar sistema para Ruby.</t>
  </si>
  <si>
    <t>Decidimos continuar fazendo em PHP.</t>
  </si>
  <si>
    <t>Decidimos seguir o nosso projeto focando em nossa parte e caso a outra equipe consiga progredir no seu desenvolvimento, então estudaremos a possibilidade da integração.</t>
  </si>
  <si>
    <t>Framework</t>
  </si>
  <si>
    <t>Utilizar o Framework Laravel.</t>
  </si>
  <si>
    <t>Estudar previamente o framework ao mesmo tempo que exercitamos a parte prática com auxílio de Michelle que tem um conhecimento mais avnaçado na área.</t>
  </si>
  <si>
    <t>Integração</t>
  </si>
  <si>
    <t>Teste Unitário</t>
  </si>
  <si>
    <t>Estudar previamente o funcionamento de teste unitário com o phpUnit e realizar um teste básico em conjunto, para que todos os membros da equipe adquiram uma base de como executar os teste.</t>
  </si>
  <si>
    <t>Realizar teste Unitário com o phpUnit no sistema</t>
  </si>
  <si>
    <t>Integração do Banco de Dados</t>
  </si>
  <si>
    <t>Integração do Banco de Dados com o outro sistema</t>
  </si>
  <si>
    <t>Reunião presencial com as equipes, para deixar bem definido as tabelas e os seus respectivos atributos.</t>
  </si>
  <si>
    <t>Semana de Provas</t>
  </si>
  <si>
    <t>Os integrantes da equipe estão em semana de provas.</t>
  </si>
  <si>
    <t>Tentar quebrar as atividades em pedaços menores, para ser possível cada um dar conta do que foi designado.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</si>
</sst>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color rgb="FF000000"/>
      <name val="Arial"/>
    </font>
    <font>
      <b/>
      <sz val="18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9" fontId="2" fillId="0" borderId="2" xfId="0" applyNumberFormat="1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J5" sqref="J5"/>
    </sheetView>
  </sheetViews>
  <sheetFormatPr defaultColWidth="14.42578125" defaultRowHeight="15" customHeight="1"/>
  <cols>
    <col min="1" max="1" width="3.42578125" customWidth="1"/>
    <col min="2" max="2" width="10.28515625" customWidth="1"/>
    <col min="3" max="3" width="34.85546875" customWidth="1"/>
    <col min="4" max="4" width="35.7109375" customWidth="1"/>
    <col min="5" max="5" width="11" customWidth="1"/>
    <col min="6" max="6" width="9.42578125" customWidth="1"/>
    <col min="7" max="7" width="9.28515625" customWidth="1"/>
    <col min="8" max="8" width="8.28515625" customWidth="1"/>
    <col min="9" max="9" width="23.28515625" customWidth="1"/>
    <col min="10" max="10" width="50.140625" customWidth="1"/>
    <col min="11" max="20" width="11.42578125" customWidth="1"/>
    <col min="21" max="26" width="8" customWidth="1"/>
  </cols>
  <sheetData>
    <row r="1" spans="1:26" ht="23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5.25" customHeight="1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 customHeight="1">
      <c r="A3" s="6">
        <v>1</v>
      </c>
      <c r="B3" s="7">
        <v>42892</v>
      </c>
      <c r="C3" s="6" t="s">
        <v>11</v>
      </c>
      <c r="D3" s="6" t="s">
        <v>12</v>
      </c>
      <c r="E3" s="6" t="s">
        <v>13</v>
      </c>
      <c r="F3" s="6">
        <v>5</v>
      </c>
      <c r="G3" s="8">
        <v>0.3</v>
      </c>
      <c r="H3" s="9">
        <f t="shared" ref="H3:H17" si="0">+F3*G3</f>
        <v>1.5</v>
      </c>
      <c r="I3" s="9" t="s">
        <v>14</v>
      </c>
      <c r="J3" s="6" t="s">
        <v>15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5.5" customHeight="1">
      <c r="A4" s="6">
        <v>2</v>
      </c>
      <c r="B4" s="7">
        <v>42892</v>
      </c>
      <c r="C4" s="6" t="s">
        <v>16</v>
      </c>
      <c r="D4" s="6" t="s">
        <v>17</v>
      </c>
      <c r="E4" s="6" t="s">
        <v>13</v>
      </c>
      <c r="F4" s="6">
        <v>5</v>
      </c>
      <c r="G4" s="8">
        <v>0.2</v>
      </c>
      <c r="H4" s="9">
        <f t="shared" si="0"/>
        <v>1</v>
      </c>
      <c r="I4" s="9" t="s">
        <v>18</v>
      </c>
      <c r="J4" s="6" t="s">
        <v>19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5.5" customHeight="1">
      <c r="A5" s="6">
        <v>3</v>
      </c>
      <c r="B5" s="7">
        <v>42892</v>
      </c>
      <c r="C5" s="6" t="s">
        <v>20</v>
      </c>
      <c r="D5" s="6" t="s">
        <v>21</v>
      </c>
      <c r="E5" s="6" t="s">
        <v>13</v>
      </c>
      <c r="F5" s="6">
        <v>5</v>
      </c>
      <c r="G5" s="8">
        <v>0.3</v>
      </c>
      <c r="H5" s="9">
        <f t="shared" si="0"/>
        <v>1.5</v>
      </c>
      <c r="I5" s="9" t="s">
        <v>18</v>
      </c>
      <c r="J5" s="6" t="s">
        <v>22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38.25" customHeight="1">
      <c r="A6" s="6">
        <v>4</v>
      </c>
      <c r="B6" s="7">
        <v>42897</v>
      </c>
      <c r="C6" s="6" t="s">
        <v>23</v>
      </c>
      <c r="D6" s="6" t="s">
        <v>24</v>
      </c>
      <c r="E6" s="6" t="s">
        <v>25</v>
      </c>
      <c r="F6" s="6">
        <v>5</v>
      </c>
      <c r="G6" s="8">
        <v>0.2</v>
      </c>
      <c r="H6" s="9">
        <f t="shared" si="0"/>
        <v>1</v>
      </c>
      <c r="I6" s="9" t="s">
        <v>18</v>
      </c>
      <c r="J6" s="6" t="s">
        <v>26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25.5" customHeight="1">
      <c r="A7" s="6">
        <v>5</v>
      </c>
      <c r="B7" s="7">
        <v>42897</v>
      </c>
      <c r="C7" s="6" t="s">
        <v>27</v>
      </c>
      <c r="D7" s="6" t="s">
        <v>28</v>
      </c>
      <c r="E7" s="6" t="s">
        <v>13</v>
      </c>
      <c r="F7" s="6">
        <v>5</v>
      </c>
      <c r="G7" s="8">
        <v>0.5</v>
      </c>
      <c r="H7" s="9">
        <f t="shared" si="0"/>
        <v>2.5</v>
      </c>
      <c r="I7" s="9" t="s">
        <v>29</v>
      </c>
      <c r="J7" s="6" t="s">
        <v>30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customHeight="1">
      <c r="A8" s="6">
        <v>9</v>
      </c>
      <c r="B8" s="7">
        <v>42906</v>
      </c>
      <c r="C8" s="6" t="s">
        <v>32</v>
      </c>
      <c r="D8" s="6" t="s">
        <v>33</v>
      </c>
      <c r="E8" s="6" t="s">
        <v>13</v>
      </c>
      <c r="F8" s="6">
        <v>5</v>
      </c>
      <c r="G8" s="8">
        <v>0.8</v>
      </c>
      <c r="H8" s="9">
        <f t="shared" si="0"/>
        <v>4</v>
      </c>
      <c r="I8" s="9" t="s">
        <v>18</v>
      </c>
      <c r="J8" s="15" t="s">
        <v>34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54" customHeight="1">
      <c r="A9" s="6">
        <v>10</v>
      </c>
      <c r="B9" s="7">
        <v>42907</v>
      </c>
      <c r="C9" s="15" t="s">
        <v>39</v>
      </c>
      <c r="D9" s="15" t="s">
        <v>31</v>
      </c>
      <c r="E9" s="15" t="s">
        <v>13</v>
      </c>
      <c r="F9" s="6">
        <v>5</v>
      </c>
      <c r="G9" s="8">
        <v>0.9</v>
      </c>
      <c r="H9" s="9">
        <f t="shared" si="0"/>
        <v>4.5</v>
      </c>
      <c r="I9" s="16" t="s">
        <v>18</v>
      </c>
      <c r="J9" s="15" t="s">
        <v>35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43.5" customHeight="1">
      <c r="A10" s="6">
        <v>11</v>
      </c>
      <c r="B10" s="11">
        <v>42913</v>
      </c>
      <c r="C10" s="17" t="s">
        <v>36</v>
      </c>
      <c r="D10" s="12" t="s">
        <v>37</v>
      </c>
      <c r="E10" s="12" t="s">
        <v>13</v>
      </c>
      <c r="F10" s="12">
        <v>5</v>
      </c>
      <c r="G10" s="13">
        <v>0.5</v>
      </c>
      <c r="H10" s="9">
        <f t="shared" si="0"/>
        <v>2.5</v>
      </c>
      <c r="I10" s="14" t="s">
        <v>18</v>
      </c>
      <c r="J10" s="17" t="s">
        <v>38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7" customHeight="1">
      <c r="A11" s="6">
        <v>12</v>
      </c>
      <c r="B11" s="7">
        <v>42915</v>
      </c>
      <c r="C11" s="15" t="s">
        <v>43</v>
      </c>
      <c r="D11" s="15" t="s">
        <v>44</v>
      </c>
      <c r="E11" s="6" t="s">
        <v>13</v>
      </c>
      <c r="F11" s="6">
        <v>5</v>
      </c>
      <c r="G11" s="8">
        <v>0.5</v>
      </c>
      <c r="H11" s="9">
        <f t="shared" si="0"/>
        <v>2.5</v>
      </c>
      <c r="I11" s="9" t="s">
        <v>18</v>
      </c>
      <c r="J11" s="15" t="s">
        <v>45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51" customHeight="1">
      <c r="A12" s="6">
        <v>13</v>
      </c>
      <c r="B12" s="7">
        <v>42920</v>
      </c>
      <c r="C12" s="6" t="s">
        <v>40</v>
      </c>
      <c r="D12" s="15" t="s">
        <v>42</v>
      </c>
      <c r="E12" s="6" t="s">
        <v>13</v>
      </c>
      <c r="F12" s="6">
        <v>3</v>
      </c>
      <c r="G12" s="8">
        <v>0.5</v>
      </c>
      <c r="H12" s="9">
        <f t="shared" ref="H12" si="1">+F12*G12</f>
        <v>1.5</v>
      </c>
      <c r="I12" s="9" t="s">
        <v>18</v>
      </c>
      <c r="J12" s="15" t="s">
        <v>41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35.25" customHeight="1">
      <c r="A13" s="6">
        <v>14</v>
      </c>
      <c r="B13" s="7">
        <v>42923</v>
      </c>
      <c r="C13" s="6" t="s">
        <v>46</v>
      </c>
      <c r="D13" s="6" t="s">
        <v>47</v>
      </c>
      <c r="E13" s="6" t="s">
        <v>25</v>
      </c>
      <c r="F13" s="6">
        <v>5</v>
      </c>
      <c r="G13" s="8">
        <v>0.8</v>
      </c>
      <c r="H13" s="9">
        <f t="shared" si="0"/>
        <v>4</v>
      </c>
      <c r="I13" s="9" t="s">
        <v>18</v>
      </c>
      <c r="J13" s="15" t="s">
        <v>48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6">
        <v>15</v>
      </c>
      <c r="B14" s="7"/>
      <c r="C14" s="6"/>
      <c r="D14" s="6"/>
      <c r="E14" s="6"/>
      <c r="F14" s="6"/>
      <c r="G14" s="8"/>
      <c r="H14" s="9">
        <f t="shared" si="0"/>
        <v>0</v>
      </c>
      <c r="I14" s="9"/>
      <c r="J14" s="6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6">
        <v>16</v>
      </c>
      <c r="B15" s="7"/>
      <c r="C15" s="6"/>
      <c r="D15" s="6"/>
      <c r="E15" s="6"/>
      <c r="F15" s="6"/>
      <c r="G15" s="8"/>
      <c r="H15" s="9">
        <f t="shared" si="0"/>
        <v>0</v>
      </c>
      <c r="I15" s="9"/>
      <c r="J15" s="6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6">
        <v>17</v>
      </c>
      <c r="B16" s="7"/>
      <c r="C16" s="6"/>
      <c r="D16" s="6"/>
      <c r="E16" s="6"/>
      <c r="F16" s="6"/>
      <c r="G16" s="8"/>
      <c r="H16" s="9">
        <f t="shared" si="0"/>
        <v>0</v>
      </c>
      <c r="I16" s="9"/>
      <c r="J16" s="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6">
        <v>18</v>
      </c>
      <c r="B17" s="7"/>
      <c r="C17" s="6"/>
      <c r="D17" s="6"/>
      <c r="E17" s="6"/>
      <c r="F17" s="6"/>
      <c r="G17" s="8"/>
      <c r="H17" s="9">
        <f t="shared" si="0"/>
        <v>0</v>
      </c>
      <c r="I17" s="9"/>
      <c r="J17" s="6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lucasga</cp:lastModifiedBy>
  <dcterms:modified xsi:type="dcterms:W3CDTF">2017-07-11T15:43:45Z</dcterms:modified>
</cp:coreProperties>
</file>