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990"/>
  </bookViews>
  <sheets>
    <sheet name="Risks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7" i="1"/>
  <c r="H16"/>
  <c r="H15"/>
  <c r="H14"/>
  <c r="H13"/>
  <c r="H12"/>
  <c r="H11"/>
  <c r="H10"/>
  <c r="H9"/>
  <c r="H8"/>
  <c r="H7"/>
  <c r="H6"/>
  <c r="H5"/>
  <c r="H4"/>
  <c r="H3"/>
</calcChain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10"/>
            <color rgb="FF000000"/>
            <rFont val="Arial"/>
            <family val="2"/>
            <charset val="1"/>
          </rPr>
          <t>Risk Type =
Direct or Indirect
Resource
Business 
Technical
Schedule</t>
        </r>
      </text>
    </comment>
    <comment ref="F2" authorId="0">
      <text>
        <r>
          <rPr>
            <sz val="10"/>
            <color rgb="FF000000"/>
            <rFont val="Arial"/>
            <family val="2"/>
            <charset val="1"/>
          </rPr>
          <t>Impact is a numerical value, usually between 1 and 5, that represents the impact to the project if the risk comes true.
5 is a HIGH IMPACT and 1 is LOW IMPACT.</t>
        </r>
      </text>
    </comment>
    <comment ref="G2" authorId="0">
      <text>
        <r>
          <rPr>
            <sz val="10"/>
            <color rgb="FF000000"/>
            <rFont val="Arial"/>
            <family val="2"/>
            <charset val="1"/>
          </rPr>
          <t>Probability is the percentage chance that a risk will occur.</t>
        </r>
      </text>
    </comment>
    <comment ref="H2" authorId="0">
      <text>
        <r>
          <rPr>
            <sz val="10"/>
            <color rgb="FF000000"/>
            <rFont val="Arial"/>
            <family val="2"/>
            <charset val="1"/>
          </rPr>
          <t>Magnitude is the result of the multiplication of Probability and Impact, providing a joint metric suitable for sorting.</t>
        </r>
      </text>
    </comment>
  </commentList>
</comments>
</file>

<file path=xl/sharedStrings.xml><?xml version="1.0" encoding="utf-8"?>
<sst xmlns="http://schemas.openxmlformats.org/spreadsheetml/2006/main" count="71" uniqueCount="50">
  <si>
    <t>SABolsas -  Risk List</t>
  </si>
  <si>
    <t>Risk ID</t>
  </si>
  <si>
    <t>Date Identified</t>
  </si>
  <si>
    <t>Headline</t>
  </si>
  <si>
    <t>Description</t>
  </si>
  <si>
    <t>Type</t>
  </si>
  <si>
    <t>Impact</t>
  </si>
  <si>
    <t>Probability</t>
  </si>
  <si>
    <t>Magnitude</t>
  </si>
  <si>
    <t>Owner</t>
  </si>
  <si>
    <t>Mitigation Strategy</t>
  </si>
  <si>
    <t>Configuração ambiente</t>
  </si>
  <si>
    <t>Configuração do Repositório pelo gerente de configuração</t>
  </si>
  <si>
    <t>Technical</t>
  </si>
  <si>
    <t>Criação de repositórios de testes, leitura de documentação, análise de repositórios existentes</t>
  </si>
  <si>
    <t>Templates</t>
  </si>
  <si>
    <t>Definição dos templates para os artefatos</t>
  </si>
  <si>
    <t>Todos</t>
  </si>
  <si>
    <t>Análise de projetos anteriores para adaptação dos templates</t>
  </si>
  <si>
    <t>Linguagem</t>
  </si>
  <si>
    <t>Definição da linguagem que será utilizada no desenvolvimento.</t>
  </si>
  <si>
    <t>Definir uma linguagem de programação em que todos os integrantes já tenham conhecimento.</t>
  </si>
  <si>
    <t>Desistência</t>
  </si>
  <si>
    <t>Algum integrante desistir da matéria</t>
  </si>
  <si>
    <t>External</t>
  </si>
  <si>
    <t>Motivar a equipe e procurar ter o melhor desempenho para não deixar demanda acumulada para a reta final, o que poderia desmotivar alguem.</t>
  </si>
  <si>
    <t>Comunicação</t>
  </si>
  <si>
    <t>Definição de um meio de comunicação.</t>
  </si>
  <si>
    <t>Definir um aplicativo de comunicação, para discussão técnica sobre o projeto.</t>
  </si>
  <si>
    <t>Migração</t>
  </si>
  <si>
    <t>Migrar sistema para Ruby.</t>
  </si>
  <si>
    <t>Decidimos continuar fazendo em PHP.</t>
  </si>
  <si>
    <t>Integração</t>
  </si>
  <si>
    <t>Integrar sistema com a outra equipe.</t>
  </si>
  <si>
    <t>Decidimos seguir o nosso projeto focando em nossa parte e caso a outra equipe consiga progredir no seu desenvolvimento, então estudaremos a possibilidade da integração.</t>
  </si>
  <si>
    <t>Framework</t>
  </si>
  <si>
    <t>Utilizar o Framework Laravel.</t>
  </si>
  <si>
    <t>Estudar previamente o framework ao mesmo tempo que exercitamos a parte prática com auxílio de Michelle que tem um conhecimento mais avançado na área.</t>
  </si>
  <si>
    <t>Integração do Banco de Dados</t>
  </si>
  <si>
    <t>Integração do Banco de Dados com o outro sistema</t>
  </si>
  <si>
    <t>Reunião presencial com as equipes, para deixar bem definido as tabelas e os seus respectivos atributos.</t>
  </si>
  <si>
    <t>Teste Unitário</t>
  </si>
  <si>
    <t>Realizar teste Unitário com o phpUnit no sistema</t>
  </si>
  <si>
    <t>Estudar previamente o funcionamento de teste unitário com o phpUnit e realizar um teste básico em conjunto, para que todos os membros da equipe adquiram uma base de como executar os teste.</t>
  </si>
  <si>
    <t>Semana de Provas</t>
  </si>
  <si>
    <t>Os integrantes da equipe estão em semana de provas.</t>
  </si>
  <si>
    <t>Tentar quebrar as atividades em pedaços menores, para ser possível cada um dar conta do que foi designado.</t>
  </si>
  <si>
    <t>Problemas Técnicos</t>
  </si>
  <si>
    <t>Atualmente só um integrante possui notebook, em caso de problema, ficamos incapazes de apresentar.</t>
  </si>
  <si>
    <t>Tirar prints das telas que desenvolvemos, para em caso de problemas, ser possível mostrar o andamento do projeto.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</si>
</sst>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4">
    <font>
      <sz val="10"/>
      <color rgb="FF000000"/>
      <name val="Arial"/>
      <family val="2"/>
      <charset val="1"/>
    </font>
    <font>
      <b/>
      <sz val="18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textRotation="90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9" fontId="2" fillId="0" borderId="1" xfId="0" applyNumberFormat="1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9" fontId="2" fillId="0" borderId="2" xfId="0" applyNumberFormat="1" applyFont="1" applyBorder="1" applyAlignment="1">
      <alignment vertical="top" wrapText="1"/>
    </xf>
    <xf numFmtId="165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1476375</xdr:colOff>
      <xdr:row>36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1476375</xdr:colOff>
      <xdr:row>36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1476375</xdr:colOff>
      <xdr:row>36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1476375</xdr:colOff>
      <xdr:row>36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topLeftCell="C1" zoomScale="85" zoomScaleNormal="85" workbookViewId="0">
      <selection activeCell="I10" sqref="I10"/>
    </sheetView>
  </sheetViews>
  <sheetFormatPr defaultRowHeight="12.75"/>
  <cols>
    <col min="1" max="1" width="3.42578125"/>
    <col min="2" max="2" width="10.140625"/>
    <col min="3" max="3" width="34.42578125"/>
    <col min="4" max="4" width="35.28515625"/>
    <col min="5" max="5" width="10.85546875"/>
    <col min="6" max="6" width="9.28515625"/>
    <col min="8" max="8" width="8.140625"/>
    <col min="9" max="9" width="23"/>
    <col min="10" max="10" width="49.5703125"/>
    <col min="11" max="20" width="11.140625"/>
    <col min="21" max="26" width="7.85546875"/>
    <col min="27" max="1025" width="14.140625"/>
  </cols>
  <sheetData>
    <row r="1" spans="1:26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5.25" customHeight="1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>
      <c r="A3" s="6">
        <v>1</v>
      </c>
      <c r="B3" s="7">
        <v>42892</v>
      </c>
      <c r="C3" s="6" t="s">
        <v>11</v>
      </c>
      <c r="D3" s="6" t="s">
        <v>12</v>
      </c>
      <c r="E3" s="6" t="s">
        <v>13</v>
      </c>
      <c r="F3" s="6">
        <v>5</v>
      </c>
      <c r="G3" s="8">
        <v>0</v>
      </c>
      <c r="H3" s="9">
        <f t="shared" ref="H3:H17" si="0">+F3*G3</f>
        <v>0</v>
      </c>
      <c r="I3" s="9" t="s">
        <v>17</v>
      </c>
      <c r="J3" s="6" t="s">
        <v>14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5.5" customHeight="1">
      <c r="A4" s="6">
        <v>2</v>
      </c>
      <c r="B4" s="7">
        <v>42892</v>
      </c>
      <c r="C4" s="6" t="s">
        <v>15</v>
      </c>
      <c r="D4" s="6" t="s">
        <v>16</v>
      </c>
      <c r="E4" s="6" t="s">
        <v>13</v>
      </c>
      <c r="F4" s="6">
        <v>5</v>
      </c>
      <c r="G4" s="8">
        <v>0</v>
      </c>
      <c r="H4" s="9">
        <f t="shared" si="0"/>
        <v>0</v>
      </c>
      <c r="I4" s="9" t="s">
        <v>17</v>
      </c>
      <c r="J4" s="6" t="s">
        <v>18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25.5" customHeight="1">
      <c r="A5" s="6">
        <v>3</v>
      </c>
      <c r="B5" s="7">
        <v>42892</v>
      </c>
      <c r="C5" s="6" t="s">
        <v>19</v>
      </c>
      <c r="D5" s="6" t="s">
        <v>20</v>
      </c>
      <c r="E5" s="6" t="s">
        <v>13</v>
      </c>
      <c r="F5" s="6">
        <v>5</v>
      </c>
      <c r="G5" s="8">
        <v>0.3</v>
      </c>
      <c r="H5" s="9">
        <f t="shared" si="0"/>
        <v>1.5</v>
      </c>
      <c r="I5" s="9" t="s">
        <v>17</v>
      </c>
      <c r="J5" s="6" t="s">
        <v>21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8.25" customHeight="1">
      <c r="A6" s="6">
        <v>4</v>
      </c>
      <c r="B6" s="7">
        <v>42897</v>
      </c>
      <c r="C6" s="6" t="s">
        <v>22</v>
      </c>
      <c r="D6" s="6" t="s">
        <v>23</v>
      </c>
      <c r="E6" s="6" t="s">
        <v>24</v>
      </c>
      <c r="F6" s="6">
        <v>5</v>
      </c>
      <c r="G6" s="8">
        <v>0</v>
      </c>
      <c r="H6" s="9">
        <f t="shared" si="0"/>
        <v>0</v>
      </c>
      <c r="I6" s="9" t="s">
        <v>17</v>
      </c>
      <c r="J6" s="6" t="s">
        <v>25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5.5" customHeight="1">
      <c r="A7" s="6">
        <v>5</v>
      </c>
      <c r="B7" s="7">
        <v>42897</v>
      </c>
      <c r="C7" s="6" t="s">
        <v>26</v>
      </c>
      <c r="D7" s="6" t="s">
        <v>27</v>
      </c>
      <c r="E7" s="6" t="s">
        <v>13</v>
      </c>
      <c r="F7" s="6">
        <v>5</v>
      </c>
      <c r="G7" s="8">
        <v>0</v>
      </c>
      <c r="H7" s="9">
        <f t="shared" si="0"/>
        <v>0</v>
      </c>
      <c r="I7" s="9" t="s">
        <v>17</v>
      </c>
      <c r="J7" s="6" t="s">
        <v>28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>
      <c r="A8" s="6">
        <v>9</v>
      </c>
      <c r="B8" s="7">
        <v>42906</v>
      </c>
      <c r="C8" s="6" t="s">
        <v>29</v>
      </c>
      <c r="D8" s="6" t="s">
        <v>30</v>
      </c>
      <c r="E8" s="6" t="s">
        <v>13</v>
      </c>
      <c r="F8" s="6">
        <v>5</v>
      </c>
      <c r="G8" s="8">
        <v>0</v>
      </c>
      <c r="H8" s="9">
        <f t="shared" si="0"/>
        <v>0</v>
      </c>
      <c r="I8" s="9" t="s">
        <v>17</v>
      </c>
      <c r="J8" s="6" t="s">
        <v>31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2.25" customHeight="1">
      <c r="A9" s="6">
        <v>10</v>
      </c>
      <c r="B9" s="7">
        <v>42907</v>
      </c>
      <c r="C9" s="6" t="s">
        <v>32</v>
      </c>
      <c r="D9" s="6" t="s">
        <v>33</v>
      </c>
      <c r="E9" s="6" t="s">
        <v>13</v>
      </c>
      <c r="F9" s="6">
        <v>5</v>
      </c>
      <c r="G9" s="8">
        <v>1</v>
      </c>
      <c r="H9" s="9">
        <f t="shared" si="0"/>
        <v>5</v>
      </c>
      <c r="I9" s="9" t="s">
        <v>17</v>
      </c>
      <c r="J9" s="6" t="s">
        <v>34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57" customHeight="1">
      <c r="A10" s="6">
        <v>11</v>
      </c>
      <c r="B10" s="11">
        <v>42913</v>
      </c>
      <c r="C10" s="12" t="s">
        <v>35</v>
      </c>
      <c r="D10" s="12" t="s">
        <v>36</v>
      </c>
      <c r="E10" s="12" t="s">
        <v>13</v>
      </c>
      <c r="F10" s="12">
        <v>5</v>
      </c>
      <c r="G10" s="13">
        <v>0.5</v>
      </c>
      <c r="H10" s="9">
        <f t="shared" si="0"/>
        <v>2.5</v>
      </c>
      <c r="I10" s="14" t="s">
        <v>17</v>
      </c>
      <c r="J10" s="12" t="s">
        <v>37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7" customHeight="1">
      <c r="A11" s="6">
        <v>12</v>
      </c>
      <c r="B11" s="7">
        <v>42915</v>
      </c>
      <c r="C11" s="6" t="s">
        <v>38</v>
      </c>
      <c r="D11" s="6" t="s">
        <v>39</v>
      </c>
      <c r="E11" s="6" t="s">
        <v>13</v>
      </c>
      <c r="F11" s="6">
        <v>5</v>
      </c>
      <c r="G11" s="8">
        <v>0.7</v>
      </c>
      <c r="H11" s="9">
        <f t="shared" si="0"/>
        <v>3.5</v>
      </c>
      <c r="I11" s="9" t="s">
        <v>17</v>
      </c>
      <c r="J11" s="6" t="s">
        <v>40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59.25" customHeight="1">
      <c r="A12" s="6">
        <v>13</v>
      </c>
      <c r="B12" s="7">
        <v>42920</v>
      </c>
      <c r="C12" s="6" t="s">
        <v>41</v>
      </c>
      <c r="D12" s="6" t="s">
        <v>42</v>
      </c>
      <c r="E12" s="6" t="s">
        <v>13</v>
      </c>
      <c r="F12" s="6">
        <v>4</v>
      </c>
      <c r="G12" s="8">
        <v>0.8</v>
      </c>
      <c r="H12" s="9">
        <f t="shared" si="0"/>
        <v>3.2</v>
      </c>
      <c r="I12" s="9" t="s">
        <v>17</v>
      </c>
      <c r="J12" s="6" t="s">
        <v>43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50.25" customHeight="1">
      <c r="A13" s="6">
        <v>14</v>
      </c>
      <c r="B13" s="7">
        <v>42923</v>
      </c>
      <c r="C13" s="6" t="s">
        <v>44</v>
      </c>
      <c r="D13" s="6" t="s">
        <v>45</v>
      </c>
      <c r="E13" s="6" t="s">
        <v>24</v>
      </c>
      <c r="F13" s="6">
        <v>5</v>
      </c>
      <c r="G13" s="8">
        <v>0.9</v>
      </c>
      <c r="H13" s="9">
        <f t="shared" si="0"/>
        <v>4.5</v>
      </c>
      <c r="I13" s="9" t="s">
        <v>17</v>
      </c>
      <c r="J13" s="6" t="s">
        <v>46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3.5" customHeight="1">
      <c r="A14" s="6">
        <v>15</v>
      </c>
      <c r="B14" s="7">
        <v>42934</v>
      </c>
      <c r="C14" s="6" t="s">
        <v>47</v>
      </c>
      <c r="D14" s="6" t="s">
        <v>48</v>
      </c>
      <c r="E14" s="6" t="s">
        <v>13</v>
      </c>
      <c r="F14" s="6">
        <v>5</v>
      </c>
      <c r="G14" s="8">
        <v>0.5</v>
      </c>
      <c r="H14" s="9">
        <f t="shared" si="0"/>
        <v>2.5</v>
      </c>
      <c r="I14" s="9" t="s">
        <v>17</v>
      </c>
      <c r="J14" s="6" t="s">
        <v>49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6">
        <v>16</v>
      </c>
      <c r="B15" s="7"/>
      <c r="C15" s="6"/>
      <c r="D15" s="6"/>
      <c r="E15" s="6"/>
      <c r="F15" s="6"/>
      <c r="G15" s="8"/>
      <c r="H15" s="9">
        <f t="shared" si="0"/>
        <v>0</v>
      </c>
      <c r="I15" s="9"/>
      <c r="J15" s="6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6">
        <v>17</v>
      </c>
      <c r="B16" s="7"/>
      <c r="C16" s="6"/>
      <c r="D16" s="6"/>
      <c r="E16" s="6"/>
      <c r="F16" s="6"/>
      <c r="G16" s="8"/>
      <c r="H16" s="9">
        <f t="shared" si="0"/>
        <v>0</v>
      </c>
      <c r="I16" s="9"/>
      <c r="J16" s="6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6">
        <v>18</v>
      </c>
      <c r="B17" s="7"/>
      <c r="C17" s="6"/>
      <c r="D17" s="6"/>
      <c r="E17" s="6"/>
      <c r="F17" s="6"/>
      <c r="G17" s="8"/>
      <c r="H17" s="9">
        <f t="shared" si="0"/>
        <v>0</v>
      </c>
      <c r="I17" s="9"/>
      <c r="J17" s="6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lucasga</cp:lastModifiedBy>
  <cp:revision>1</cp:revision>
  <dcterms:modified xsi:type="dcterms:W3CDTF">2017-08-01T15:44:08Z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