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8800" windowHeight="15880" tabRatio="500"/>
  </bookViews>
  <sheets>
    <sheet name="10_2015_May_29_1129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41" i="1" l="1"/>
  <c r="AR37" i="1"/>
  <c r="AS37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T37" i="1"/>
  <c r="AS38" i="1"/>
  <c r="AT38" i="1"/>
  <c r="AS39" i="1"/>
  <c r="AT39" i="1"/>
  <c r="AS40" i="1"/>
  <c r="AT40" i="1"/>
  <c r="AS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  <c r="AS114" i="1"/>
  <c r="AT114" i="1"/>
  <c r="AS115" i="1"/>
  <c r="AT115" i="1"/>
  <c r="AS116" i="1"/>
  <c r="AT116" i="1"/>
  <c r="AS117" i="1"/>
  <c r="AT117" i="1"/>
  <c r="AS118" i="1"/>
  <c r="AT118" i="1"/>
  <c r="AS119" i="1"/>
  <c r="AT119" i="1"/>
  <c r="AS120" i="1"/>
  <c r="AT120" i="1"/>
  <c r="AS121" i="1"/>
  <c r="AT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T5" i="1"/>
  <c r="AS5" i="1"/>
  <c r="AR5" i="1"/>
  <c r="AT778" i="1"/>
  <c r="AS778" i="1"/>
  <c r="AR778" i="1"/>
  <c r="AT777" i="1"/>
  <c r="AS777" i="1"/>
  <c r="AR777" i="1"/>
  <c r="AT776" i="1"/>
  <c r="AS776" i="1"/>
  <c r="AR776" i="1"/>
  <c r="AT775" i="1"/>
  <c r="AS775" i="1"/>
  <c r="AR775" i="1"/>
  <c r="AT774" i="1"/>
  <c r="AS774" i="1"/>
  <c r="AR774" i="1"/>
  <c r="AT773" i="1"/>
  <c r="AS773" i="1"/>
  <c r="AR773" i="1"/>
  <c r="AT772" i="1"/>
  <c r="AS772" i="1"/>
  <c r="AR772" i="1"/>
  <c r="AT771" i="1"/>
  <c r="AS771" i="1"/>
  <c r="AR771" i="1"/>
  <c r="AT770" i="1"/>
  <c r="AS770" i="1"/>
  <c r="AR770" i="1"/>
  <c r="AT769" i="1"/>
  <c r="AS769" i="1"/>
  <c r="AR769" i="1"/>
  <c r="AT768" i="1"/>
  <c r="AS768" i="1"/>
  <c r="AR768" i="1"/>
  <c r="AT767" i="1"/>
  <c r="AS767" i="1"/>
  <c r="AR767" i="1"/>
  <c r="AT766" i="1"/>
  <c r="AS766" i="1"/>
  <c r="AR766" i="1"/>
  <c r="AT765" i="1"/>
  <c r="AS765" i="1"/>
  <c r="AR765" i="1"/>
  <c r="AT764" i="1"/>
  <c r="AS764" i="1"/>
  <c r="AR764" i="1"/>
  <c r="AT763" i="1"/>
  <c r="AS763" i="1"/>
  <c r="AR763" i="1"/>
  <c r="AT762" i="1"/>
  <c r="AS762" i="1"/>
  <c r="AR762" i="1"/>
  <c r="AT761" i="1"/>
  <c r="AS761" i="1"/>
  <c r="AR761" i="1"/>
  <c r="AT760" i="1"/>
  <c r="AS760" i="1"/>
  <c r="AR760" i="1"/>
  <c r="AT759" i="1"/>
  <c r="AS759" i="1"/>
  <c r="AR759" i="1"/>
  <c r="AT758" i="1"/>
  <c r="AS758" i="1"/>
  <c r="AR758" i="1"/>
  <c r="AT757" i="1"/>
  <c r="AS757" i="1"/>
  <c r="AR757" i="1"/>
  <c r="AT756" i="1"/>
  <c r="AS756" i="1"/>
  <c r="AR756" i="1"/>
  <c r="AT755" i="1"/>
  <c r="AS755" i="1"/>
  <c r="AR755" i="1"/>
  <c r="AT754" i="1"/>
  <c r="AS754" i="1"/>
  <c r="AR754" i="1"/>
  <c r="AT753" i="1"/>
  <c r="AS753" i="1"/>
  <c r="AR753" i="1"/>
  <c r="AT752" i="1"/>
  <c r="AS752" i="1"/>
  <c r="AR752" i="1"/>
  <c r="AT751" i="1"/>
  <c r="AS751" i="1"/>
  <c r="AR751" i="1"/>
  <c r="AT750" i="1"/>
  <c r="AS750" i="1"/>
  <c r="AR750" i="1"/>
  <c r="AT749" i="1"/>
  <c r="AS749" i="1"/>
  <c r="AR749" i="1"/>
  <c r="AT748" i="1"/>
  <c r="AS748" i="1"/>
  <c r="AR748" i="1"/>
  <c r="AT747" i="1"/>
  <c r="AS747" i="1"/>
  <c r="AR747" i="1"/>
  <c r="AT746" i="1"/>
  <c r="AS746" i="1"/>
  <c r="AR746" i="1"/>
  <c r="AT745" i="1"/>
  <c r="AS745" i="1"/>
  <c r="AR745" i="1"/>
  <c r="AT744" i="1"/>
  <c r="AS744" i="1"/>
  <c r="AR744" i="1"/>
  <c r="AT743" i="1"/>
  <c r="AS743" i="1"/>
  <c r="AR743" i="1"/>
  <c r="AT742" i="1"/>
  <c r="AS742" i="1"/>
  <c r="AR742" i="1"/>
  <c r="AT741" i="1"/>
  <c r="AS741" i="1"/>
  <c r="AR741" i="1"/>
  <c r="AT740" i="1"/>
  <c r="AS740" i="1"/>
  <c r="AR740" i="1"/>
  <c r="AT739" i="1"/>
  <c r="AS739" i="1"/>
  <c r="AR739" i="1"/>
  <c r="AT738" i="1"/>
  <c r="AS738" i="1"/>
  <c r="AR738" i="1"/>
  <c r="AT737" i="1"/>
  <c r="AS737" i="1"/>
  <c r="AR737" i="1"/>
  <c r="AT736" i="1"/>
  <c r="AS736" i="1"/>
  <c r="AR736" i="1"/>
  <c r="AT735" i="1"/>
  <c r="AS735" i="1"/>
  <c r="AR735" i="1"/>
  <c r="AT734" i="1"/>
  <c r="AS734" i="1"/>
  <c r="AR734" i="1"/>
  <c r="AT733" i="1"/>
  <c r="AS733" i="1"/>
  <c r="AR733" i="1"/>
  <c r="AT732" i="1"/>
  <c r="AS732" i="1"/>
  <c r="AR732" i="1"/>
  <c r="AT731" i="1"/>
  <c r="AS731" i="1"/>
  <c r="AR731" i="1"/>
  <c r="AT730" i="1"/>
  <c r="AS730" i="1"/>
  <c r="AR730" i="1"/>
  <c r="AT729" i="1"/>
  <c r="AS729" i="1"/>
  <c r="AR729" i="1"/>
  <c r="AT728" i="1"/>
  <c r="AS728" i="1"/>
  <c r="AR728" i="1"/>
  <c r="AT727" i="1"/>
  <c r="AS727" i="1"/>
  <c r="AR727" i="1"/>
  <c r="AT726" i="1"/>
  <c r="AS726" i="1"/>
  <c r="AR726" i="1"/>
  <c r="AT725" i="1"/>
  <c r="AS725" i="1"/>
  <c r="AR725" i="1"/>
  <c r="AT724" i="1"/>
  <c r="AS724" i="1"/>
  <c r="AR724" i="1"/>
  <c r="AT723" i="1"/>
  <c r="AS723" i="1"/>
  <c r="AR723" i="1"/>
  <c r="AT722" i="1"/>
  <c r="AS722" i="1"/>
  <c r="AR722" i="1"/>
  <c r="AT721" i="1"/>
  <c r="AS721" i="1"/>
  <c r="AR721" i="1"/>
  <c r="AT720" i="1"/>
  <c r="AS720" i="1"/>
  <c r="AR720" i="1"/>
  <c r="AT719" i="1"/>
  <c r="AS719" i="1"/>
  <c r="AR719" i="1"/>
  <c r="AT718" i="1"/>
  <c r="AS718" i="1"/>
  <c r="AR718" i="1"/>
  <c r="AT717" i="1"/>
  <c r="AS717" i="1"/>
  <c r="AR717" i="1"/>
  <c r="AT716" i="1"/>
  <c r="AS716" i="1"/>
  <c r="AR716" i="1"/>
  <c r="AT715" i="1"/>
  <c r="AS715" i="1"/>
  <c r="AR715" i="1"/>
  <c r="AT714" i="1"/>
  <c r="AS714" i="1"/>
  <c r="AR714" i="1"/>
  <c r="AT713" i="1"/>
  <c r="AS713" i="1"/>
  <c r="AR713" i="1"/>
  <c r="AT712" i="1"/>
  <c r="AS712" i="1"/>
  <c r="AR712" i="1"/>
  <c r="AT711" i="1"/>
  <c r="AS711" i="1"/>
  <c r="AR711" i="1"/>
  <c r="AT710" i="1"/>
  <c r="AS710" i="1"/>
  <c r="AR710" i="1"/>
  <c r="AT709" i="1"/>
  <c r="AS709" i="1"/>
  <c r="AR709" i="1"/>
  <c r="AT708" i="1"/>
  <c r="AS708" i="1"/>
  <c r="AR708" i="1"/>
  <c r="AT707" i="1"/>
  <c r="AS707" i="1"/>
  <c r="AR707" i="1"/>
  <c r="AT706" i="1"/>
  <c r="AS706" i="1"/>
  <c r="AR706" i="1"/>
  <c r="AT705" i="1"/>
  <c r="AS705" i="1"/>
  <c r="AR705" i="1"/>
  <c r="AT704" i="1"/>
  <c r="AS704" i="1"/>
  <c r="AR704" i="1"/>
  <c r="AT703" i="1"/>
  <c r="AS703" i="1"/>
  <c r="AR703" i="1"/>
  <c r="AT702" i="1"/>
  <c r="AS702" i="1"/>
  <c r="AR702" i="1"/>
  <c r="AT701" i="1"/>
  <c r="AS701" i="1"/>
  <c r="AR701" i="1"/>
  <c r="AT700" i="1"/>
  <c r="AS700" i="1"/>
  <c r="AR700" i="1"/>
  <c r="AT699" i="1"/>
  <c r="AS699" i="1"/>
  <c r="AR699" i="1"/>
  <c r="AT698" i="1"/>
  <c r="AS698" i="1"/>
  <c r="AR698" i="1"/>
  <c r="AT697" i="1"/>
  <c r="AS697" i="1"/>
  <c r="AR697" i="1"/>
  <c r="AT696" i="1"/>
  <c r="AS696" i="1"/>
  <c r="AR696" i="1"/>
  <c r="AT695" i="1"/>
  <c r="AS695" i="1"/>
  <c r="AR695" i="1"/>
  <c r="AT694" i="1"/>
  <c r="AS694" i="1"/>
  <c r="AR694" i="1"/>
  <c r="AT693" i="1"/>
  <c r="AS693" i="1"/>
  <c r="AR693" i="1"/>
  <c r="AT692" i="1"/>
  <c r="AS692" i="1"/>
  <c r="AR692" i="1"/>
  <c r="AT691" i="1"/>
  <c r="AS691" i="1"/>
  <c r="AR691" i="1"/>
  <c r="AT690" i="1"/>
  <c r="AS690" i="1"/>
  <c r="AR690" i="1"/>
  <c r="AT689" i="1"/>
  <c r="AS689" i="1"/>
  <c r="AR689" i="1"/>
  <c r="AT688" i="1"/>
  <c r="AS688" i="1"/>
  <c r="AR688" i="1"/>
  <c r="AT687" i="1"/>
  <c r="AS687" i="1"/>
  <c r="AR687" i="1"/>
  <c r="AT686" i="1"/>
  <c r="AS686" i="1"/>
  <c r="AR686" i="1"/>
  <c r="AT685" i="1"/>
  <c r="AS685" i="1"/>
  <c r="AR685" i="1"/>
  <c r="AT684" i="1"/>
  <c r="AS684" i="1"/>
  <c r="AR684" i="1"/>
  <c r="AT683" i="1"/>
  <c r="AS683" i="1"/>
  <c r="AR683" i="1"/>
  <c r="AT682" i="1"/>
  <c r="AS682" i="1"/>
  <c r="AR682" i="1"/>
  <c r="AT681" i="1"/>
  <c r="AS681" i="1"/>
  <c r="AR681" i="1"/>
  <c r="AT680" i="1"/>
  <c r="AS680" i="1"/>
  <c r="AR680" i="1"/>
  <c r="AT679" i="1"/>
  <c r="AS679" i="1"/>
  <c r="AR679" i="1"/>
  <c r="AT678" i="1"/>
  <c r="AS678" i="1"/>
  <c r="AR678" i="1"/>
  <c r="AT677" i="1"/>
  <c r="AS677" i="1"/>
  <c r="AR677" i="1"/>
  <c r="AT676" i="1"/>
  <c r="AS676" i="1"/>
  <c r="AR676" i="1"/>
  <c r="AT675" i="1"/>
  <c r="AS675" i="1"/>
  <c r="AR675" i="1"/>
  <c r="AT674" i="1"/>
  <c r="AS674" i="1"/>
  <c r="AR674" i="1"/>
  <c r="AT673" i="1"/>
  <c r="AS673" i="1"/>
  <c r="AR673" i="1"/>
  <c r="AT672" i="1"/>
  <c r="AS672" i="1"/>
  <c r="AR672" i="1"/>
  <c r="AT671" i="1"/>
  <c r="AS671" i="1"/>
  <c r="AR671" i="1"/>
  <c r="AT670" i="1"/>
  <c r="AS670" i="1"/>
  <c r="AR670" i="1"/>
  <c r="AT669" i="1"/>
  <c r="AS669" i="1"/>
  <c r="AR669" i="1"/>
  <c r="AT668" i="1"/>
  <c r="AS668" i="1"/>
  <c r="AR668" i="1"/>
  <c r="AT667" i="1"/>
  <c r="AS667" i="1"/>
  <c r="AR667" i="1"/>
  <c r="AT666" i="1"/>
  <c r="AS666" i="1"/>
  <c r="AR666" i="1"/>
  <c r="AT665" i="1"/>
  <c r="AS665" i="1"/>
  <c r="AR665" i="1"/>
  <c r="AT664" i="1"/>
  <c r="AS664" i="1"/>
  <c r="AR664" i="1"/>
  <c r="AT663" i="1"/>
  <c r="AS663" i="1"/>
  <c r="AR663" i="1"/>
  <c r="AT662" i="1"/>
  <c r="AS662" i="1"/>
  <c r="AR662" i="1"/>
  <c r="AT661" i="1"/>
  <c r="AS661" i="1"/>
  <c r="AR661" i="1"/>
  <c r="AT660" i="1"/>
  <c r="AS660" i="1"/>
  <c r="AR660" i="1"/>
  <c r="AT659" i="1"/>
  <c r="AS659" i="1"/>
  <c r="AR659" i="1"/>
  <c r="AT658" i="1"/>
  <c r="AS658" i="1"/>
  <c r="AR658" i="1"/>
  <c r="AT657" i="1"/>
  <c r="AS657" i="1"/>
  <c r="AR657" i="1"/>
  <c r="AT656" i="1"/>
  <c r="AS656" i="1"/>
  <c r="AR656" i="1"/>
  <c r="AT655" i="1"/>
  <c r="AS655" i="1"/>
  <c r="AR655" i="1"/>
  <c r="AT654" i="1"/>
  <c r="AS654" i="1"/>
  <c r="AR654" i="1"/>
  <c r="AT653" i="1"/>
  <c r="AS653" i="1"/>
  <c r="AR653" i="1"/>
  <c r="AT652" i="1"/>
  <c r="AS652" i="1"/>
  <c r="AR652" i="1"/>
  <c r="AT651" i="1"/>
  <c r="AS651" i="1"/>
  <c r="AR651" i="1"/>
  <c r="AT650" i="1"/>
  <c r="AS650" i="1"/>
  <c r="AR650" i="1"/>
  <c r="AT649" i="1"/>
  <c r="AS649" i="1"/>
  <c r="AR649" i="1"/>
  <c r="AT648" i="1"/>
  <c r="AS648" i="1"/>
  <c r="AR648" i="1"/>
  <c r="AT647" i="1"/>
  <c r="AS647" i="1"/>
  <c r="AR647" i="1"/>
  <c r="AT646" i="1"/>
  <c r="AS646" i="1"/>
  <c r="AR646" i="1"/>
  <c r="AT645" i="1"/>
  <c r="AS645" i="1"/>
  <c r="AR645" i="1"/>
  <c r="AT644" i="1"/>
  <c r="AS644" i="1"/>
  <c r="AR644" i="1"/>
  <c r="AT643" i="1"/>
  <c r="AS643" i="1"/>
  <c r="AR643" i="1"/>
  <c r="AT642" i="1"/>
  <c r="AS642" i="1"/>
  <c r="AR642" i="1"/>
  <c r="AT641" i="1"/>
  <c r="AS641" i="1"/>
  <c r="AR641" i="1"/>
  <c r="AT640" i="1"/>
  <c r="AS640" i="1"/>
  <c r="AR640" i="1"/>
  <c r="AT639" i="1"/>
  <c r="AS639" i="1"/>
  <c r="AR639" i="1"/>
  <c r="AT638" i="1"/>
  <c r="AS638" i="1"/>
  <c r="AR638" i="1"/>
  <c r="AT637" i="1"/>
  <c r="AS637" i="1"/>
  <c r="AR637" i="1"/>
  <c r="AT636" i="1"/>
  <c r="AS636" i="1"/>
  <c r="AR636" i="1"/>
  <c r="AT635" i="1"/>
  <c r="AS635" i="1"/>
  <c r="AR635" i="1"/>
  <c r="AT634" i="1"/>
  <c r="AS634" i="1"/>
  <c r="AR634" i="1"/>
  <c r="AT633" i="1"/>
  <c r="AS633" i="1"/>
  <c r="AR633" i="1"/>
  <c r="AT632" i="1"/>
  <c r="AS632" i="1"/>
  <c r="AR632" i="1"/>
  <c r="AT631" i="1"/>
  <c r="AS631" i="1"/>
  <c r="AR631" i="1"/>
  <c r="AT630" i="1"/>
  <c r="AS630" i="1"/>
  <c r="AR630" i="1"/>
  <c r="AT629" i="1"/>
  <c r="AS629" i="1"/>
  <c r="AR629" i="1"/>
  <c r="AT628" i="1"/>
  <c r="AS628" i="1"/>
  <c r="AR628" i="1"/>
  <c r="AT627" i="1"/>
  <c r="AS627" i="1"/>
  <c r="AR627" i="1"/>
  <c r="AT626" i="1"/>
  <c r="AS626" i="1"/>
  <c r="AR626" i="1"/>
  <c r="AT625" i="1"/>
  <c r="AS625" i="1"/>
  <c r="AR625" i="1"/>
  <c r="AT624" i="1"/>
  <c r="AS624" i="1"/>
  <c r="AR624" i="1"/>
  <c r="AT623" i="1"/>
  <c r="AS623" i="1"/>
  <c r="AR623" i="1"/>
  <c r="AT622" i="1"/>
  <c r="AS622" i="1"/>
  <c r="AR622" i="1"/>
  <c r="AT621" i="1"/>
  <c r="AS621" i="1"/>
  <c r="AR621" i="1"/>
  <c r="AT620" i="1"/>
  <c r="AS620" i="1"/>
  <c r="AR620" i="1"/>
  <c r="AT619" i="1"/>
  <c r="AS619" i="1"/>
  <c r="AR619" i="1"/>
  <c r="AT618" i="1"/>
  <c r="AS618" i="1"/>
  <c r="AR618" i="1"/>
  <c r="AT617" i="1"/>
  <c r="AS617" i="1"/>
  <c r="AR617" i="1"/>
  <c r="AT616" i="1"/>
  <c r="AS616" i="1"/>
  <c r="AR616" i="1"/>
  <c r="AT615" i="1"/>
  <c r="AS615" i="1"/>
  <c r="AR615" i="1"/>
  <c r="AT614" i="1"/>
  <c r="AS614" i="1"/>
  <c r="AR614" i="1"/>
  <c r="AT613" i="1"/>
  <c r="AS613" i="1"/>
  <c r="AR613" i="1"/>
  <c r="AT612" i="1"/>
  <c r="AS612" i="1"/>
  <c r="AR612" i="1"/>
  <c r="AT611" i="1"/>
  <c r="AS611" i="1"/>
  <c r="AR611" i="1"/>
  <c r="AT610" i="1"/>
  <c r="AS610" i="1"/>
  <c r="AR610" i="1"/>
  <c r="AT609" i="1"/>
  <c r="AS609" i="1"/>
  <c r="AR609" i="1"/>
  <c r="AT608" i="1"/>
  <c r="AS608" i="1"/>
  <c r="AR608" i="1"/>
  <c r="AT607" i="1"/>
  <c r="AS607" i="1"/>
  <c r="AR607" i="1"/>
  <c r="AT606" i="1"/>
  <c r="AS606" i="1"/>
  <c r="AR606" i="1"/>
  <c r="AT605" i="1"/>
  <c r="AS605" i="1"/>
  <c r="AR605" i="1"/>
  <c r="AT604" i="1"/>
  <c r="AS604" i="1"/>
  <c r="AR604" i="1"/>
  <c r="AT603" i="1"/>
  <c r="AS603" i="1"/>
  <c r="AR603" i="1"/>
  <c r="AT602" i="1"/>
  <c r="AS602" i="1"/>
  <c r="AR602" i="1"/>
  <c r="AT601" i="1"/>
  <c r="AS601" i="1"/>
  <c r="AR601" i="1"/>
  <c r="AT600" i="1"/>
  <c r="AS600" i="1"/>
  <c r="AR600" i="1"/>
  <c r="AT599" i="1"/>
  <c r="AS599" i="1"/>
  <c r="AR599" i="1"/>
  <c r="AT598" i="1"/>
  <c r="AS598" i="1"/>
  <c r="AR598" i="1"/>
  <c r="AT597" i="1"/>
  <c r="AS597" i="1"/>
  <c r="AR597" i="1"/>
  <c r="AT596" i="1"/>
  <c r="AS596" i="1"/>
  <c r="AR596" i="1"/>
  <c r="AT595" i="1"/>
  <c r="AS595" i="1"/>
  <c r="AR595" i="1"/>
  <c r="AT594" i="1"/>
  <c r="AS594" i="1"/>
  <c r="AR594" i="1"/>
  <c r="AT593" i="1"/>
  <c r="AS593" i="1"/>
  <c r="AR593" i="1"/>
  <c r="AT592" i="1"/>
  <c r="AS592" i="1"/>
  <c r="AR592" i="1"/>
  <c r="AT591" i="1"/>
  <c r="AS591" i="1"/>
  <c r="AR591" i="1"/>
  <c r="AT590" i="1"/>
  <c r="AS590" i="1"/>
  <c r="AR590" i="1"/>
  <c r="AT589" i="1"/>
  <c r="AS589" i="1"/>
  <c r="AR589" i="1"/>
  <c r="AT588" i="1"/>
  <c r="AS588" i="1"/>
  <c r="AR588" i="1"/>
  <c r="AT587" i="1"/>
  <c r="AS587" i="1"/>
  <c r="AR587" i="1"/>
  <c r="AT586" i="1"/>
  <c r="AS586" i="1"/>
  <c r="AR586" i="1"/>
  <c r="AT585" i="1"/>
  <c r="AS585" i="1"/>
  <c r="AR585" i="1"/>
  <c r="AT584" i="1"/>
  <c r="AS584" i="1"/>
  <c r="AR584" i="1"/>
  <c r="AT583" i="1"/>
  <c r="AS583" i="1"/>
  <c r="AR583" i="1"/>
  <c r="AT582" i="1"/>
  <c r="AS582" i="1"/>
  <c r="AR582" i="1"/>
  <c r="AT581" i="1"/>
  <c r="AS581" i="1"/>
  <c r="AR581" i="1"/>
  <c r="AT580" i="1"/>
  <c r="AS580" i="1"/>
  <c r="AR580" i="1"/>
  <c r="AT579" i="1"/>
  <c r="AS579" i="1"/>
  <c r="AR579" i="1"/>
  <c r="AT578" i="1"/>
  <c r="AS578" i="1"/>
  <c r="AR578" i="1"/>
  <c r="AT577" i="1"/>
  <c r="AS577" i="1"/>
  <c r="AR577" i="1"/>
  <c r="AT576" i="1"/>
  <c r="AS576" i="1"/>
  <c r="AR576" i="1"/>
  <c r="AT575" i="1"/>
  <c r="AS575" i="1"/>
  <c r="AR575" i="1"/>
  <c r="AT574" i="1"/>
  <c r="AS574" i="1"/>
  <c r="AR574" i="1"/>
  <c r="AT573" i="1"/>
  <c r="AS573" i="1"/>
  <c r="AR573" i="1"/>
  <c r="AT572" i="1"/>
  <c r="AS572" i="1"/>
  <c r="AR572" i="1"/>
  <c r="AT571" i="1"/>
  <c r="AS571" i="1"/>
  <c r="AR571" i="1"/>
  <c r="AT570" i="1"/>
  <c r="AS570" i="1"/>
  <c r="AR570" i="1"/>
  <c r="AT569" i="1"/>
  <c r="AS569" i="1"/>
  <c r="AR569" i="1"/>
  <c r="AT568" i="1"/>
  <c r="AS568" i="1"/>
  <c r="AR568" i="1"/>
  <c r="AT567" i="1"/>
  <c r="AS567" i="1"/>
  <c r="AR567" i="1"/>
  <c r="AT566" i="1"/>
  <c r="AS566" i="1"/>
  <c r="AR566" i="1"/>
  <c r="AT565" i="1"/>
  <c r="AS565" i="1"/>
  <c r="AR565" i="1"/>
  <c r="AT564" i="1"/>
  <c r="AS564" i="1"/>
  <c r="AR564" i="1"/>
  <c r="AT563" i="1"/>
  <c r="AS563" i="1"/>
  <c r="AR563" i="1"/>
  <c r="AT562" i="1"/>
  <c r="AS562" i="1"/>
  <c r="AR562" i="1"/>
  <c r="AT561" i="1"/>
  <c r="AS561" i="1"/>
  <c r="AR561" i="1"/>
  <c r="AT560" i="1"/>
  <c r="AS560" i="1"/>
  <c r="AR560" i="1"/>
  <c r="AT559" i="1"/>
  <c r="AS559" i="1"/>
  <c r="AR559" i="1"/>
  <c r="AT558" i="1"/>
  <c r="AS558" i="1"/>
  <c r="AR558" i="1"/>
  <c r="AT557" i="1"/>
  <c r="AS557" i="1"/>
  <c r="AR557" i="1"/>
  <c r="AT556" i="1"/>
  <c r="AS556" i="1"/>
  <c r="AR556" i="1"/>
  <c r="AT555" i="1"/>
  <c r="AS555" i="1"/>
  <c r="AR555" i="1"/>
  <c r="AT554" i="1"/>
  <c r="AS554" i="1"/>
  <c r="AR554" i="1"/>
  <c r="AT553" i="1"/>
  <c r="AS553" i="1"/>
  <c r="AR553" i="1"/>
  <c r="AT552" i="1"/>
  <c r="AS552" i="1"/>
  <c r="AR552" i="1"/>
  <c r="AT551" i="1"/>
  <c r="AS551" i="1"/>
  <c r="AR551" i="1"/>
  <c r="AT550" i="1"/>
  <c r="AS550" i="1"/>
  <c r="AR550" i="1"/>
  <c r="AT549" i="1"/>
  <c r="AS549" i="1"/>
  <c r="AR549" i="1"/>
  <c r="AT548" i="1"/>
  <c r="AS548" i="1"/>
  <c r="AR548" i="1"/>
  <c r="AT547" i="1"/>
  <c r="AS547" i="1"/>
  <c r="AR547" i="1"/>
  <c r="AT546" i="1"/>
  <c r="AS546" i="1"/>
  <c r="AR546" i="1"/>
  <c r="AT545" i="1"/>
  <c r="AS545" i="1"/>
  <c r="AR545" i="1"/>
  <c r="AT544" i="1"/>
  <c r="AS544" i="1"/>
  <c r="AR544" i="1"/>
  <c r="AT543" i="1"/>
  <c r="AS543" i="1"/>
  <c r="AR543" i="1"/>
  <c r="AT542" i="1"/>
  <c r="AS542" i="1"/>
  <c r="AR542" i="1"/>
  <c r="AT541" i="1"/>
  <c r="AS541" i="1"/>
  <c r="AR541" i="1"/>
  <c r="AT540" i="1"/>
  <c r="AS540" i="1"/>
  <c r="AR540" i="1"/>
  <c r="AT539" i="1"/>
  <c r="AS539" i="1"/>
  <c r="AR539" i="1"/>
  <c r="AT538" i="1"/>
  <c r="AS538" i="1"/>
  <c r="AR538" i="1"/>
  <c r="AT537" i="1"/>
  <c r="AS537" i="1"/>
  <c r="AR537" i="1"/>
  <c r="AT536" i="1"/>
  <c r="AS536" i="1"/>
  <c r="AR536" i="1"/>
  <c r="AT535" i="1"/>
  <c r="AS535" i="1"/>
  <c r="AR535" i="1"/>
  <c r="AT534" i="1"/>
  <c r="AS534" i="1"/>
  <c r="AR534" i="1"/>
  <c r="AT533" i="1"/>
  <c r="AS533" i="1"/>
  <c r="AR533" i="1"/>
  <c r="AT532" i="1"/>
  <c r="AS532" i="1"/>
  <c r="AR532" i="1"/>
  <c r="AT531" i="1"/>
  <c r="AS531" i="1"/>
  <c r="AR531" i="1"/>
  <c r="AT530" i="1"/>
  <c r="AS530" i="1"/>
  <c r="AR530" i="1"/>
  <c r="AT529" i="1"/>
  <c r="AS529" i="1"/>
  <c r="AR529" i="1"/>
  <c r="AT528" i="1"/>
  <c r="AS528" i="1"/>
  <c r="AR528" i="1"/>
  <c r="AT527" i="1"/>
  <c r="AS527" i="1"/>
  <c r="AR527" i="1"/>
  <c r="AT526" i="1"/>
  <c r="AS526" i="1"/>
  <c r="AR526" i="1"/>
  <c r="AT525" i="1"/>
  <c r="AS525" i="1"/>
  <c r="AR525" i="1"/>
  <c r="AT524" i="1"/>
  <c r="AS524" i="1"/>
  <c r="AR524" i="1"/>
  <c r="AT523" i="1"/>
  <c r="AS523" i="1"/>
  <c r="AR523" i="1"/>
  <c r="AT522" i="1"/>
  <c r="AS522" i="1"/>
  <c r="AR522" i="1"/>
  <c r="AT521" i="1"/>
  <c r="AS521" i="1"/>
  <c r="AR521" i="1"/>
  <c r="AT520" i="1"/>
  <c r="AS520" i="1"/>
  <c r="AR520" i="1"/>
  <c r="AT519" i="1"/>
  <c r="AS519" i="1"/>
  <c r="AR519" i="1"/>
  <c r="AT518" i="1"/>
  <c r="AS518" i="1"/>
  <c r="AR518" i="1"/>
  <c r="AT517" i="1"/>
  <c r="AS517" i="1"/>
  <c r="AR517" i="1"/>
  <c r="AT516" i="1"/>
  <c r="AS516" i="1"/>
  <c r="AR516" i="1"/>
  <c r="AT515" i="1"/>
  <c r="AS515" i="1"/>
  <c r="AR515" i="1"/>
  <c r="AT514" i="1"/>
  <c r="AS514" i="1"/>
  <c r="AR514" i="1"/>
  <c r="AT513" i="1"/>
  <c r="AS513" i="1"/>
  <c r="AR513" i="1"/>
  <c r="AT512" i="1"/>
  <c r="AS512" i="1"/>
  <c r="AR512" i="1"/>
  <c r="AT511" i="1"/>
  <c r="AS511" i="1"/>
  <c r="AR511" i="1"/>
  <c r="AT510" i="1"/>
  <c r="AS510" i="1"/>
  <c r="AR510" i="1"/>
  <c r="AT509" i="1"/>
  <c r="AS509" i="1"/>
  <c r="AR509" i="1"/>
  <c r="AT508" i="1"/>
  <c r="AS508" i="1"/>
  <c r="AR508" i="1"/>
  <c r="AT507" i="1"/>
  <c r="AS507" i="1"/>
  <c r="AR507" i="1"/>
  <c r="AT506" i="1"/>
  <c r="AS506" i="1"/>
  <c r="AR506" i="1"/>
  <c r="AT505" i="1"/>
  <c r="AS505" i="1"/>
  <c r="AR505" i="1"/>
  <c r="AT504" i="1"/>
  <c r="AS504" i="1"/>
  <c r="AR504" i="1"/>
  <c r="AT503" i="1"/>
  <c r="AS503" i="1"/>
  <c r="AR503" i="1"/>
  <c r="AT502" i="1"/>
  <c r="AS502" i="1"/>
  <c r="AR502" i="1"/>
  <c r="AT501" i="1"/>
  <c r="AS501" i="1"/>
  <c r="AR501" i="1"/>
  <c r="AT500" i="1"/>
  <c r="AS500" i="1"/>
  <c r="AR500" i="1"/>
  <c r="AT499" i="1"/>
  <c r="AS499" i="1"/>
  <c r="AR499" i="1"/>
  <c r="AT498" i="1"/>
  <c r="AS498" i="1"/>
  <c r="AR498" i="1"/>
  <c r="AT497" i="1"/>
  <c r="AS497" i="1"/>
  <c r="AR497" i="1"/>
  <c r="AT496" i="1"/>
  <c r="AS496" i="1"/>
  <c r="AR496" i="1"/>
  <c r="AT495" i="1"/>
  <c r="AS495" i="1"/>
  <c r="AR495" i="1"/>
  <c r="AT494" i="1"/>
  <c r="AS494" i="1"/>
  <c r="AR494" i="1"/>
  <c r="AT493" i="1"/>
  <c r="AS493" i="1"/>
  <c r="AR493" i="1"/>
  <c r="AT492" i="1"/>
  <c r="AS492" i="1"/>
  <c r="AR492" i="1"/>
  <c r="AT491" i="1"/>
  <c r="AS491" i="1"/>
  <c r="AR491" i="1"/>
  <c r="AT490" i="1"/>
  <c r="AS490" i="1"/>
  <c r="AR490" i="1"/>
  <c r="AT489" i="1"/>
  <c r="AS489" i="1"/>
  <c r="AR489" i="1"/>
  <c r="AT488" i="1"/>
  <c r="AS488" i="1"/>
  <c r="AR488" i="1"/>
  <c r="AT487" i="1"/>
  <c r="AS487" i="1"/>
  <c r="AR487" i="1"/>
  <c r="AT486" i="1"/>
  <c r="AS486" i="1"/>
  <c r="AR486" i="1"/>
  <c r="AT485" i="1"/>
  <c r="AS485" i="1"/>
  <c r="AR485" i="1"/>
  <c r="AT484" i="1"/>
  <c r="AS484" i="1"/>
  <c r="AR484" i="1"/>
  <c r="AT483" i="1"/>
  <c r="AS483" i="1"/>
  <c r="AR483" i="1"/>
  <c r="AT482" i="1"/>
  <c r="AS482" i="1"/>
  <c r="AR482" i="1"/>
  <c r="AT481" i="1"/>
  <c r="AS481" i="1"/>
  <c r="AR481" i="1"/>
  <c r="AT480" i="1"/>
  <c r="AS480" i="1"/>
  <c r="AR480" i="1"/>
  <c r="AT479" i="1"/>
  <c r="AS479" i="1"/>
  <c r="AR479" i="1"/>
  <c r="AT478" i="1"/>
  <c r="AS478" i="1"/>
  <c r="AR478" i="1"/>
  <c r="AT477" i="1"/>
  <c r="AS477" i="1"/>
  <c r="AR477" i="1"/>
  <c r="AT476" i="1"/>
  <c r="AS476" i="1"/>
  <c r="AR476" i="1"/>
  <c r="AT475" i="1"/>
  <c r="AS475" i="1"/>
  <c r="AR475" i="1"/>
  <c r="AT474" i="1"/>
  <c r="AS474" i="1"/>
  <c r="AR474" i="1"/>
  <c r="AT473" i="1"/>
  <c r="AS473" i="1"/>
  <c r="AR473" i="1"/>
  <c r="AT472" i="1"/>
  <c r="AS472" i="1"/>
  <c r="AR472" i="1"/>
  <c r="AT471" i="1"/>
  <c r="AS471" i="1"/>
  <c r="AR471" i="1"/>
  <c r="AT470" i="1"/>
  <c r="AS470" i="1"/>
  <c r="AR470" i="1"/>
  <c r="AT469" i="1"/>
  <c r="AS469" i="1"/>
  <c r="AR469" i="1"/>
  <c r="AT468" i="1"/>
  <c r="AS468" i="1"/>
  <c r="AR468" i="1"/>
  <c r="AT467" i="1"/>
  <c r="AS467" i="1"/>
  <c r="AR467" i="1"/>
  <c r="AT466" i="1"/>
  <c r="AS466" i="1"/>
  <c r="AR466" i="1"/>
  <c r="AT465" i="1"/>
  <c r="AS465" i="1"/>
  <c r="AR465" i="1"/>
  <c r="AT464" i="1"/>
  <c r="AS464" i="1"/>
  <c r="AR464" i="1"/>
  <c r="AT463" i="1"/>
  <c r="AS463" i="1"/>
  <c r="AR463" i="1"/>
  <c r="AT462" i="1"/>
  <c r="AS462" i="1"/>
  <c r="AR462" i="1"/>
  <c r="AT461" i="1"/>
  <c r="AS461" i="1"/>
  <c r="AR461" i="1"/>
  <c r="AT460" i="1"/>
  <c r="AS460" i="1"/>
  <c r="AR460" i="1"/>
  <c r="AT459" i="1"/>
  <c r="AS459" i="1"/>
  <c r="AR459" i="1"/>
  <c r="AT458" i="1"/>
  <c r="AS458" i="1"/>
  <c r="AR458" i="1"/>
  <c r="AT457" i="1"/>
  <c r="AS457" i="1"/>
  <c r="AR457" i="1"/>
  <c r="AT456" i="1"/>
  <c r="AS456" i="1"/>
  <c r="AR456" i="1"/>
  <c r="AT455" i="1"/>
  <c r="AS455" i="1"/>
  <c r="AR455" i="1"/>
  <c r="AT454" i="1"/>
  <c r="AS454" i="1"/>
  <c r="AR454" i="1"/>
  <c r="AT453" i="1"/>
  <c r="AS453" i="1"/>
  <c r="AR453" i="1"/>
  <c r="AT452" i="1"/>
  <c r="AS452" i="1"/>
  <c r="AR452" i="1"/>
  <c r="AT451" i="1"/>
  <c r="AS451" i="1"/>
  <c r="AR451" i="1"/>
  <c r="AT450" i="1"/>
  <c r="AS450" i="1"/>
  <c r="AR450" i="1"/>
  <c r="AT449" i="1"/>
  <c r="AS449" i="1"/>
  <c r="AR449" i="1"/>
  <c r="AT448" i="1"/>
  <c r="AS448" i="1"/>
  <c r="AR448" i="1"/>
  <c r="AT447" i="1"/>
  <c r="AS447" i="1"/>
  <c r="AR447" i="1"/>
  <c r="AT446" i="1"/>
  <c r="AS446" i="1"/>
  <c r="AR446" i="1"/>
  <c r="AT445" i="1"/>
  <c r="AS445" i="1"/>
  <c r="AR445" i="1"/>
  <c r="AT444" i="1"/>
  <c r="AS444" i="1"/>
  <c r="AR444" i="1"/>
  <c r="AT443" i="1"/>
  <c r="AS443" i="1"/>
  <c r="AR443" i="1"/>
  <c r="AT442" i="1"/>
  <c r="AS442" i="1"/>
  <c r="AR442" i="1"/>
  <c r="AT441" i="1"/>
  <c r="AS441" i="1"/>
  <c r="AR441" i="1"/>
  <c r="AT440" i="1"/>
  <c r="AS440" i="1"/>
  <c r="AR440" i="1"/>
  <c r="AT439" i="1"/>
  <c r="AS439" i="1"/>
  <c r="AR439" i="1"/>
  <c r="AT438" i="1"/>
  <c r="AS438" i="1"/>
  <c r="AR438" i="1"/>
  <c r="AT437" i="1"/>
  <c r="AS437" i="1"/>
  <c r="AR437" i="1"/>
  <c r="AT436" i="1"/>
  <c r="AS436" i="1"/>
  <c r="AR436" i="1"/>
  <c r="AT435" i="1"/>
  <c r="AS435" i="1"/>
  <c r="AR435" i="1"/>
  <c r="AT434" i="1"/>
  <c r="AS434" i="1"/>
  <c r="AR434" i="1"/>
  <c r="AT433" i="1"/>
  <c r="AS433" i="1"/>
  <c r="AR433" i="1"/>
  <c r="AT432" i="1"/>
  <c r="AS432" i="1"/>
  <c r="AR432" i="1"/>
  <c r="AT431" i="1"/>
  <c r="AS431" i="1"/>
  <c r="AR431" i="1"/>
  <c r="AT430" i="1"/>
  <c r="AS430" i="1"/>
  <c r="AR430" i="1"/>
  <c r="AT429" i="1"/>
  <c r="AS429" i="1"/>
  <c r="AR429" i="1"/>
  <c r="AT428" i="1"/>
  <c r="AS428" i="1"/>
  <c r="AR428" i="1"/>
  <c r="AT427" i="1"/>
  <c r="AS427" i="1"/>
  <c r="AR427" i="1"/>
  <c r="AT426" i="1"/>
  <c r="AS426" i="1"/>
  <c r="AR426" i="1"/>
  <c r="AT425" i="1"/>
  <c r="AS425" i="1"/>
  <c r="AR425" i="1"/>
  <c r="AT424" i="1"/>
  <c r="AS424" i="1"/>
  <c r="AR424" i="1"/>
  <c r="AT423" i="1"/>
  <c r="AS423" i="1"/>
  <c r="AR423" i="1"/>
  <c r="AT422" i="1"/>
  <c r="AS422" i="1"/>
  <c r="AR422" i="1"/>
  <c r="AT421" i="1"/>
  <c r="AS421" i="1"/>
  <c r="AR421" i="1"/>
  <c r="AT420" i="1"/>
  <c r="AS420" i="1"/>
  <c r="AR420" i="1"/>
  <c r="AT419" i="1"/>
  <c r="AS419" i="1"/>
  <c r="AR419" i="1"/>
  <c r="AT418" i="1"/>
  <c r="AS418" i="1"/>
  <c r="AR418" i="1"/>
  <c r="AT417" i="1"/>
  <c r="AS417" i="1"/>
  <c r="AR417" i="1"/>
  <c r="AT416" i="1"/>
  <c r="AS416" i="1"/>
  <c r="AR416" i="1"/>
  <c r="AT415" i="1"/>
  <c r="AS415" i="1"/>
  <c r="AR415" i="1"/>
  <c r="AT414" i="1"/>
  <c r="AS414" i="1"/>
  <c r="AR414" i="1"/>
  <c r="AT413" i="1"/>
  <c r="AS413" i="1"/>
  <c r="AR413" i="1"/>
  <c r="AT412" i="1"/>
  <c r="AS412" i="1"/>
  <c r="AR412" i="1"/>
  <c r="AT411" i="1"/>
  <c r="AS411" i="1"/>
  <c r="AR411" i="1"/>
  <c r="AT410" i="1"/>
  <c r="AS410" i="1"/>
  <c r="AR410" i="1"/>
  <c r="AT409" i="1"/>
  <c r="AS409" i="1"/>
  <c r="AR409" i="1"/>
  <c r="AT408" i="1"/>
  <c r="AS408" i="1"/>
  <c r="AR408" i="1"/>
  <c r="AT407" i="1"/>
  <c r="AS407" i="1"/>
  <c r="AR407" i="1"/>
  <c r="AT406" i="1"/>
  <c r="AS406" i="1"/>
  <c r="AR406" i="1"/>
  <c r="AT405" i="1"/>
  <c r="AS405" i="1"/>
  <c r="AR405" i="1"/>
  <c r="AT404" i="1"/>
  <c r="AS404" i="1"/>
  <c r="AR404" i="1"/>
  <c r="AT403" i="1"/>
  <c r="AS403" i="1"/>
  <c r="AR403" i="1"/>
  <c r="AT402" i="1"/>
  <c r="AS402" i="1"/>
  <c r="AR402" i="1"/>
  <c r="AT401" i="1"/>
  <c r="AS401" i="1"/>
  <c r="AR401" i="1"/>
  <c r="AT400" i="1"/>
  <c r="AS400" i="1"/>
  <c r="AR400" i="1"/>
  <c r="AT399" i="1"/>
  <c r="AS399" i="1"/>
  <c r="AR399" i="1"/>
  <c r="AT398" i="1"/>
  <c r="AS398" i="1"/>
  <c r="AR398" i="1"/>
  <c r="AT397" i="1"/>
  <c r="AS397" i="1"/>
  <c r="AR397" i="1"/>
  <c r="AT396" i="1"/>
  <c r="AS396" i="1"/>
  <c r="AR396" i="1"/>
  <c r="AT395" i="1"/>
  <c r="AS395" i="1"/>
  <c r="AR395" i="1"/>
  <c r="AT394" i="1"/>
  <c r="AS394" i="1"/>
  <c r="AR394" i="1"/>
  <c r="AT393" i="1"/>
  <c r="AS393" i="1"/>
  <c r="AR393" i="1"/>
  <c r="AT392" i="1"/>
  <c r="AS392" i="1"/>
  <c r="AR392" i="1"/>
  <c r="AT391" i="1"/>
  <c r="AS391" i="1"/>
  <c r="AR391" i="1"/>
  <c r="AT390" i="1"/>
  <c r="AS390" i="1"/>
  <c r="AR390" i="1"/>
  <c r="AT389" i="1"/>
  <c r="AS389" i="1"/>
  <c r="AR389" i="1"/>
  <c r="AT388" i="1"/>
  <c r="AS388" i="1"/>
  <c r="AR388" i="1"/>
  <c r="AT387" i="1"/>
  <c r="AS387" i="1"/>
  <c r="AR387" i="1"/>
  <c r="AT386" i="1"/>
  <c r="AS386" i="1"/>
  <c r="AR386" i="1"/>
  <c r="AT385" i="1"/>
  <c r="AS385" i="1"/>
  <c r="AR385" i="1"/>
  <c r="AT384" i="1"/>
  <c r="AS384" i="1"/>
  <c r="AR384" i="1"/>
  <c r="AT383" i="1"/>
  <c r="AS383" i="1"/>
  <c r="AR383" i="1"/>
  <c r="AT382" i="1"/>
  <c r="AS382" i="1"/>
  <c r="AR382" i="1"/>
  <c r="AT381" i="1"/>
  <c r="AS381" i="1"/>
  <c r="AR381" i="1"/>
  <c r="AT380" i="1"/>
  <c r="AS380" i="1"/>
  <c r="AR380" i="1"/>
  <c r="AT379" i="1"/>
  <c r="AS379" i="1"/>
  <c r="AR379" i="1"/>
  <c r="AT378" i="1"/>
  <c r="AS378" i="1"/>
  <c r="AR378" i="1"/>
  <c r="AT377" i="1"/>
  <c r="AS377" i="1"/>
  <c r="AR377" i="1"/>
  <c r="AT376" i="1"/>
  <c r="AS376" i="1"/>
  <c r="AR376" i="1"/>
  <c r="AT375" i="1"/>
  <c r="AS375" i="1"/>
  <c r="AR375" i="1"/>
  <c r="AT374" i="1"/>
  <c r="AS374" i="1"/>
  <c r="AR374" i="1"/>
  <c r="AT373" i="1"/>
  <c r="AS373" i="1"/>
  <c r="AR373" i="1"/>
  <c r="AT372" i="1"/>
  <c r="AS372" i="1"/>
  <c r="AR372" i="1"/>
  <c r="AT371" i="1"/>
  <c r="AS371" i="1"/>
  <c r="AR371" i="1"/>
  <c r="AT370" i="1"/>
  <c r="AS370" i="1"/>
  <c r="AR370" i="1"/>
  <c r="AT369" i="1"/>
  <c r="AS369" i="1"/>
  <c r="AR369" i="1"/>
  <c r="AT368" i="1"/>
  <c r="AS368" i="1"/>
  <c r="AR368" i="1"/>
  <c r="AT367" i="1"/>
  <c r="AS367" i="1"/>
  <c r="AR367" i="1"/>
  <c r="AT366" i="1"/>
  <c r="AS366" i="1"/>
  <c r="AR366" i="1"/>
  <c r="AT365" i="1"/>
  <c r="AS365" i="1"/>
  <c r="AR365" i="1"/>
  <c r="AT364" i="1"/>
  <c r="AS364" i="1"/>
  <c r="AR364" i="1"/>
  <c r="AT363" i="1"/>
  <c r="AS363" i="1"/>
  <c r="AR363" i="1"/>
  <c r="AT362" i="1"/>
  <c r="AS362" i="1"/>
  <c r="AR362" i="1"/>
  <c r="AT361" i="1"/>
  <c r="AS361" i="1"/>
  <c r="AR361" i="1"/>
  <c r="AT360" i="1"/>
  <c r="AS360" i="1"/>
  <c r="AR360" i="1"/>
  <c r="AT359" i="1"/>
  <c r="AS359" i="1"/>
  <c r="AR359" i="1"/>
  <c r="AT358" i="1"/>
  <c r="AS358" i="1"/>
  <c r="AR358" i="1"/>
  <c r="AT357" i="1"/>
  <c r="AS357" i="1"/>
  <c r="AR357" i="1"/>
  <c r="AT356" i="1"/>
  <c r="AS356" i="1"/>
  <c r="AR356" i="1"/>
  <c r="AT355" i="1"/>
  <c r="AS355" i="1"/>
  <c r="AR355" i="1"/>
  <c r="AT354" i="1"/>
  <c r="AS354" i="1"/>
  <c r="AR354" i="1"/>
  <c r="AT353" i="1"/>
  <c r="AS353" i="1"/>
  <c r="AR353" i="1"/>
  <c r="AT352" i="1"/>
  <c r="AS352" i="1"/>
  <c r="AR352" i="1"/>
  <c r="AT351" i="1"/>
  <c r="AS351" i="1"/>
  <c r="AR351" i="1"/>
  <c r="AT350" i="1"/>
  <c r="AS350" i="1"/>
  <c r="AR350" i="1"/>
  <c r="AT349" i="1"/>
  <c r="AS349" i="1"/>
  <c r="AR349" i="1"/>
  <c r="AT348" i="1"/>
  <c r="AS348" i="1"/>
  <c r="AR348" i="1"/>
  <c r="AT347" i="1"/>
  <c r="AS347" i="1"/>
  <c r="AR347" i="1"/>
  <c r="AT346" i="1"/>
  <c r="AS346" i="1"/>
  <c r="AR346" i="1"/>
  <c r="AT345" i="1"/>
  <c r="AS345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</calcChain>
</file>

<file path=xl/sharedStrings.xml><?xml version="1.0" encoding="utf-8"?>
<sst xmlns="http://schemas.openxmlformats.org/spreadsheetml/2006/main" count="2170" uniqueCount="89">
  <si>
    <t>xPos</t>
  </si>
  <si>
    <t>corrAns</t>
  </si>
  <si>
    <t>yPos</t>
  </si>
  <si>
    <t>corrGoResp</t>
  </si>
  <si>
    <t>yPosGoStim</t>
  </si>
  <si>
    <t>xPosGoStim</t>
  </si>
  <si>
    <t>pracTrials.thisRepN</t>
  </si>
  <si>
    <t>pracTrials.thisTrialN</t>
  </si>
  <si>
    <t>pracTrials.thisN</t>
  </si>
  <si>
    <t>pracTrials.thisIndex</t>
  </si>
  <si>
    <t>ReDoLoopPrac.thisRepN</t>
  </si>
  <si>
    <t>ReDoLoopPrac.thisTrialN</t>
  </si>
  <si>
    <t>ReDoLoopPrac.thisN</t>
  </si>
  <si>
    <t>ReDoLoopPrac.thisIndex</t>
  </si>
  <si>
    <t>ReDoLoopPrac.thisTrial</t>
  </si>
  <si>
    <t>pracStopTrials.thisRepN</t>
  </si>
  <si>
    <t>pracStopTrials.thisTrialN</t>
  </si>
  <si>
    <t>pracStopTrials.thisN</t>
  </si>
  <si>
    <t>pracStopTrials.thisIndex</t>
  </si>
  <si>
    <t>Blocks.thisRepN</t>
  </si>
  <si>
    <t>Blocks.thisTrialN</t>
  </si>
  <si>
    <t>Blocks.thisN</t>
  </si>
  <si>
    <t>Blocks.thisIndex</t>
  </si>
  <si>
    <t>Blocks.thisTrial</t>
  </si>
  <si>
    <t>trials.thisRepN</t>
  </si>
  <si>
    <t>trials.thisTrialN</t>
  </si>
  <si>
    <t>trials.thisN</t>
  </si>
  <si>
    <t>trials.thisIndex</t>
  </si>
  <si>
    <t>ReDoLoopMain.thisRepN</t>
  </si>
  <si>
    <t>ReDoLoopMain.thisTrialN</t>
  </si>
  <si>
    <t>ReDoLoopMain.thisN</t>
  </si>
  <si>
    <t>ReDoLoopMain.thisIndex</t>
  </si>
  <si>
    <t>ReDoLoopMain.thisTrial</t>
  </si>
  <si>
    <t>ok1.keys</t>
  </si>
  <si>
    <t>ok1.rt</t>
  </si>
  <si>
    <t>StartTrialTimeStamp</t>
  </si>
  <si>
    <t>resp.keys</t>
  </si>
  <si>
    <t>resp.corr</t>
  </si>
  <si>
    <t>resp.rt</t>
  </si>
  <si>
    <t>key_resp_8.keys</t>
  </si>
  <si>
    <t>learningStimOnset</t>
  </si>
  <si>
    <t>learningFixOnset</t>
  </si>
  <si>
    <t>EndTrialTimeStamp</t>
  </si>
  <si>
    <t>beginningSSD</t>
  </si>
  <si>
    <t>trialType</t>
  </si>
  <si>
    <t>goStim</t>
  </si>
  <si>
    <t>goResp.keys</t>
  </si>
  <si>
    <t>goResp.corr</t>
  </si>
  <si>
    <t>goResp.rt</t>
  </si>
  <si>
    <t>key_resp_9.keys</t>
  </si>
  <si>
    <t>goTrailCountOutput</t>
  </si>
  <si>
    <t>goCumRTOutput</t>
  </si>
  <si>
    <t>goRTCountOutput</t>
  </si>
  <si>
    <t>stopTrialCountOutput</t>
  </si>
  <si>
    <t>stopSuccessCountOutput</t>
  </si>
  <si>
    <t>omissionCountOutput</t>
  </si>
  <si>
    <t>commissionCountOutput</t>
  </si>
  <si>
    <t>fixStopOnset</t>
  </si>
  <si>
    <t>goStimOnset</t>
  </si>
  <si>
    <t>stopSignalOnset</t>
  </si>
  <si>
    <t>key_resp_9.rt</t>
  </si>
  <si>
    <t>key_resp_3.keys</t>
  </si>
  <si>
    <t>key_resp_3.rt</t>
  </si>
  <si>
    <t>computedRewardOutput</t>
  </si>
  <si>
    <t>expName</t>
  </si>
  <si>
    <t>gender (m/f)</t>
  </si>
  <si>
    <t>age</t>
  </si>
  <si>
    <t>frameRate</t>
  </si>
  <si>
    <t>session</t>
  </si>
  <si>
    <t>date</t>
  </si>
  <si>
    <t>participant</t>
  </si>
  <si>
    <t>space</t>
  </si>
  <si>
    <t>LearningTask</t>
  </si>
  <si>
    <t>2015_May_29_1129</t>
  </si>
  <si>
    <t>q</t>
  </si>
  <si>
    <t>None</t>
  </si>
  <si>
    <t>w</t>
  </si>
  <si>
    <t>s</t>
  </si>
  <si>
    <t>a</t>
  </si>
  <si>
    <t>z</t>
  </si>
  <si>
    <t>stop</t>
  </si>
  <si>
    <t>invertedtrianglemagenta.gif</t>
  </si>
  <si>
    <t>m</t>
  </si>
  <si>
    <t>squareblue.gif</t>
  </si>
  <si>
    <t>go</t>
  </si>
  <si>
    <t>circlewhite.gif</t>
  </si>
  <si>
    <t>trianglegreen.gif</t>
  </si>
  <si>
    <t>diamondgray.gif</t>
  </si>
  <si>
    <t>crossyellow.gif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</si>
</sst>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78"/>
  <sheetViews>
    <sheetView tabSelected="1" topLeftCell="AC1" workbookViewId="0">
      <selection activeCell="AP1" sqref="AP1"/>
    </sheetView>
  </sheetViews>
  <sheetFormatPr baseColWidth="10" defaultRowHeight="15" x14ac:dyDescent="0"/>
  <sheetData>
    <row r="1" spans="1:7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</row>
    <row r="2" spans="1:74">
      <c r="AH2" t="s">
        <v>71</v>
      </c>
      <c r="AI2">
        <v>1.6110019683800001</v>
      </c>
      <c r="BP2" t="s">
        <v>72</v>
      </c>
      <c r="BS2">
        <v>59.956315398299999</v>
      </c>
      <c r="BT2">
        <v>3</v>
      </c>
      <c r="BU2" t="s">
        <v>73</v>
      </c>
      <c r="BV2">
        <v>10</v>
      </c>
    </row>
    <row r="3" spans="1:74">
      <c r="A3">
        <v>-200</v>
      </c>
      <c r="B3" t="s">
        <v>74</v>
      </c>
      <c r="C3">
        <v>200</v>
      </c>
      <c r="G3">
        <v>0</v>
      </c>
      <c r="H3">
        <v>0</v>
      </c>
      <c r="I3">
        <v>0</v>
      </c>
      <c r="J3">
        <v>9</v>
      </c>
      <c r="K3">
        <v>0</v>
      </c>
      <c r="L3">
        <v>0</v>
      </c>
      <c r="M3">
        <v>0</v>
      </c>
      <c r="N3">
        <v>0</v>
      </c>
      <c r="O3" t="s">
        <v>75</v>
      </c>
      <c r="AJ3">
        <v>31.741193056099998</v>
      </c>
      <c r="AK3" t="s">
        <v>74</v>
      </c>
      <c r="AL3">
        <v>1</v>
      </c>
      <c r="AM3">
        <v>0.40095400810199999</v>
      </c>
      <c r="AN3" t="s">
        <v>75</v>
      </c>
      <c r="AO3">
        <v>0.50241613388100004</v>
      </c>
      <c r="AP3">
        <v>5.0451755523700003E-3</v>
      </c>
      <c r="AQ3">
        <v>34.745994091</v>
      </c>
      <c r="BP3" t="s">
        <v>72</v>
      </c>
      <c r="BS3">
        <v>59.956315398299999</v>
      </c>
      <c r="BT3">
        <v>3</v>
      </c>
      <c r="BU3" t="s">
        <v>73</v>
      </c>
      <c r="BV3">
        <v>10</v>
      </c>
    </row>
    <row r="4" spans="1:74">
      <c r="A4">
        <v>-200</v>
      </c>
      <c r="B4" t="s">
        <v>74</v>
      </c>
      <c r="C4">
        <v>200</v>
      </c>
      <c r="G4">
        <v>0</v>
      </c>
      <c r="H4">
        <v>0</v>
      </c>
      <c r="I4">
        <v>0</v>
      </c>
      <c r="J4">
        <v>9</v>
      </c>
      <c r="BP4" t="s">
        <v>72</v>
      </c>
      <c r="BS4">
        <v>59.956315398299999</v>
      </c>
      <c r="BT4">
        <v>3</v>
      </c>
      <c r="BU4" t="s">
        <v>73</v>
      </c>
      <c r="BV4">
        <v>10</v>
      </c>
    </row>
    <row r="5" spans="1:74">
      <c r="A5">
        <v>-200</v>
      </c>
      <c r="B5" t="s">
        <v>74</v>
      </c>
      <c r="C5">
        <v>200</v>
      </c>
      <c r="G5">
        <v>0</v>
      </c>
      <c r="H5">
        <v>1</v>
      </c>
      <c r="I5">
        <v>1</v>
      </c>
      <c r="J5">
        <v>5</v>
      </c>
      <c r="K5">
        <v>0</v>
      </c>
      <c r="L5">
        <v>0</v>
      </c>
      <c r="M5">
        <v>0</v>
      </c>
      <c r="N5">
        <v>0</v>
      </c>
      <c r="O5" t="s">
        <v>75</v>
      </c>
      <c r="AJ5">
        <v>34.773955106700001</v>
      </c>
      <c r="AK5" t="s">
        <v>74</v>
      </c>
      <c r="AL5">
        <v>1</v>
      </c>
      <c r="AM5">
        <v>0.367501020432</v>
      </c>
      <c r="AN5" t="s">
        <v>75</v>
      </c>
      <c r="AO5">
        <v>0.50553202629100003</v>
      </c>
      <c r="AP5">
        <v>1.53684616089E-3</v>
      </c>
      <c r="AQ5">
        <v>37.765335082999997</v>
      </c>
      <c r="AR5">
        <f>IF(AQ5&gt;0,IF(AQ4&gt;0,AQ5-AQ4,IF(AQ3&gt;0,AQ5-AQ3,"")),"")</f>
        <v>3.0193409919999965</v>
      </c>
      <c r="AS5">
        <f>IF(AND(AQ5&gt;0, AJ5 &gt; 0),AQ5-AJ5, "")</f>
        <v>2.9913799762999957</v>
      </c>
      <c r="AT5">
        <f>IF(AQ5&gt;0,IF(AQ4&gt;0,AJ5-AQ4,IF(AQ3&gt;0,AJ5-AQ3,"")),"")</f>
        <v>2.7961015700000758E-2</v>
      </c>
      <c r="BP5" t="s">
        <v>72</v>
      </c>
      <c r="BS5">
        <v>59.956315398299999</v>
      </c>
      <c r="BT5">
        <v>3</v>
      </c>
      <c r="BU5" t="s">
        <v>73</v>
      </c>
      <c r="BV5">
        <v>10</v>
      </c>
    </row>
    <row r="6" spans="1:74">
      <c r="A6">
        <v>-200</v>
      </c>
      <c r="B6" t="s">
        <v>74</v>
      </c>
      <c r="C6">
        <v>200</v>
      </c>
      <c r="G6">
        <v>0</v>
      </c>
      <c r="H6">
        <v>1</v>
      </c>
      <c r="I6">
        <v>1</v>
      </c>
      <c r="J6">
        <v>5</v>
      </c>
      <c r="AR6" t="str">
        <f t="shared" ref="AR6:AR69" si="0">IF(AQ6&gt;0,IF(AQ5&gt;0,AQ6-AQ5,IF(AQ4&gt;0,AQ6-AQ4,"")),"")</f>
        <v/>
      </c>
      <c r="AS6" t="str">
        <f t="shared" ref="AS6:AS69" si="1">IF(AND(AQ6&gt;0, AJ6 &gt; 0),AQ6-AJ6, "")</f>
        <v/>
      </c>
      <c r="AT6" t="str">
        <f t="shared" ref="AT6:AT69" si="2">IF(AQ6&gt;0,IF(AQ5&gt;0,AJ6-AQ5,IF(AQ4&gt;0,AJ6-AQ4,"")),"")</f>
        <v/>
      </c>
      <c r="BP6" t="s">
        <v>72</v>
      </c>
      <c r="BS6">
        <v>59.956315398299999</v>
      </c>
      <c r="BT6">
        <v>3</v>
      </c>
      <c r="BU6" t="s">
        <v>73</v>
      </c>
      <c r="BV6">
        <v>10</v>
      </c>
    </row>
    <row r="7" spans="1:74">
      <c r="A7">
        <v>-200</v>
      </c>
      <c r="B7" t="s">
        <v>74</v>
      </c>
      <c r="C7">
        <v>200</v>
      </c>
      <c r="G7">
        <v>0</v>
      </c>
      <c r="H7">
        <v>2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 t="s">
        <v>75</v>
      </c>
      <c r="AJ7">
        <v>37.8060970306</v>
      </c>
      <c r="AK7" t="s">
        <v>74</v>
      </c>
      <c r="AL7">
        <v>1</v>
      </c>
      <c r="AM7">
        <v>0.53416609764099998</v>
      </c>
      <c r="AN7" t="s">
        <v>75</v>
      </c>
      <c r="AO7">
        <v>0.50950312614399995</v>
      </c>
      <c r="AP7">
        <v>1.7430782318099999E-3</v>
      </c>
      <c r="AQ7">
        <v>40.801243066799998</v>
      </c>
      <c r="AR7">
        <f t="shared" si="0"/>
        <v>3.0359079838000014</v>
      </c>
      <c r="AS7">
        <f t="shared" si="1"/>
        <v>2.9951460361999978</v>
      </c>
      <c r="AT7">
        <f t="shared" si="2"/>
        <v>4.0761947600003623E-2</v>
      </c>
      <c r="BP7" t="s">
        <v>72</v>
      </c>
      <c r="BS7">
        <v>59.956315398299999</v>
      </c>
      <c r="BT7">
        <v>3</v>
      </c>
      <c r="BU7" t="s">
        <v>73</v>
      </c>
      <c r="BV7">
        <v>10</v>
      </c>
    </row>
    <row r="8" spans="1:74">
      <c r="A8">
        <v>-200</v>
      </c>
      <c r="B8" t="s">
        <v>74</v>
      </c>
      <c r="C8">
        <v>200</v>
      </c>
      <c r="G8">
        <v>0</v>
      </c>
      <c r="H8">
        <v>2</v>
      </c>
      <c r="I8">
        <v>2</v>
      </c>
      <c r="J8">
        <v>1</v>
      </c>
      <c r="AR8" t="str">
        <f t="shared" si="0"/>
        <v/>
      </c>
      <c r="AS8" t="str">
        <f t="shared" si="1"/>
        <v/>
      </c>
      <c r="AT8" t="str">
        <f t="shared" si="2"/>
        <v/>
      </c>
      <c r="BP8" t="s">
        <v>72</v>
      </c>
      <c r="BS8">
        <v>59.956315398299999</v>
      </c>
      <c r="BT8">
        <v>3</v>
      </c>
      <c r="BU8" t="s">
        <v>73</v>
      </c>
      <c r="BV8">
        <v>10</v>
      </c>
    </row>
    <row r="9" spans="1:74">
      <c r="A9">
        <v>200</v>
      </c>
      <c r="B9" t="s">
        <v>76</v>
      </c>
      <c r="C9">
        <v>200</v>
      </c>
      <c r="G9">
        <v>0</v>
      </c>
      <c r="H9">
        <v>3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 t="s">
        <v>75</v>
      </c>
      <c r="AJ9">
        <v>40.852128982499998</v>
      </c>
      <c r="AK9" t="s">
        <v>76</v>
      </c>
      <c r="AL9">
        <v>1</v>
      </c>
      <c r="AM9">
        <v>0.41750407218899999</v>
      </c>
      <c r="AN9" t="s">
        <v>75</v>
      </c>
      <c r="AO9">
        <v>0.51585102081300005</v>
      </c>
      <c r="AP9">
        <v>1.6570091247599999E-3</v>
      </c>
      <c r="AQ9">
        <v>43.853651046800003</v>
      </c>
      <c r="AR9">
        <f t="shared" si="0"/>
        <v>3.0524079800000052</v>
      </c>
      <c r="AS9">
        <f t="shared" si="1"/>
        <v>3.0015220643000049</v>
      </c>
      <c r="AT9">
        <f t="shared" si="2"/>
        <v>5.0885915700000339E-2</v>
      </c>
      <c r="BP9" t="s">
        <v>72</v>
      </c>
      <c r="BS9">
        <v>59.956315398299999</v>
      </c>
      <c r="BT9">
        <v>3</v>
      </c>
      <c r="BU9" t="s">
        <v>73</v>
      </c>
      <c r="BV9">
        <v>10</v>
      </c>
    </row>
    <row r="10" spans="1:74">
      <c r="A10">
        <v>200</v>
      </c>
      <c r="B10" t="s">
        <v>76</v>
      </c>
      <c r="C10">
        <v>200</v>
      </c>
      <c r="G10">
        <v>0</v>
      </c>
      <c r="H10">
        <v>3</v>
      </c>
      <c r="I10">
        <v>3</v>
      </c>
      <c r="J10">
        <v>0</v>
      </c>
      <c r="AR10" t="str">
        <f t="shared" si="0"/>
        <v/>
      </c>
      <c r="AS10" t="str">
        <f t="shared" si="1"/>
        <v/>
      </c>
      <c r="AT10" t="str">
        <f t="shared" si="2"/>
        <v/>
      </c>
      <c r="BP10" t="s">
        <v>72</v>
      </c>
      <c r="BS10">
        <v>59.956315398299999</v>
      </c>
      <c r="BT10">
        <v>3</v>
      </c>
      <c r="BU10" t="s">
        <v>73</v>
      </c>
      <c r="BV10">
        <v>10</v>
      </c>
    </row>
    <row r="11" spans="1:74">
      <c r="A11">
        <v>200</v>
      </c>
      <c r="B11" t="s">
        <v>77</v>
      </c>
      <c r="C11">
        <v>-200</v>
      </c>
      <c r="G11">
        <v>0</v>
      </c>
      <c r="H11">
        <v>4</v>
      </c>
      <c r="I11">
        <v>4</v>
      </c>
      <c r="J11">
        <v>6</v>
      </c>
      <c r="K11">
        <v>0</v>
      </c>
      <c r="L11">
        <v>0</v>
      </c>
      <c r="M11">
        <v>0</v>
      </c>
      <c r="N11">
        <v>0</v>
      </c>
      <c r="O11" t="s">
        <v>75</v>
      </c>
      <c r="AJ11">
        <v>43.9115309715</v>
      </c>
      <c r="AK11" t="s">
        <v>77</v>
      </c>
      <c r="AL11">
        <v>1</v>
      </c>
      <c r="AM11">
        <v>0.26738405227700002</v>
      </c>
      <c r="AN11" t="s">
        <v>75</v>
      </c>
      <c r="AO11">
        <v>0.50882387161300002</v>
      </c>
      <c r="AP11">
        <v>1.708984375E-3</v>
      </c>
      <c r="AQ11">
        <v>46.906014919299999</v>
      </c>
      <c r="AR11">
        <f t="shared" si="0"/>
        <v>3.0523638724999955</v>
      </c>
      <c r="AS11">
        <f t="shared" si="1"/>
        <v>2.9944839477999992</v>
      </c>
      <c r="AT11">
        <f t="shared" si="2"/>
        <v>5.7879924699996366E-2</v>
      </c>
      <c r="BP11" t="s">
        <v>72</v>
      </c>
      <c r="BS11">
        <v>59.956315398299999</v>
      </c>
      <c r="BT11">
        <v>3</v>
      </c>
      <c r="BU11" t="s">
        <v>73</v>
      </c>
      <c r="BV11">
        <v>10</v>
      </c>
    </row>
    <row r="12" spans="1:74">
      <c r="A12">
        <v>200</v>
      </c>
      <c r="B12" t="s">
        <v>77</v>
      </c>
      <c r="C12">
        <v>-200</v>
      </c>
      <c r="G12">
        <v>0</v>
      </c>
      <c r="H12">
        <v>4</v>
      </c>
      <c r="I12">
        <v>4</v>
      </c>
      <c r="J12">
        <v>6</v>
      </c>
      <c r="AR12" t="str">
        <f t="shared" si="0"/>
        <v/>
      </c>
      <c r="AS12" t="str">
        <f t="shared" si="1"/>
        <v/>
      </c>
      <c r="AT12" t="str">
        <f t="shared" si="2"/>
        <v/>
      </c>
      <c r="BP12" t="s">
        <v>72</v>
      </c>
      <c r="BS12">
        <v>59.956315398299999</v>
      </c>
      <c r="BT12">
        <v>3</v>
      </c>
      <c r="BU12" t="s">
        <v>73</v>
      </c>
      <c r="BV12">
        <v>10</v>
      </c>
    </row>
    <row r="13" spans="1:74">
      <c r="A13">
        <v>200</v>
      </c>
      <c r="B13" t="s">
        <v>76</v>
      </c>
      <c r="C13">
        <v>200</v>
      </c>
      <c r="G13">
        <v>0</v>
      </c>
      <c r="H13">
        <v>5</v>
      </c>
      <c r="I13">
        <v>5</v>
      </c>
      <c r="J13">
        <v>4</v>
      </c>
      <c r="K13">
        <v>0</v>
      </c>
      <c r="L13">
        <v>0</v>
      </c>
      <c r="M13">
        <v>0</v>
      </c>
      <c r="N13">
        <v>0</v>
      </c>
      <c r="O13" t="s">
        <v>75</v>
      </c>
      <c r="AJ13">
        <v>46.973938941999997</v>
      </c>
      <c r="AK13" t="s">
        <v>76</v>
      </c>
      <c r="AL13">
        <v>1</v>
      </c>
      <c r="AM13">
        <v>0.334103107452</v>
      </c>
      <c r="AN13" t="s">
        <v>75</v>
      </c>
      <c r="AO13">
        <v>0.51549410819999997</v>
      </c>
      <c r="AP13">
        <v>1.06906890869E-3</v>
      </c>
      <c r="AQ13">
        <v>49.975163936599998</v>
      </c>
      <c r="AR13">
        <f t="shared" si="0"/>
        <v>3.0691490172999991</v>
      </c>
      <c r="AS13">
        <f t="shared" si="1"/>
        <v>3.0012249946000011</v>
      </c>
      <c r="AT13">
        <f t="shared" si="2"/>
        <v>6.7924022699997977E-2</v>
      </c>
      <c r="BP13" t="s">
        <v>72</v>
      </c>
      <c r="BS13">
        <v>59.956315398299999</v>
      </c>
      <c r="BT13">
        <v>3</v>
      </c>
      <c r="BU13" t="s">
        <v>73</v>
      </c>
      <c r="BV13">
        <v>10</v>
      </c>
    </row>
    <row r="14" spans="1:74">
      <c r="A14">
        <v>200</v>
      </c>
      <c r="B14" t="s">
        <v>76</v>
      </c>
      <c r="C14">
        <v>200</v>
      </c>
      <c r="G14">
        <v>0</v>
      </c>
      <c r="H14">
        <v>5</v>
      </c>
      <c r="I14">
        <v>5</v>
      </c>
      <c r="J14">
        <v>4</v>
      </c>
      <c r="AR14" t="str">
        <f t="shared" si="0"/>
        <v/>
      </c>
      <c r="AS14" t="str">
        <f t="shared" si="1"/>
        <v/>
      </c>
      <c r="AT14" t="str">
        <f t="shared" si="2"/>
        <v/>
      </c>
      <c r="BP14" t="s">
        <v>72</v>
      </c>
      <c r="BS14">
        <v>59.956315398299999</v>
      </c>
      <c r="BT14">
        <v>3</v>
      </c>
      <c r="BU14" t="s">
        <v>73</v>
      </c>
      <c r="BV14">
        <v>10</v>
      </c>
    </row>
    <row r="15" spans="1:74">
      <c r="A15">
        <v>200</v>
      </c>
      <c r="B15" t="s">
        <v>76</v>
      </c>
      <c r="C15">
        <v>200</v>
      </c>
      <c r="G15">
        <v>0</v>
      </c>
      <c r="H15">
        <v>6</v>
      </c>
      <c r="I15">
        <v>6</v>
      </c>
      <c r="J15">
        <v>8</v>
      </c>
      <c r="K15">
        <v>0</v>
      </c>
      <c r="L15">
        <v>0</v>
      </c>
      <c r="M15">
        <v>0</v>
      </c>
      <c r="N15">
        <v>0</v>
      </c>
      <c r="O15" t="s">
        <v>75</v>
      </c>
      <c r="AJ15">
        <v>50.0508739948</v>
      </c>
      <c r="AK15" t="s">
        <v>76</v>
      </c>
      <c r="AL15">
        <v>1</v>
      </c>
      <c r="AM15">
        <v>0.300828933716</v>
      </c>
      <c r="AN15" t="s">
        <v>75</v>
      </c>
      <c r="AO15">
        <v>0.50755405426</v>
      </c>
      <c r="AP15">
        <v>1.0550022125200001E-3</v>
      </c>
      <c r="AQ15">
        <v>53.043859958600002</v>
      </c>
      <c r="AR15">
        <f t="shared" si="0"/>
        <v>3.0686960220000046</v>
      </c>
      <c r="AS15">
        <f t="shared" si="1"/>
        <v>2.9929859638000025</v>
      </c>
      <c r="AT15">
        <f t="shared" si="2"/>
        <v>7.5710058200002095E-2</v>
      </c>
      <c r="BP15" t="s">
        <v>72</v>
      </c>
      <c r="BS15">
        <v>59.956315398299999</v>
      </c>
      <c r="BT15">
        <v>3</v>
      </c>
      <c r="BU15" t="s">
        <v>73</v>
      </c>
      <c r="BV15">
        <v>10</v>
      </c>
    </row>
    <row r="16" spans="1:74">
      <c r="A16">
        <v>200</v>
      </c>
      <c r="B16" t="s">
        <v>76</v>
      </c>
      <c r="C16">
        <v>200</v>
      </c>
      <c r="G16">
        <v>0</v>
      </c>
      <c r="H16">
        <v>6</v>
      </c>
      <c r="I16">
        <v>6</v>
      </c>
      <c r="J16">
        <v>8</v>
      </c>
      <c r="AR16" t="str">
        <f t="shared" si="0"/>
        <v/>
      </c>
      <c r="AS16" t="str">
        <f t="shared" si="1"/>
        <v/>
      </c>
      <c r="AT16" t="str">
        <f t="shared" si="2"/>
        <v/>
      </c>
      <c r="BP16" t="s">
        <v>72</v>
      </c>
      <c r="BS16">
        <v>59.956315398299999</v>
      </c>
      <c r="BT16">
        <v>3</v>
      </c>
      <c r="BU16" t="s">
        <v>73</v>
      </c>
      <c r="BV16">
        <v>10</v>
      </c>
    </row>
    <row r="17" spans="1:74">
      <c r="A17">
        <v>-200</v>
      </c>
      <c r="B17" t="s">
        <v>78</v>
      </c>
      <c r="C17">
        <v>-200</v>
      </c>
      <c r="G17">
        <v>0</v>
      </c>
      <c r="H17">
        <v>7</v>
      </c>
      <c r="I17">
        <v>7</v>
      </c>
      <c r="J17">
        <v>7</v>
      </c>
      <c r="K17">
        <v>0</v>
      </c>
      <c r="L17">
        <v>0</v>
      </c>
      <c r="M17">
        <v>0</v>
      </c>
      <c r="N17">
        <v>0</v>
      </c>
      <c r="O17" t="s">
        <v>75</v>
      </c>
      <c r="AJ17">
        <v>53.126971960100001</v>
      </c>
      <c r="AK17" t="s">
        <v>78</v>
      </c>
      <c r="AL17">
        <v>1</v>
      </c>
      <c r="AM17">
        <v>0.334228992462</v>
      </c>
      <c r="AN17" t="s">
        <v>75</v>
      </c>
      <c r="AO17">
        <v>0.50026488304100003</v>
      </c>
      <c r="AP17">
        <v>1.6758441925E-3</v>
      </c>
      <c r="AQ17">
        <v>56.133049964900003</v>
      </c>
      <c r="AR17">
        <f t="shared" si="0"/>
        <v>3.0891900063000008</v>
      </c>
      <c r="AS17">
        <f t="shared" si="1"/>
        <v>3.0060780048000026</v>
      </c>
      <c r="AT17">
        <f t="shared" si="2"/>
        <v>8.31120014999982E-2</v>
      </c>
      <c r="BP17" t="s">
        <v>72</v>
      </c>
      <c r="BS17">
        <v>59.956315398299999</v>
      </c>
      <c r="BT17">
        <v>3</v>
      </c>
      <c r="BU17" t="s">
        <v>73</v>
      </c>
      <c r="BV17">
        <v>10</v>
      </c>
    </row>
    <row r="18" spans="1:74">
      <c r="A18">
        <v>-200</v>
      </c>
      <c r="B18" t="s">
        <v>78</v>
      </c>
      <c r="C18">
        <v>-200</v>
      </c>
      <c r="G18">
        <v>0</v>
      </c>
      <c r="H18">
        <v>7</v>
      </c>
      <c r="I18">
        <v>7</v>
      </c>
      <c r="J18">
        <v>7</v>
      </c>
      <c r="AR18" t="str">
        <f t="shared" si="0"/>
        <v/>
      </c>
      <c r="AS18" t="str">
        <f t="shared" si="1"/>
        <v/>
      </c>
      <c r="AT18" t="str">
        <f t="shared" si="2"/>
        <v/>
      </c>
      <c r="BP18" t="s">
        <v>72</v>
      </c>
      <c r="BS18">
        <v>59.956315398299999</v>
      </c>
      <c r="BT18">
        <v>3</v>
      </c>
      <c r="BU18" t="s">
        <v>73</v>
      </c>
      <c r="BV18">
        <v>10</v>
      </c>
    </row>
    <row r="19" spans="1:74">
      <c r="A19">
        <v>200</v>
      </c>
      <c r="B19" t="s">
        <v>77</v>
      </c>
      <c r="C19">
        <v>-200</v>
      </c>
      <c r="G19">
        <v>0</v>
      </c>
      <c r="H19">
        <v>8</v>
      </c>
      <c r="I19">
        <v>8</v>
      </c>
      <c r="J19">
        <v>2</v>
      </c>
      <c r="K19">
        <v>0</v>
      </c>
      <c r="L19">
        <v>0</v>
      </c>
      <c r="M19">
        <v>0</v>
      </c>
      <c r="N19">
        <v>0</v>
      </c>
      <c r="O19" t="s">
        <v>75</v>
      </c>
      <c r="AJ19">
        <v>56.225930929199997</v>
      </c>
      <c r="AK19" t="s">
        <v>77</v>
      </c>
      <c r="AL19">
        <v>1</v>
      </c>
      <c r="AM19">
        <v>0.33412504196199999</v>
      </c>
      <c r="AN19" t="s">
        <v>75</v>
      </c>
      <c r="AO19">
        <v>0.50398707389800002</v>
      </c>
      <c r="AP19">
        <v>1.0440349578900001E-3</v>
      </c>
      <c r="AQ19">
        <v>59.2156980038</v>
      </c>
      <c r="AR19">
        <f t="shared" si="0"/>
        <v>3.0826480388999968</v>
      </c>
      <c r="AS19">
        <f t="shared" si="1"/>
        <v>2.9897670746000031</v>
      </c>
      <c r="AT19">
        <f t="shared" si="2"/>
        <v>9.2880964299993707E-2</v>
      </c>
      <c r="BP19" t="s">
        <v>72</v>
      </c>
      <c r="BS19">
        <v>59.956315398299999</v>
      </c>
      <c r="BT19">
        <v>3</v>
      </c>
      <c r="BU19" t="s">
        <v>73</v>
      </c>
      <c r="BV19">
        <v>10</v>
      </c>
    </row>
    <row r="20" spans="1:74">
      <c r="A20">
        <v>200</v>
      </c>
      <c r="B20" t="s">
        <v>77</v>
      </c>
      <c r="C20">
        <v>-200</v>
      </c>
      <c r="G20">
        <v>0</v>
      </c>
      <c r="H20">
        <v>8</v>
      </c>
      <c r="I20">
        <v>8</v>
      </c>
      <c r="J20">
        <v>2</v>
      </c>
      <c r="AR20" t="str">
        <f t="shared" si="0"/>
        <v/>
      </c>
      <c r="AS20" t="str">
        <f t="shared" si="1"/>
        <v/>
      </c>
      <c r="AT20" t="str">
        <f t="shared" si="2"/>
        <v/>
      </c>
      <c r="BP20" t="s">
        <v>72</v>
      </c>
      <c r="BS20">
        <v>59.956315398299999</v>
      </c>
      <c r="BT20">
        <v>3</v>
      </c>
      <c r="BU20" t="s">
        <v>73</v>
      </c>
      <c r="BV20">
        <v>10</v>
      </c>
    </row>
    <row r="21" spans="1:74">
      <c r="A21">
        <v>-200</v>
      </c>
      <c r="B21" t="s">
        <v>78</v>
      </c>
      <c r="C21">
        <v>-200</v>
      </c>
      <c r="G21">
        <v>0</v>
      </c>
      <c r="H21">
        <v>9</v>
      </c>
      <c r="I21">
        <v>9</v>
      </c>
      <c r="J21">
        <v>3</v>
      </c>
      <c r="K21">
        <v>0</v>
      </c>
      <c r="L21">
        <v>0</v>
      </c>
      <c r="M21">
        <v>0</v>
      </c>
      <c r="N21">
        <v>0</v>
      </c>
      <c r="O21" t="s">
        <v>75</v>
      </c>
      <c r="AJ21">
        <v>59.315764903999998</v>
      </c>
      <c r="AK21" t="s">
        <v>78</v>
      </c>
      <c r="AL21">
        <v>1</v>
      </c>
      <c r="AM21">
        <v>0.43414306640599998</v>
      </c>
      <c r="AN21" t="s">
        <v>75</v>
      </c>
      <c r="AO21">
        <v>0.50003790855399999</v>
      </c>
      <c r="AP21">
        <v>1.0910034179700001E-3</v>
      </c>
      <c r="AQ21">
        <v>62.318280935300002</v>
      </c>
      <c r="AR21">
        <f t="shared" si="0"/>
        <v>3.1025829315000024</v>
      </c>
      <c r="AS21">
        <f t="shared" si="1"/>
        <v>3.0025160313000043</v>
      </c>
      <c r="AT21">
        <f t="shared" si="2"/>
        <v>0.10006690019999809</v>
      </c>
      <c r="BP21" t="s">
        <v>72</v>
      </c>
      <c r="BS21">
        <v>59.956315398299999</v>
      </c>
      <c r="BT21">
        <v>3</v>
      </c>
      <c r="BU21" t="s">
        <v>73</v>
      </c>
      <c r="BV21">
        <v>10</v>
      </c>
    </row>
    <row r="22" spans="1:74">
      <c r="A22">
        <v>-200</v>
      </c>
      <c r="B22" t="s">
        <v>78</v>
      </c>
      <c r="C22">
        <v>-200</v>
      </c>
      <c r="G22">
        <v>0</v>
      </c>
      <c r="H22">
        <v>9</v>
      </c>
      <c r="I22">
        <v>9</v>
      </c>
      <c r="J22">
        <v>3</v>
      </c>
      <c r="AR22" t="str">
        <f t="shared" si="0"/>
        <v/>
      </c>
      <c r="AS22" t="str">
        <f t="shared" si="1"/>
        <v/>
      </c>
      <c r="AT22" t="str">
        <f t="shared" si="2"/>
        <v/>
      </c>
      <c r="BP22" t="s">
        <v>72</v>
      </c>
      <c r="BS22">
        <v>59.956315398299999</v>
      </c>
      <c r="BT22">
        <v>3</v>
      </c>
      <c r="BU22" t="s">
        <v>73</v>
      </c>
      <c r="BV22">
        <v>10</v>
      </c>
    </row>
    <row r="23" spans="1:74">
      <c r="D23" t="s">
        <v>79</v>
      </c>
      <c r="E23">
        <v>0</v>
      </c>
      <c r="F23">
        <v>-200</v>
      </c>
      <c r="P23">
        <v>0</v>
      </c>
      <c r="Q23">
        <v>0</v>
      </c>
      <c r="R23">
        <v>0</v>
      </c>
      <c r="S23">
        <v>0</v>
      </c>
      <c r="AJ23">
        <v>63.749423980700001</v>
      </c>
      <c r="AQ23">
        <v>66.756561040899996</v>
      </c>
      <c r="AR23">
        <f t="shared" si="0"/>
        <v>4.4382801055999934</v>
      </c>
      <c r="AS23">
        <f t="shared" si="1"/>
        <v>3.0071370601999945</v>
      </c>
      <c r="AT23">
        <f t="shared" si="2"/>
        <v>1.4311430453999989</v>
      </c>
      <c r="AU23">
        <v>0.25</v>
      </c>
      <c r="AV23" t="s">
        <v>80</v>
      </c>
      <c r="AW23" t="s">
        <v>81</v>
      </c>
      <c r="AX23" t="s">
        <v>79</v>
      </c>
      <c r="AY23">
        <v>1</v>
      </c>
      <c r="AZ23">
        <v>0.55089712142900005</v>
      </c>
      <c r="BA23" t="s">
        <v>75</v>
      </c>
      <c r="BB23">
        <v>0</v>
      </c>
      <c r="BC23">
        <v>0</v>
      </c>
      <c r="BD23">
        <v>0</v>
      </c>
      <c r="BE23">
        <v>1</v>
      </c>
      <c r="BF23">
        <v>0</v>
      </c>
      <c r="BG23">
        <v>0</v>
      </c>
      <c r="BH23">
        <v>0</v>
      </c>
      <c r="BI23">
        <v>2.1309852600099998E-3</v>
      </c>
      <c r="BJ23">
        <v>0.50299715995799998</v>
      </c>
      <c r="BK23">
        <v>0.75316715240499998</v>
      </c>
      <c r="BP23" t="s">
        <v>72</v>
      </c>
      <c r="BS23">
        <v>59.956315398299999</v>
      </c>
      <c r="BT23">
        <v>3</v>
      </c>
      <c r="BU23" t="s">
        <v>73</v>
      </c>
      <c r="BV23">
        <v>10</v>
      </c>
    </row>
    <row r="24" spans="1:74">
      <c r="D24" t="s">
        <v>82</v>
      </c>
      <c r="E24">
        <v>0</v>
      </c>
      <c r="F24">
        <v>200</v>
      </c>
      <c r="P24">
        <v>0</v>
      </c>
      <c r="Q24">
        <v>1</v>
      </c>
      <c r="R24">
        <v>1</v>
      </c>
      <c r="S24">
        <v>1</v>
      </c>
      <c r="AJ24">
        <v>66.757054090500006</v>
      </c>
      <c r="AQ24">
        <v>69.758415937400002</v>
      </c>
      <c r="AR24">
        <f t="shared" si="0"/>
        <v>3.0018548965000065</v>
      </c>
      <c r="AS24">
        <f t="shared" si="1"/>
        <v>3.0013618468999965</v>
      </c>
      <c r="AT24">
        <f t="shared" si="2"/>
        <v>4.9304960000995379E-4</v>
      </c>
      <c r="AU24">
        <v>0.25</v>
      </c>
      <c r="AV24" t="s">
        <v>80</v>
      </c>
      <c r="AW24" t="s">
        <v>83</v>
      </c>
      <c r="AX24" t="s">
        <v>82</v>
      </c>
      <c r="AY24">
        <v>1</v>
      </c>
      <c r="AZ24">
        <v>0.45081996917700001</v>
      </c>
      <c r="BA24" t="s">
        <v>75</v>
      </c>
      <c r="BB24">
        <v>0</v>
      </c>
      <c r="BC24">
        <v>0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1.01709365845E-3</v>
      </c>
      <c r="BJ24">
        <v>0.51488399505600002</v>
      </c>
      <c r="BK24">
        <v>0.76505494117700001</v>
      </c>
      <c r="BP24" t="s">
        <v>72</v>
      </c>
      <c r="BS24">
        <v>59.956315398299999</v>
      </c>
      <c r="BT24">
        <v>3</v>
      </c>
      <c r="BU24" t="s">
        <v>73</v>
      </c>
      <c r="BV24">
        <v>10</v>
      </c>
    </row>
    <row r="25" spans="1:74">
      <c r="D25" t="s">
        <v>79</v>
      </c>
      <c r="E25">
        <v>0</v>
      </c>
      <c r="F25">
        <v>-200</v>
      </c>
      <c r="P25">
        <v>1</v>
      </c>
      <c r="Q25">
        <v>0</v>
      </c>
      <c r="R25">
        <v>2</v>
      </c>
      <c r="S25">
        <v>0</v>
      </c>
      <c r="AJ25">
        <v>69.758891105700002</v>
      </c>
      <c r="AQ25">
        <v>72.761090993899998</v>
      </c>
      <c r="AR25">
        <f t="shared" si="0"/>
        <v>3.0026750564999958</v>
      </c>
      <c r="AS25">
        <f t="shared" si="1"/>
        <v>3.0021998881999963</v>
      </c>
      <c r="AT25">
        <f t="shared" si="2"/>
        <v>4.751682999994955E-4</v>
      </c>
      <c r="AU25">
        <v>-1</v>
      </c>
      <c r="AV25" t="s">
        <v>84</v>
      </c>
      <c r="AW25" t="s">
        <v>85</v>
      </c>
      <c r="AX25" t="s">
        <v>75</v>
      </c>
      <c r="AY25">
        <v>0</v>
      </c>
      <c r="BA25" t="s">
        <v>79</v>
      </c>
      <c r="BB25">
        <v>1</v>
      </c>
      <c r="BC25">
        <v>0</v>
      </c>
      <c r="BD25">
        <v>0</v>
      </c>
      <c r="BE25">
        <v>2</v>
      </c>
      <c r="BF25">
        <v>0</v>
      </c>
      <c r="BG25">
        <v>1</v>
      </c>
      <c r="BH25">
        <v>0</v>
      </c>
      <c r="BI25">
        <v>1.1181831359900001E-3</v>
      </c>
      <c r="BJ25">
        <v>0.51524209976199997</v>
      </c>
      <c r="BL25">
        <v>8.2992076873800003E-2</v>
      </c>
      <c r="BP25" t="s">
        <v>72</v>
      </c>
      <c r="BS25">
        <v>59.956315398299999</v>
      </c>
      <c r="BT25">
        <v>3</v>
      </c>
      <c r="BU25" t="s">
        <v>73</v>
      </c>
      <c r="BV25">
        <v>10</v>
      </c>
    </row>
    <row r="26" spans="1:74">
      <c r="D26" t="s">
        <v>82</v>
      </c>
      <c r="E26">
        <v>0</v>
      </c>
      <c r="F26">
        <v>200</v>
      </c>
      <c r="P26">
        <v>1</v>
      </c>
      <c r="Q26">
        <v>1</v>
      </c>
      <c r="R26">
        <v>3</v>
      </c>
      <c r="S26">
        <v>1</v>
      </c>
      <c r="AJ26">
        <v>72.761569023099995</v>
      </c>
      <c r="AQ26">
        <v>75.763108015100002</v>
      </c>
      <c r="AR26">
        <f t="shared" si="0"/>
        <v>3.0020170212000039</v>
      </c>
      <c r="AS26">
        <f t="shared" si="1"/>
        <v>3.0015389920000075</v>
      </c>
      <c r="AT26">
        <f t="shared" si="2"/>
        <v>4.7802919999639926E-4</v>
      </c>
      <c r="AU26">
        <v>-1</v>
      </c>
      <c r="AV26" t="s">
        <v>84</v>
      </c>
      <c r="AW26" t="s">
        <v>86</v>
      </c>
      <c r="AX26" t="s">
        <v>75</v>
      </c>
      <c r="AY26">
        <v>0</v>
      </c>
      <c r="BA26" t="s">
        <v>75</v>
      </c>
      <c r="BB26">
        <v>2</v>
      </c>
      <c r="BC26">
        <v>0</v>
      </c>
      <c r="BD26">
        <v>0</v>
      </c>
      <c r="BE26">
        <v>2</v>
      </c>
      <c r="BF26">
        <v>0</v>
      </c>
      <c r="BG26">
        <v>2</v>
      </c>
      <c r="BH26">
        <v>0</v>
      </c>
      <c r="BI26">
        <v>1.1291503906200001E-3</v>
      </c>
      <c r="BJ26">
        <v>0.51486921310400002</v>
      </c>
      <c r="BP26" t="s">
        <v>72</v>
      </c>
      <c r="BS26">
        <v>59.956315398299999</v>
      </c>
      <c r="BT26">
        <v>3</v>
      </c>
      <c r="BU26" t="s">
        <v>73</v>
      </c>
      <c r="BV26">
        <v>10</v>
      </c>
    </row>
    <row r="27" spans="1:74">
      <c r="D27" t="s">
        <v>79</v>
      </c>
      <c r="E27">
        <v>0</v>
      </c>
      <c r="F27">
        <v>-200</v>
      </c>
      <c r="P27">
        <v>2</v>
      </c>
      <c r="Q27">
        <v>0</v>
      </c>
      <c r="R27">
        <v>4</v>
      </c>
      <c r="S27">
        <v>0</v>
      </c>
      <c r="AJ27">
        <v>75.763652086299999</v>
      </c>
      <c r="AQ27">
        <v>78.765320062599997</v>
      </c>
      <c r="AR27">
        <f t="shared" si="0"/>
        <v>3.0022120474999952</v>
      </c>
      <c r="AS27">
        <f t="shared" si="1"/>
        <v>3.0016679762999985</v>
      </c>
      <c r="AT27">
        <f t="shared" si="2"/>
        <v>5.440711999966652E-4</v>
      </c>
      <c r="AU27">
        <v>0.25</v>
      </c>
      <c r="AV27" t="s">
        <v>80</v>
      </c>
      <c r="AW27" t="s">
        <v>83</v>
      </c>
      <c r="AX27" t="s">
        <v>75</v>
      </c>
      <c r="AY27">
        <v>0</v>
      </c>
      <c r="BA27" t="s">
        <v>75</v>
      </c>
      <c r="BB27">
        <v>2</v>
      </c>
      <c r="BC27">
        <v>0</v>
      </c>
      <c r="BD27">
        <v>0</v>
      </c>
      <c r="BE27">
        <v>3</v>
      </c>
      <c r="BF27">
        <v>1</v>
      </c>
      <c r="BG27">
        <v>2</v>
      </c>
      <c r="BH27">
        <v>0</v>
      </c>
      <c r="BI27">
        <v>1.17588043213E-3</v>
      </c>
      <c r="BJ27">
        <v>0.51522588729899998</v>
      </c>
      <c r="BK27">
        <v>0.76539397239700002</v>
      </c>
      <c r="BP27" t="s">
        <v>72</v>
      </c>
      <c r="BS27">
        <v>59.956315398299999</v>
      </c>
      <c r="BT27">
        <v>3</v>
      </c>
      <c r="BU27" t="s">
        <v>73</v>
      </c>
      <c r="BV27">
        <v>10</v>
      </c>
    </row>
    <row r="28" spans="1:74">
      <c r="D28" t="s">
        <v>79</v>
      </c>
      <c r="E28">
        <v>0</v>
      </c>
      <c r="F28">
        <v>-200</v>
      </c>
      <c r="P28">
        <v>2</v>
      </c>
      <c r="Q28">
        <v>1</v>
      </c>
      <c r="R28">
        <v>5</v>
      </c>
      <c r="S28">
        <v>0</v>
      </c>
      <c r="AJ28">
        <v>78.765841960900005</v>
      </c>
      <c r="AQ28">
        <v>81.767803907399994</v>
      </c>
      <c r="AR28">
        <f t="shared" si="0"/>
        <v>3.0024838447999969</v>
      </c>
      <c r="AS28">
        <f t="shared" si="1"/>
        <v>3.0019619464999892</v>
      </c>
      <c r="AT28">
        <f t="shared" si="2"/>
        <v>5.2189830000770598E-4</v>
      </c>
      <c r="AU28">
        <v>-1</v>
      </c>
      <c r="AV28" t="s">
        <v>84</v>
      </c>
      <c r="AW28" t="s">
        <v>85</v>
      </c>
      <c r="AX28" t="s">
        <v>79</v>
      </c>
      <c r="AY28">
        <v>1</v>
      </c>
      <c r="AZ28">
        <v>0.36730694770799999</v>
      </c>
      <c r="BA28" t="s">
        <v>75</v>
      </c>
      <c r="BB28">
        <v>3</v>
      </c>
      <c r="BC28">
        <v>0.36730694770799999</v>
      </c>
      <c r="BD28">
        <v>1</v>
      </c>
      <c r="BE28">
        <v>3</v>
      </c>
      <c r="BF28">
        <v>1</v>
      </c>
      <c r="BG28">
        <v>2</v>
      </c>
      <c r="BH28">
        <v>0</v>
      </c>
      <c r="BI28">
        <v>1.06406211853E-3</v>
      </c>
      <c r="BJ28">
        <v>0.51506710052500004</v>
      </c>
      <c r="BP28" t="s">
        <v>72</v>
      </c>
      <c r="BS28">
        <v>59.956315398299999</v>
      </c>
      <c r="BT28">
        <v>3</v>
      </c>
      <c r="BU28" t="s">
        <v>73</v>
      </c>
      <c r="BV28">
        <v>10</v>
      </c>
    </row>
    <row r="29" spans="1:74">
      <c r="D29" t="s">
        <v>82</v>
      </c>
      <c r="E29">
        <v>0</v>
      </c>
      <c r="F29">
        <v>200</v>
      </c>
      <c r="P29">
        <v>3</v>
      </c>
      <c r="Q29">
        <v>0</v>
      </c>
      <c r="R29">
        <v>6</v>
      </c>
      <c r="S29">
        <v>1</v>
      </c>
      <c r="AJ29">
        <v>81.768291950199995</v>
      </c>
      <c r="AQ29">
        <v>84.770767927199998</v>
      </c>
      <c r="AR29">
        <f t="shared" si="0"/>
        <v>3.0029640198000038</v>
      </c>
      <c r="AS29">
        <f t="shared" si="1"/>
        <v>3.0024759770000031</v>
      </c>
      <c r="AT29">
        <f t="shared" si="2"/>
        <v>4.8804280000069866E-4</v>
      </c>
      <c r="AU29">
        <v>0.25</v>
      </c>
      <c r="AV29" t="s">
        <v>80</v>
      </c>
      <c r="AW29" t="s">
        <v>81</v>
      </c>
      <c r="AX29" t="s">
        <v>82</v>
      </c>
      <c r="AY29">
        <v>1</v>
      </c>
      <c r="AZ29">
        <v>0.50087714195300004</v>
      </c>
      <c r="BA29" t="s">
        <v>75</v>
      </c>
      <c r="BB29">
        <v>3</v>
      </c>
      <c r="BC29">
        <v>0.36730694770799999</v>
      </c>
      <c r="BD29">
        <v>1</v>
      </c>
      <c r="BE29">
        <v>4</v>
      </c>
      <c r="BF29">
        <v>1</v>
      </c>
      <c r="BG29">
        <v>2</v>
      </c>
      <c r="BH29">
        <v>0</v>
      </c>
      <c r="BI29">
        <v>9.7894668579100001E-4</v>
      </c>
      <c r="BJ29">
        <v>0.51524591445900003</v>
      </c>
      <c r="BK29">
        <v>0.76562404632600001</v>
      </c>
      <c r="BP29" t="s">
        <v>72</v>
      </c>
      <c r="BS29">
        <v>59.956315398299999</v>
      </c>
      <c r="BT29">
        <v>3</v>
      </c>
      <c r="BU29" t="s">
        <v>73</v>
      </c>
      <c r="BV29">
        <v>10</v>
      </c>
    </row>
    <row r="30" spans="1:74">
      <c r="D30" t="s">
        <v>82</v>
      </c>
      <c r="E30">
        <v>0</v>
      </c>
      <c r="F30">
        <v>200</v>
      </c>
      <c r="P30">
        <v>3</v>
      </c>
      <c r="Q30">
        <v>1</v>
      </c>
      <c r="R30">
        <v>7</v>
      </c>
      <c r="S30">
        <v>1</v>
      </c>
      <c r="AJ30">
        <v>84.771484136599994</v>
      </c>
      <c r="AQ30">
        <v>87.773380994799993</v>
      </c>
      <c r="AR30">
        <f t="shared" si="0"/>
        <v>3.0026130675999951</v>
      </c>
      <c r="AS30">
        <f t="shared" si="1"/>
        <v>3.0018968581999985</v>
      </c>
      <c r="AT30">
        <f t="shared" si="2"/>
        <v>7.1620939999661459E-4</v>
      </c>
      <c r="AU30">
        <v>0.25</v>
      </c>
      <c r="AV30" t="s">
        <v>80</v>
      </c>
      <c r="AW30" t="s">
        <v>87</v>
      </c>
      <c r="AX30" t="s">
        <v>75</v>
      </c>
      <c r="AY30">
        <v>0</v>
      </c>
      <c r="BA30" t="s">
        <v>75</v>
      </c>
      <c r="BB30">
        <v>3</v>
      </c>
      <c r="BC30">
        <v>0.36730694770799999</v>
      </c>
      <c r="BD30">
        <v>1</v>
      </c>
      <c r="BE30">
        <v>5</v>
      </c>
      <c r="BF30">
        <v>2</v>
      </c>
      <c r="BG30">
        <v>2</v>
      </c>
      <c r="BH30">
        <v>0</v>
      </c>
      <c r="BI30">
        <v>1.6219615936300001E-3</v>
      </c>
      <c r="BJ30">
        <v>0.51453280448899996</v>
      </c>
      <c r="BK30">
        <v>0.76465177535999995</v>
      </c>
      <c r="BP30" t="s">
        <v>72</v>
      </c>
      <c r="BS30">
        <v>59.956315398299999</v>
      </c>
      <c r="BT30">
        <v>3</v>
      </c>
      <c r="BU30" t="s">
        <v>73</v>
      </c>
      <c r="BV30">
        <v>10</v>
      </c>
    </row>
    <row r="31" spans="1:74">
      <c r="D31" t="s">
        <v>79</v>
      </c>
      <c r="E31">
        <v>0</v>
      </c>
      <c r="F31">
        <v>-200</v>
      </c>
      <c r="P31">
        <v>4</v>
      </c>
      <c r="Q31">
        <v>0</v>
      </c>
      <c r="R31">
        <v>8</v>
      </c>
      <c r="S31">
        <v>0</v>
      </c>
      <c r="AJ31">
        <v>87.774279117600003</v>
      </c>
      <c r="AQ31">
        <v>90.775850057599996</v>
      </c>
      <c r="AR31">
        <f t="shared" si="0"/>
        <v>3.002469062800003</v>
      </c>
      <c r="AS31">
        <f t="shared" si="1"/>
        <v>3.0015709399999935</v>
      </c>
      <c r="AT31">
        <f t="shared" si="2"/>
        <v>8.981228000095598E-4</v>
      </c>
      <c r="AU31">
        <v>-1</v>
      </c>
      <c r="AV31" t="s">
        <v>84</v>
      </c>
      <c r="AW31" t="s">
        <v>86</v>
      </c>
      <c r="AX31" t="s">
        <v>79</v>
      </c>
      <c r="AY31">
        <v>1</v>
      </c>
      <c r="AZ31">
        <v>0.517748117447</v>
      </c>
      <c r="BA31" t="s">
        <v>75</v>
      </c>
      <c r="BB31">
        <v>4</v>
      </c>
      <c r="BC31">
        <v>0.88505506515499999</v>
      </c>
      <c r="BD31">
        <v>2</v>
      </c>
      <c r="BE31">
        <v>5</v>
      </c>
      <c r="BF31">
        <v>2</v>
      </c>
      <c r="BG31">
        <v>2</v>
      </c>
      <c r="BH31">
        <v>0</v>
      </c>
      <c r="BI31">
        <v>1.23381614685E-3</v>
      </c>
      <c r="BJ31">
        <v>0.51431083679199996</v>
      </c>
      <c r="BP31" t="s">
        <v>72</v>
      </c>
      <c r="BS31">
        <v>59.956315398299999</v>
      </c>
      <c r="BT31">
        <v>3</v>
      </c>
      <c r="BU31" t="s">
        <v>73</v>
      </c>
      <c r="BV31">
        <v>10</v>
      </c>
    </row>
    <row r="32" spans="1:74">
      <c r="D32" t="s">
        <v>82</v>
      </c>
      <c r="E32">
        <v>0</v>
      </c>
      <c r="F32">
        <v>200</v>
      </c>
      <c r="P32">
        <v>4</v>
      </c>
      <c r="Q32">
        <v>1</v>
      </c>
      <c r="R32">
        <v>9</v>
      </c>
      <c r="S32">
        <v>1</v>
      </c>
      <c r="AJ32">
        <v>90.776507139200007</v>
      </c>
      <c r="AQ32">
        <v>93.778139114400005</v>
      </c>
      <c r="AR32">
        <f t="shared" si="0"/>
        <v>3.0022890568000093</v>
      </c>
      <c r="AS32">
        <f t="shared" si="1"/>
        <v>3.0016319751999987</v>
      </c>
      <c r="AT32">
        <f t="shared" si="2"/>
        <v>6.5708160001065608E-4</v>
      </c>
      <c r="AU32">
        <v>-1</v>
      </c>
      <c r="AV32" t="s">
        <v>84</v>
      </c>
      <c r="AW32" t="s">
        <v>88</v>
      </c>
      <c r="AX32" t="s">
        <v>82</v>
      </c>
      <c r="AY32">
        <v>1</v>
      </c>
      <c r="AZ32">
        <v>0.70085310936</v>
      </c>
      <c r="BA32" t="s">
        <v>75</v>
      </c>
      <c r="BB32">
        <v>5</v>
      </c>
      <c r="BC32">
        <v>1.5859081745100001</v>
      </c>
      <c r="BD32">
        <v>3</v>
      </c>
      <c r="BE32">
        <v>5</v>
      </c>
      <c r="BF32">
        <v>2</v>
      </c>
      <c r="BG32">
        <v>2</v>
      </c>
      <c r="BH32">
        <v>0</v>
      </c>
      <c r="BI32">
        <v>1.1341571807899999E-3</v>
      </c>
      <c r="BJ32">
        <v>0.51463603973399996</v>
      </c>
      <c r="BP32" t="s">
        <v>72</v>
      </c>
      <c r="BS32">
        <v>59.956315398299999</v>
      </c>
      <c r="BT32">
        <v>3</v>
      </c>
      <c r="BU32" t="s">
        <v>73</v>
      </c>
      <c r="BV32">
        <v>10</v>
      </c>
    </row>
    <row r="33" spans="1:74">
      <c r="AR33" t="str">
        <f t="shared" si="0"/>
        <v/>
      </c>
      <c r="AS33" t="str">
        <f t="shared" si="1"/>
        <v/>
      </c>
      <c r="AT33" t="str">
        <f t="shared" si="2"/>
        <v/>
      </c>
      <c r="BM33" t="s">
        <v>71</v>
      </c>
      <c r="BN33">
        <v>8.3226060867299996</v>
      </c>
      <c r="BP33" t="s">
        <v>72</v>
      </c>
      <c r="BS33">
        <v>59.956315398299999</v>
      </c>
      <c r="BT33">
        <v>3</v>
      </c>
      <c r="BU33" t="s">
        <v>73</v>
      </c>
      <c r="BV33">
        <v>10</v>
      </c>
    </row>
    <row r="34" spans="1:74">
      <c r="AH34" t="s">
        <v>71</v>
      </c>
      <c r="AI34">
        <v>1.13321185112</v>
      </c>
      <c r="AR34" t="str">
        <f t="shared" si="0"/>
        <v/>
      </c>
      <c r="AS34" t="str">
        <f t="shared" si="1"/>
        <v/>
      </c>
      <c r="AT34" t="str">
        <f t="shared" si="2"/>
        <v/>
      </c>
      <c r="BP34" t="s">
        <v>72</v>
      </c>
      <c r="BS34">
        <v>59.956315398299999</v>
      </c>
      <c r="BT34">
        <v>3</v>
      </c>
      <c r="BU34" t="s">
        <v>73</v>
      </c>
      <c r="BV34">
        <v>10</v>
      </c>
    </row>
    <row r="35" spans="1:74">
      <c r="A35">
        <v>-200</v>
      </c>
      <c r="B35" t="s">
        <v>78</v>
      </c>
      <c r="C35">
        <v>-200</v>
      </c>
      <c r="T35">
        <v>0</v>
      </c>
      <c r="U35">
        <v>0</v>
      </c>
      <c r="V35">
        <v>0</v>
      </c>
      <c r="W35">
        <v>0</v>
      </c>
      <c r="X35" t="s">
        <v>75</v>
      </c>
      <c r="Y35">
        <v>0</v>
      </c>
      <c r="Z35">
        <v>0</v>
      </c>
      <c r="AA35">
        <v>0</v>
      </c>
      <c r="AB35">
        <v>3</v>
      </c>
      <c r="AC35">
        <v>0</v>
      </c>
      <c r="AD35">
        <v>0</v>
      </c>
      <c r="AE35">
        <v>0</v>
      </c>
      <c r="AF35">
        <v>0</v>
      </c>
      <c r="AG35" t="s">
        <v>75</v>
      </c>
      <c r="AJ35">
        <v>103.520697117</v>
      </c>
      <c r="AK35" t="s">
        <v>78</v>
      </c>
      <c r="AL35">
        <v>1</v>
      </c>
      <c r="AM35">
        <v>0.33418488502499999</v>
      </c>
      <c r="AN35" t="s">
        <v>75</v>
      </c>
      <c r="AO35">
        <v>0.51359796524000001</v>
      </c>
      <c r="AP35">
        <v>1.9209384918199999E-3</v>
      </c>
      <c r="AQ35">
        <v>106.520237923</v>
      </c>
      <c r="AR35" t="str">
        <f t="shared" si="0"/>
        <v/>
      </c>
      <c r="AS35">
        <f t="shared" si="1"/>
        <v>2.9995408059999988</v>
      </c>
      <c r="AT35" t="str">
        <f t="shared" si="2"/>
        <v/>
      </c>
      <c r="BO35">
        <v>4.18</v>
      </c>
      <c r="BP35" t="s">
        <v>72</v>
      </c>
      <c r="BS35">
        <v>59.956315398299999</v>
      </c>
      <c r="BT35">
        <v>3</v>
      </c>
      <c r="BU35" t="s">
        <v>73</v>
      </c>
      <c r="BV35">
        <v>10</v>
      </c>
    </row>
    <row r="36" spans="1:74">
      <c r="A36">
        <v>-200</v>
      </c>
      <c r="B36" t="s">
        <v>78</v>
      </c>
      <c r="C36">
        <v>-200</v>
      </c>
      <c r="T36">
        <v>0</v>
      </c>
      <c r="U36">
        <v>0</v>
      </c>
      <c r="V36">
        <v>0</v>
      </c>
      <c r="W36">
        <v>0</v>
      </c>
      <c r="X36" t="s">
        <v>75</v>
      </c>
      <c r="Y36">
        <v>0</v>
      </c>
      <c r="Z36">
        <v>0</v>
      </c>
      <c r="AA36">
        <v>0</v>
      </c>
      <c r="AB36">
        <v>3</v>
      </c>
      <c r="AR36" t="str">
        <f t="shared" si="0"/>
        <v/>
      </c>
      <c r="AS36" t="str">
        <f t="shared" si="1"/>
        <v/>
      </c>
      <c r="AT36" t="str">
        <f t="shared" si="2"/>
        <v/>
      </c>
      <c r="BP36" t="s">
        <v>72</v>
      </c>
      <c r="BS36">
        <v>59.956315398299999</v>
      </c>
      <c r="BT36">
        <v>3</v>
      </c>
      <c r="BU36" t="s">
        <v>73</v>
      </c>
      <c r="BV36">
        <v>10</v>
      </c>
    </row>
    <row r="37" spans="1:74">
      <c r="A37">
        <v>200</v>
      </c>
      <c r="B37" t="s">
        <v>77</v>
      </c>
      <c r="C37">
        <v>-200</v>
      </c>
      <c r="T37">
        <v>0</v>
      </c>
      <c r="U37">
        <v>0</v>
      </c>
      <c r="V37">
        <v>0</v>
      </c>
      <c r="W37">
        <v>0</v>
      </c>
      <c r="X37" t="s">
        <v>75</v>
      </c>
      <c r="Y37">
        <v>0</v>
      </c>
      <c r="Z37">
        <v>1</v>
      </c>
      <c r="AA37">
        <v>1</v>
      </c>
      <c r="AB37">
        <v>2</v>
      </c>
      <c r="AC37">
        <v>0</v>
      </c>
      <c r="AD37">
        <v>0</v>
      </c>
      <c r="AE37">
        <v>0</v>
      </c>
      <c r="AF37">
        <v>0</v>
      </c>
      <c r="AG37" t="s">
        <v>75</v>
      </c>
      <c r="AJ37">
        <v>106.72481799099999</v>
      </c>
      <c r="AK37" t="s">
        <v>77</v>
      </c>
      <c r="AL37">
        <v>1</v>
      </c>
      <c r="AM37">
        <v>0.36741113662699998</v>
      </c>
      <c r="AN37" t="s">
        <v>75</v>
      </c>
      <c r="AO37">
        <v>0.52916193008400003</v>
      </c>
      <c r="AP37">
        <v>9.6988677978500002E-4</v>
      </c>
      <c r="AQ37">
        <v>109.723191977</v>
      </c>
      <c r="AR37">
        <f>IF(AQ37&gt;0,IF(AQ36&gt;0,AQ37-AQ36,IF(AQ35&gt;0,AQ37-AQ35,"")),"")</f>
        <v>3.2029540540000028</v>
      </c>
      <c r="AS37">
        <f>IF(AND(AQ37&gt;0, AJ37 &gt; 0),AQ37-AJ37, "")</f>
        <v>2.9983739860000043</v>
      </c>
      <c r="AT37">
        <f t="shared" si="2"/>
        <v>0.20458006799999851</v>
      </c>
      <c r="BO37">
        <v>1.85</v>
      </c>
      <c r="BP37" t="s">
        <v>72</v>
      </c>
      <c r="BS37">
        <v>59.956315398299999</v>
      </c>
      <c r="BT37">
        <v>3</v>
      </c>
      <c r="BU37" t="s">
        <v>73</v>
      </c>
      <c r="BV37">
        <v>10</v>
      </c>
    </row>
    <row r="38" spans="1:74">
      <c r="A38">
        <v>200</v>
      </c>
      <c r="B38" t="s">
        <v>77</v>
      </c>
      <c r="C38">
        <v>-200</v>
      </c>
      <c r="T38">
        <v>0</v>
      </c>
      <c r="U38">
        <v>0</v>
      </c>
      <c r="V38">
        <v>0</v>
      </c>
      <c r="W38">
        <v>0</v>
      </c>
      <c r="X38" t="s">
        <v>75</v>
      </c>
      <c r="Y38">
        <v>0</v>
      </c>
      <c r="Z38">
        <v>1</v>
      </c>
      <c r="AA38">
        <v>1</v>
      </c>
      <c r="AB38">
        <v>2</v>
      </c>
      <c r="AR38" t="str">
        <f t="shared" si="0"/>
        <v/>
      </c>
      <c r="AS38" t="str">
        <f t="shared" si="1"/>
        <v/>
      </c>
      <c r="AT38" t="str">
        <f t="shared" si="2"/>
        <v/>
      </c>
      <c r="BP38" t="s">
        <v>72</v>
      </c>
      <c r="BS38">
        <v>59.956315398299999</v>
      </c>
      <c r="BT38">
        <v>3</v>
      </c>
      <c r="BU38" t="s">
        <v>73</v>
      </c>
      <c r="BV38">
        <v>10</v>
      </c>
    </row>
    <row r="39" spans="1:74">
      <c r="A39">
        <v>200</v>
      </c>
      <c r="B39" t="s">
        <v>76</v>
      </c>
      <c r="C39">
        <v>200</v>
      </c>
      <c r="T39">
        <v>0</v>
      </c>
      <c r="U39">
        <v>0</v>
      </c>
      <c r="V39">
        <v>0</v>
      </c>
      <c r="W39">
        <v>0</v>
      </c>
      <c r="X39" t="s">
        <v>75</v>
      </c>
      <c r="Y39">
        <v>0</v>
      </c>
      <c r="Z39">
        <v>2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 t="s">
        <v>75</v>
      </c>
      <c r="AJ39">
        <v>109.935182095</v>
      </c>
      <c r="AK39" t="s">
        <v>76</v>
      </c>
      <c r="AL39">
        <v>1</v>
      </c>
      <c r="AM39">
        <v>0.334095001221</v>
      </c>
      <c r="AN39" t="s">
        <v>75</v>
      </c>
      <c r="AO39">
        <v>0.504659891129</v>
      </c>
      <c r="AP39">
        <v>9.5891952514599995E-4</v>
      </c>
      <c r="AQ39">
        <v>112.92554307</v>
      </c>
      <c r="AR39">
        <f t="shared" si="0"/>
        <v>3.2023510930000043</v>
      </c>
      <c r="AS39">
        <f t="shared" si="1"/>
        <v>2.9903609750000015</v>
      </c>
      <c r="AT39">
        <f t="shared" si="2"/>
        <v>0.21199011800000278</v>
      </c>
      <c r="BO39">
        <v>0.44</v>
      </c>
      <c r="BP39" t="s">
        <v>72</v>
      </c>
      <c r="BS39">
        <v>59.956315398299999</v>
      </c>
      <c r="BT39">
        <v>3</v>
      </c>
      <c r="BU39" t="s">
        <v>73</v>
      </c>
      <c r="BV39">
        <v>10</v>
      </c>
    </row>
    <row r="40" spans="1:74">
      <c r="A40">
        <v>200</v>
      </c>
      <c r="B40" t="s">
        <v>76</v>
      </c>
      <c r="C40">
        <v>200</v>
      </c>
      <c r="T40">
        <v>0</v>
      </c>
      <c r="U40">
        <v>0</v>
      </c>
      <c r="V40">
        <v>0</v>
      </c>
      <c r="W40">
        <v>0</v>
      </c>
      <c r="X40" t="s">
        <v>75</v>
      </c>
      <c r="Y40">
        <v>0</v>
      </c>
      <c r="Z40">
        <v>2</v>
      </c>
      <c r="AA40">
        <v>2</v>
      </c>
      <c r="AB40">
        <v>0</v>
      </c>
      <c r="AR40" t="str">
        <f t="shared" si="0"/>
        <v/>
      </c>
      <c r="AS40" t="str">
        <f t="shared" si="1"/>
        <v/>
      </c>
      <c r="AT40" t="str">
        <f t="shared" si="2"/>
        <v/>
      </c>
      <c r="BP40" t="s">
        <v>72</v>
      </c>
      <c r="BS40">
        <v>59.956315398299999</v>
      </c>
      <c r="BT40">
        <v>3</v>
      </c>
      <c r="BU40" t="s">
        <v>73</v>
      </c>
      <c r="BV40">
        <v>10</v>
      </c>
    </row>
    <row r="41" spans="1:74">
      <c r="A41">
        <v>200</v>
      </c>
      <c r="B41" t="s">
        <v>76</v>
      </c>
      <c r="C41">
        <v>200</v>
      </c>
      <c r="T41">
        <v>0</v>
      </c>
      <c r="U41">
        <v>0</v>
      </c>
      <c r="V41">
        <v>0</v>
      </c>
      <c r="W41">
        <v>0</v>
      </c>
      <c r="X41" t="s">
        <v>75</v>
      </c>
      <c r="Y41">
        <v>0</v>
      </c>
      <c r="Z41">
        <v>3</v>
      </c>
      <c r="AA41">
        <v>3</v>
      </c>
      <c r="AB41">
        <v>0</v>
      </c>
      <c r="AC41">
        <v>0</v>
      </c>
      <c r="AD41">
        <v>0</v>
      </c>
      <c r="AE41">
        <v>0</v>
      </c>
      <c r="AF41">
        <v>0</v>
      </c>
      <c r="AG41" t="s">
        <v>75</v>
      </c>
      <c r="AJ41">
        <v>113.156362057</v>
      </c>
      <c r="AK41" t="s">
        <v>76</v>
      </c>
      <c r="AL41">
        <v>1</v>
      </c>
      <c r="AM41">
        <v>0.401005029678</v>
      </c>
      <c r="AN41" t="s">
        <v>75</v>
      </c>
      <c r="AO41">
        <v>0.50304412841799995</v>
      </c>
      <c r="AP41">
        <v>8.8810920715300004E-4</v>
      </c>
      <c r="AQ41">
        <v>116.17854094499999</v>
      </c>
      <c r="AR41">
        <f t="shared" si="0"/>
        <v>3.2529978749999913</v>
      </c>
      <c r="AS41">
        <f t="shared" si="1"/>
        <v>3.0221788879999991</v>
      </c>
      <c r="AT41">
        <f>IF(AQ41&gt;0,IF(AQ40&gt;0,AJ41-AQ40,IF(AQ39&gt;0,AJ41-AQ39,"")),"")</f>
        <v>0.23081898699999215</v>
      </c>
      <c r="BO41">
        <v>0.28999999999999998</v>
      </c>
      <c r="BP41" t="s">
        <v>72</v>
      </c>
      <c r="BS41">
        <v>59.956315398299999</v>
      </c>
      <c r="BT41">
        <v>3</v>
      </c>
      <c r="BU41" t="s">
        <v>73</v>
      </c>
      <c r="BV41">
        <v>10</v>
      </c>
    </row>
    <row r="42" spans="1:74">
      <c r="A42">
        <v>200</v>
      </c>
      <c r="B42" t="s">
        <v>76</v>
      </c>
      <c r="C42">
        <v>200</v>
      </c>
      <c r="T42">
        <v>0</v>
      </c>
      <c r="U42">
        <v>0</v>
      </c>
      <c r="V42">
        <v>0</v>
      </c>
      <c r="W42">
        <v>0</v>
      </c>
      <c r="X42" t="s">
        <v>75</v>
      </c>
      <c r="Y42">
        <v>0</v>
      </c>
      <c r="Z42">
        <v>3</v>
      </c>
      <c r="AA42">
        <v>3</v>
      </c>
      <c r="AB42">
        <v>0</v>
      </c>
      <c r="AR42" t="str">
        <f t="shared" si="0"/>
        <v/>
      </c>
      <c r="AS42" t="str">
        <f t="shared" si="1"/>
        <v/>
      </c>
      <c r="AT42" t="str">
        <f t="shared" si="2"/>
        <v/>
      </c>
      <c r="BP42" t="s">
        <v>72</v>
      </c>
      <c r="BS42">
        <v>59.956315398299999</v>
      </c>
      <c r="BT42">
        <v>3</v>
      </c>
      <c r="BU42" t="s">
        <v>73</v>
      </c>
      <c r="BV42">
        <v>10</v>
      </c>
    </row>
    <row r="43" spans="1:74">
      <c r="A43">
        <v>-200</v>
      </c>
      <c r="B43" t="s">
        <v>78</v>
      </c>
      <c r="C43">
        <v>-200</v>
      </c>
      <c r="T43">
        <v>0</v>
      </c>
      <c r="U43">
        <v>0</v>
      </c>
      <c r="V43">
        <v>0</v>
      </c>
      <c r="W43">
        <v>0</v>
      </c>
      <c r="X43" t="s">
        <v>75</v>
      </c>
      <c r="Y43">
        <v>1</v>
      </c>
      <c r="Z43">
        <v>0</v>
      </c>
      <c r="AA43">
        <v>4</v>
      </c>
      <c r="AB43">
        <v>3</v>
      </c>
      <c r="AC43">
        <v>0</v>
      </c>
      <c r="AD43">
        <v>0</v>
      </c>
      <c r="AE43">
        <v>0</v>
      </c>
      <c r="AF43">
        <v>0</v>
      </c>
      <c r="AG43" t="s">
        <v>75</v>
      </c>
      <c r="AJ43">
        <v>116.45529198600001</v>
      </c>
      <c r="AK43" t="s">
        <v>78</v>
      </c>
      <c r="AL43">
        <v>1</v>
      </c>
      <c r="AM43">
        <v>0.36766004562400001</v>
      </c>
      <c r="AN43" t="s">
        <v>75</v>
      </c>
      <c r="AO43">
        <v>0.50660395622300003</v>
      </c>
      <c r="AP43">
        <v>1.0929107665999999E-3</v>
      </c>
      <c r="AQ43">
        <v>119.44771599800001</v>
      </c>
      <c r="AR43">
        <f t="shared" si="0"/>
        <v>3.2691750530000121</v>
      </c>
      <c r="AS43">
        <f t="shared" si="1"/>
        <v>2.9924240120000007</v>
      </c>
      <c r="AT43">
        <f t="shared" si="2"/>
        <v>0.27675104100001136</v>
      </c>
      <c r="BO43">
        <v>0.44</v>
      </c>
      <c r="BP43" t="s">
        <v>72</v>
      </c>
      <c r="BS43">
        <v>59.956315398299999</v>
      </c>
      <c r="BT43">
        <v>3</v>
      </c>
      <c r="BU43" t="s">
        <v>73</v>
      </c>
      <c r="BV43">
        <v>10</v>
      </c>
    </row>
    <row r="44" spans="1:74">
      <c r="A44">
        <v>-200</v>
      </c>
      <c r="B44" t="s">
        <v>78</v>
      </c>
      <c r="C44">
        <v>-200</v>
      </c>
      <c r="T44">
        <v>0</v>
      </c>
      <c r="U44">
        <v>0</v>
      </c>
      <c r="V44">
        <v>0</v>
      </c>
      <c r="W44">
        <v>0</v>
      </c>
      <c r="X44" t="s">
        <v>75</v>
      </c>
      <c r="Y44">
        <v>1</v>
      </c>
      <c r="Z44">
        <v>0</v>
      </c>
      <c r="AA44">
        <v>4</v>
      </c>
      <c r="AB44">
        <v>3</v>
      </c>
      <c r="AR44" t="str">
        <f t="shared" si="0"/>
        <v/>
      </c>
      <c r="AS44" t="str">
        <f t="shared" si="1"/>
        <v/>
      </c>
      <c r="AT44" t="str">
        <f t="shared" si="2"/>
        <v/>
      </c>
      <c r="BP44" t="s">
        <v>72</v>
      </c>
      <c r="BS44">
        <v>59.956315398299999</v>
      </c>
      <c r="BT44">
        <v>3</v>
      </c>
      <c r="BU44" t="s">
        <v>73</v>
      </c>
      <c r="BV44">
        <v>10</v>
      </c>
    </row>
    <row r="45" spans="1:74">
      <c r="A45">
        <v>-200</v>
      </c>
      <c r="B45" t="s">
        <v>74</v>
      </c>
      <c r="C45">
        <v>200</v>
      </c>
      <c r="T45">
        <v>0</v>
      </c>
      <c r="U45">
        <v>0</v>
      </c>
      <c r="V45">
        <v>0</v>
      </c>
      <c r="W45">
        <v>0</v>
      </c>
      <c r="X45" t="s">
        <v>75</v>
      </c>
      <c r="Y45">
        <v>1</v>
      </c>
      <c r="Z45">
        <v>1</v>
      </c>
      <c r="AA45">
        <v>5</v>
      </c>
      <c r="AB45">
        <v>1</v>
      </c>
      <c r="AC45">
        <v>0</v>
      </c>
      <c r="AD45">
        <v>0</v>
      </c>
      <c r="AE45">
        <v>0</v>
      </c>
      <c r="AF45">
        <v>0</v>
      </c>
      <c r="AG45" t="s">
        <v>75</v>
      </c>
      <c r="AJ45">
        <v>119.681549072</v>
      </c>
      <c r="AK45" t="s">
        <v>74</v>
      </c>
      <c r="AL45">
        <v>1</v>
      </c>
      <c r="AM45">
        <v>0.38413500785799998</v>
      </c>
      <c r="AN45" t="s">
        <v>75</v>
      </c>
      <c r="AO45">
        <v>0.51645112037700003</v>
      </c>
      <c r="AP45">
        <v>9.2005729675300005E-4</v>
      </c>
      <c r="AQ45">
        <v>122.68343996999999</v>
      </c>
      <c r="AR45">
        <f t="shared" si="0"/>
        <v>3.2357239719999882</v>
      </c>
      <c r="AS45">
        <f t="shared" si="1"/>
        <v>3.0018908979999992</v>
      </c>
      <c r="AT45">
        <f t="shared" si="2"/>
        <v>0.23383307399998898</v>
      </c>
      <c r="BO45">
        <v>1.95</v>
      </c>
      <c r="BP45" t="s">
        <v>72</v>
      </c>
      <c r="BS45">
        <v>59.956315398299999</v>
      </c>
      <c r="BT45">
        <v>3</v>
      </c>
      <c r="BU45" t="s">
        <v>73</v>
      </c>
      <c r="BV45">
        <v>10</v>
      </c>
    </row>
    <row r="46" spans="1:74">
      <c r="A46">
        <v>-200</v>
      </c>
      <c r="B46" t="s">
        <v>74</v>
      </c>
      <c r="C46">
        <v>200</v>
      </c>
      <c r="T46">
        <v>0</v>
      </c>
      <c r="U46">
        <v>0</v>
      </c>
      <c r="V46">
        <v>0</v>
      </c>
      <c r="W46">
        <v>0</v>
      </c>
      <c r="X46" t="s">
        <v>75</v>
      </c>
      <c r="Y46">
        <v>1</v>
      </c>
      <c r="Z46">
        <v>1</v>
      </c>
      <c r="AA46">
        <v>5</v>
      </c>
      <c r="AB46">
        <v>1</v>
      </c>
      <c r="AR46" t="str">
        <f t="shared" si="0"/>
        <v/>
      </c>
      <c r="AS46" t="str">
        <f t="shared" si="1"/>
        <v/>
      </c>
      <c r="AT46" t="str">
        <f t="shared" si="2"/>
        <v/>
      </c>
      <c r="BP46" t="s">
        <v>72</v>
      </c>
      <c r="BS46">
        <v>59.956315398299999</v>
      </c>
      <c r="BT46">
        <v>3</v>
      </c>
      <c r="BU46" t="s">
        <v>73</v>
      </c>
      <c r="BV46">
        <v>10</v>
      </c>
    </row>
    <row r="47" spans="1:74">
      <c r="A47">
        <v>-200</v>
      </c>
      <c r="B47" t="s">
        <v>74</v>
      </c>
      <c r="C47">
        <v>200</v>
      </c>
      <c r="T47">
        <v>0</v>
      </c>
      <c r="U47">
        <v>0</v>
      </c>
      <c r="V47">
        <v>0</v>
      </c>
      <c r="W47">
        <v>0</v>
      </c>
      <c r="X47" t="s">
        <v>75</v>
      </c>
      <c r="Y47">
        <v>1</v>
      </c>
      <c r="Z47">
        <v>2</v>
      </c>
      <c r="AA47">
        <v>6</v>
      </c>
      <c r="AB47">
        <v>1</v>
      </c>
      <c r="AC47">
        <v>0</v>
      </c>
      <c r="AD47">
        <v>0</v>
      </c>
      <c r="AE47">
        <v>0</v>
      </c>
      <c r="AF47">
        <v>0</v>
      </c>
      <c r="AG47" t="s">
        <v>75</v>
      </c>
      <c r="AJ47">
        <v>122.941165924</v>
      </c>
      <c r="AK47" t="s">
        <v>74</v>
      </c>
      <c r="AL47">
        <v>1</v>
      </c>
      <c r="AM47">
        <v>0.41811203956600002</v>
      </c>
      <c r="AN47" t="s">
        <v>75</v>
      </c>
      <c r="AO47">
        <v>0.50917506217999997</v>
      </c>
      <c r="AP47">
        <v>1.00612640381E-3</v>
      </c>
      <c r="AQ47">
        <v>125.936212063</v>
      </c>
      <c r="AR47">
        <f t="shared" si="0"/>
        <v>3.2527720930000044</v>
      </c>
      <c r="AS47">
        <f t="shared" si="1"/>
        <v>2.9950461389999958</v>
      </c>
      <c r="AT47">
        <f t="shared" si="2"/>
        <v>0.25772595400000853</v>
      </c>
      <c r="BO47">
        <v>1.86</v>
      </c>
      <c r="BP47" t="s">
        <v>72</v>
      </c>
      <c r="BS47">
        <v>59.956315398299999</v>
      </c>
      <c r="BT47">
        <v>3</v>
      </c>
      <c r="BU47" t="s">
        <v>73</v>
      </c>
      <c r="BV47">
        <v>10</v>
      </c>
    </row>
    <row r="48" spans="1:74">
      <c r="A48">
        <v>-200</v>
      </c>
      <c r="B48" t="s">
        <v>74</v>
      </c>
      <c r="C48">
        <v>200</v>
      </c>
      <c r="T48">
        <v>0</v>
      </c>
      <c r="U48">
        <v>0</v>
      </c>
      <c r="V48">
        <v>0</v>
      </c>
      <c r="W48">
        <v>0</v>
      </c>
      <c r="X48" t="s">
        <v>75</v>
      </c>
      <c r="Y48">
        <v>1</v>
      </c>
      <c r="Z48">
        <v>2</v>
      </c>
      <c r="AA48">
        <v>6</v>
      </c>
      <c r="AB48">
        <v>1</v>
      </c>
      <c r="AR48" t="str">
        <f t="shared" si="0"/>
        <v/>
      </c>
      <c r="AS48" t="str">
        <f t="shared" si="1"/>
        <v/>
      </c>
      <c r="AT48" t="str">
        <f t="shared" si="2"/>
        <v/>
      </c>
      <c r="BP48" t="s">
        <v>72</v>
      </c>
      <c r="BS48">
        <v>59.956315398299999</v>
      </c>
      <c r="BT48">
        <v>3</v>
      </c>
      <c r="BU48" t="s">
        <v>73</v>
      </c>
      <c r="BV48">
        <v>10</v>
      </c>
    </row>
    <row r="49" spans="1:74">
      <c r="A49">
        <v>-200</v>
      </c>
      <c r="B49" t="s">
        <v>78</v>
      </c>
      <c r="C49">
        <v>-200</v>
      </c>
      <c r="T49">
        <v>0</v>
      </c>
      <c r="U49">
        <v>0</v>
      </c>
      <c r="V49">
        <v>0</v>
      </c>
      <c r="W49">
        <v>0</v>
      </c>
      <c r="X49" t="s">
        <v>75</v>
      </c>
      <c r="Y49">
        <v>1</v>
      </c>
      <c r="Z49">
        <v>3</v>
      </c>
      <c r="AA49">
        <v>7</v>
      </c>
      <c r="AB49">
        <v>3</v>
      </c>
      <c r="AC49">
        <v>0</v>
      </c>
      <c r="AD49">
        <v>0</v>
      </c>
      <c r="AE49">
        <v>0</v>
      </c>
      <c r="AF49">
        <v>0</v>
      </c>
      <c r="AG49" t="s">
        <v>75</v>
      </c>
      <c r="AJ49">
        <v>126.18453812600001</v>
      </c>
      <c r="AK49" t="s">
        <v>78</v>
      </c>
      <c r="AL49">
        <v>1</v>
      </c>
      <c r="AM49">
        <v>0.41755914688099999</v>
      </c>
      <c r="AN49" t="s">
        <v>75</v>
      </c>
      <c r="AO49">
        <v>0.50162720680200001</v>
      </c>
      <c r="AP49">
        <v>1.0540485382099999E-3</v>
      </c>
      <c r="AQ49">
        <v>129.18840694400001</v>
      </c>
      <c r="AR49">
        <f t="shared" si="0"/>
        <v>3.2521948810000083</v>
      </c>
      <c r="AS49">
        <f t="shared" si="1"/>
        <v>3.0038688180000008</v>
      </c>
      <c r="AT49">
        <f t="shared" si="2"/>
        <v>0.24832606300000748</v>
      </c>
      <c r="BO49">
        <v>1.25</v>
      </c>
      <c r="BP49" t="s">
        <v>72</v>
      </c>
      <c r="BS49">
        <v>59.956315398299999</v>
      </c>
      <c r="BT49">
        <v>3</v>
      </c>
      <c r="BU49" t="s">
        <v>73</v>
      </c>
      <c r="BV49">
        <v>10</v>
      </c>
    </row>
    <row r="50" spans="1:74">
      <c r="A50">
        <v>-200</v>
      </c>
      <c r="B50" t="s">
        <v>78</v>
      </c>
      <c r="C50">
        <v>-200</v>
      </c>
      <c r="T50">
        <v>0</v>
      </c>
      <c r="U50">
        <v>0</v>
      </c>
      <c r="V50">
        <v>0</v>
      </c>
      <c r="W50">
        <v>0</v>
      </c>
      <c r="X50" t="s">
        <v>75</v>
      </c>
      <c r="Y50">
        <v>1</v>
      </c>
      <c r="Z50">
        <v>3</v>
      </c>
      <c r="AA50">
        <v>7</v>
      </c>
      <c r="AB50">
        <v>3</v>
      </c>
      <c r="AR50" t="str">
        <f t="shared" si="0"/>
        <v/>
      </c>
      <c r="AS50" t="str">
        <f t="shared" si="1"/>
        <v/>
      </c>
      <c r="AT50" t="str">
        <f t="shared" si="2"/>
        <v/>
      </c>
      <c r="BP50" t="s">
        <v>72</v>
      </c>
      <c r="BS50">
        <v>59.956315398299999</v>
      </c>
      <c r="BT50">
        <v>3</v>
      </c>
      <c r="BU50" t="s">
        <v>73</v>
      </c>
      <c r="BV50">
        <v>10</v>
      </c>
    </row>
    <row r="51" spans="1:74">
      <c r="A51">
        <v>200</v>
      </c>
      <c r="B51" t="s">
        <v>77</v>
      </c>
      <c r="C51">
        <v>-200</v>
      </c>
      <c r="T51">
        <v>0</v>
      </c>
      <c r="U51">
        <v>0</v>
      </c>
      <c r="V51">
        <v>0</v>
      </c>
      <c r="W51">
        <v>0</v>
      </c>
      <c r="X51" t="s">
        <v>75</v>
      </c>
      <c r="Y51">
        <v>2</v>
      </c>
      <c r="Z51">
        <v>0</v>
      </c>
      <c r="AA51">
        <v>8</v>
      </c>
      <c r="AB51">
        <v>2</v>
      </c>
      <c r="AC51">
        <v>0</v>
      </c>
      <c r="AD51">
        <v>0</v>
      </c>
      <c r="AE51">
        <v>0</v>
      </c>
      <c r="AF51">
        <v>0</v>
      </c>
      <c r="AG51" t="s">
        <v>75</v>
      </c>
      <c r="AJ51">
        <v>129.465308905</v>
      </c>
      <c r="AK51" t="s">
        <v>77</v>
      </c>
      <c r="AL51">
        <v>1</v>
      </c>
      <c r="AM51">
        <v>0.31730699539200002</v>
      </c>
      <c r="AN51" t="s">
        <v>75</v>
      </c>
      <c r="AO51">
        <v>0.50657606124900001</v>
      </c>
      <c r="AP51">
        <v>9.5009803772E-4</v>
      </c>
      <c r="AQ51">
        <v>132.45772504799999</v>
      </c>
      <c r="AR51">
        <f t="shared" si="0"/>
        <v>3.2693181039999786</v>
      </c>
      <c r="AS51">
        <f t="shared" si="1"/>
        <v>2.9924161429999856</v>
      </c>
      <c r="AT51">
        <f t="shared" si="2"/>
        <v>0.27690196099999298</v>
      </c>
      <c r="BO51">
        <v>0.8</v>
      </c>
      <c r="BP51" t="s">
        <v>72</v>
      </c>
      <c r="BS51">
        <v>59.956315398299999</v>
      </c>
      <c r="BT51">
        <v>3</v>
      </c>
      <c r="BU51" t="s">
        <v>73</v>
      </c>
      <c r="BV51">
        <v>10</v>
      </c>
    </row>
    <row r="52" spans="1:74">
      <c r="A52">
        <v>200</v>
      </c>
      <c r="B52" t="s">
        <v>77</v>
      </c>
      <c r="C52">
        <v>-200</v>
      </c>
      <c r="T52">
        <v>0</v>
      </c>
      <c r="U52">
        <v>0</v>
      </c>
      <c r="V52">
        <v>0</v>
      </c>
      <c r="W52">
        <v>0</v>
      </c>
      <c r="X52" t="s">
        <v>75</v>
      </c>
      <c r="Y52">
        <v>2</v>
      </c>
      <c r="Z52">
        <v>0</v>
      </c>
      <c r="AA52">
        <v>8</v>
      </c>
      <c r="AB52">
        <v>2</v>
      </c>
      <c r="AR52" t="str">
        <f t="shared" si="0"/>
        <v/>
      </c>
      <c r="AS52" t="str">
        <f t="shared" si="1"/>
        <v/>
      </c>
      <c r="AT52" t="str">
        <f t="shared" si="2"/>
        <v/>
      </c>
      <c r="BP52" t="s">
        <v>72</v>
      </c>
      <c r="BS52">
        <v>59.956315398299999</v>
      </c>
      <c r="BT52">
        <v>3</v>
      </c>
      <c r="BU52" t="s">
        <v>73</v>
      </c>
      <c r="BV52">
        <v>10</v>
      </c>
    </row>
    <row r="53" spans="1:74">
      <c r="A53">
        <v>200</v>
      </c>
      <c r="B53" t="s">
        <v>77</v>
      </c>
      <c r="C53">
        <v>-200</v>
      </c>
      <c r="T53">
        <v>0</v>
      </c>
      <c r="U53">
        <v>0</v>
      </c>
      <c r="V53">
        <v>0</v>
      </c>
      <c r="W53">
        <v>0</v>
      </c>
      <c r="X53" t="s">
        <v>75</v>
      </c>
      <c r="Y53">
        <v>2</v>
      </c>
      <c r="Z53">
        <v>1</v>
      </c>
      <c r="AA53">
        <v>9</v>
      </c>
      <c r="AB53">
        <v>2</v>
      </c>
      <c r="AC53">
        <v>0</v>
      </c>
      <c r="AD53">
        <v>0</v>
      </c>
      <c r="AE53">
        <v>0</v>
      </c>
      <c r="AF53">
        <v>0</v>
      </c>
      <c r="AG53" t="s">
        <v>75</v>
      </c>
      <c r="AJ53">
        <v>132.780122995</v>
      </c>
      <c r="AK53" t="s">
        <v>77</v>
      </c>
      <c r="AL53">
        <v>1</v>
      </c>
      <c r="AM53">
        <v>0.41777610778800001</v>
      </c>
      <c r="AN53" t="s">
        <v>75</v>
      </c>
      <c r="AO53">
        <v>0.51141214370700006</v>
      </c>
      <c r="AP53">
        <v>9.41038131714E-4</v>
      </c>
      <c r="AQ53">
        <v>135.777122021</v>
      </c>
      <c r="AR53">
        <f t="shared" si="0"/>
        <v>3.3193969730000106</v>
      </c>
      <c r="AS53">
        <f t="shared" si="1"/>
        <v>2.9969990259999975</v>
      </c>
      <c r="AT53">
        <f t="shared" si="2"/>
        <v>0.32239794700001312</v>
      </c>
      <c r="BO53">
        <v>0.91</v>
      </c>
      <c r="BP53" t="s">
        <v>72</v>
      </c>
      <c r="BS53">
        <v>59.956315398299999</v>
      </c>
      <c r="BT53">
        <v>3</v>
      </c>
      <c r="BU53" t="s">
        <v>73</v>
      </c>
      <c r="BV53">
        <v>10</v>
      </c>
    </row>
    <row r="54" spans="1:74">
      <c r="A54">
        <v>200</v>
      </c>
      <c r="B54" t="s">
        <v>77</v>
      </c>
      <c r="C54">
        <v>-200</v>
      </c>
      <c r="T54">
        <v>0</v>
      </c>
      <c r="U54">
        <v>0</v>
      </c>
      <c r="V54">
        <v>0</v>
      </c>
      <c r="W54">
        <v>0</v>
      </c>
      <c r="X54" t="s">
        <v>75</v>
      </c>
      <c r="Y54">
        <v>2</v>
      </c>
      <c r="Z54">
        <v>1</v>
      </c>
      <c r="AA54">
        <v>9</v>
      </c>
      <c r="AB54">
        <v>2</v>
      </c>
      <c r="AR54" t="str">
        <f t="shared" si="0"/>
        <v/>
      </c>
      <c r="AS54" t="str">
        <f t="shared" si="1"/>
        <v/>
      </c>
      <c r="AT54" t="str">
        <f t="shared" si="2"/>
        <v/>
      </c>
      <c r="BP54" t="s">
        <v>72</v>
      </c>
      <c r="BS54">
        <v>59.956315398299999</v>
      </c>
      <c r="BT54">
        <v>3</v>
      </c>
      <c r="BU54" t="s">
        <v>73</v>
      </c>
      <c r="BV54">
        <v>10</v>
      </c>
    </row>
    <row r="55" spans="1:74">
      <c r="A55">
        <v>200</v>
      </c>
      <c r="B55" t="s">
        <v>77</v>
      </c>
      <c r="C55">
        <v>-200</v>
      </c>
      <c r="T55">
        <v>0</v>
      </c>
      <c r="U55">
        <v>0</v>
      </c>
      <c r="V55">
        <v>0</v>
      </c>
      <c r="W55">
        <v>0</v>
      </c>
      <c r="X55" t="s">
        <v>75</v>
      </c>
      <c r="Y55">
        <v>2</v>
      </c>
      <c r="Z55">
        <v>2</v>
      </c>
      <c r="AA55">
        <v>10</v>
      </c>
      <c r="AB55">
        <v>2</v>
      </c>
      <c r="AC55">
        <v>0</v>
      </c>
      <c r="AD55">
        <v>0</v>
      </c>
      <c r="AE55">
        <v>0</v>
      </c>
      <c r="AF55">
        <v>0</v>
      </c>
      <c r="AG55" t="s">
        <v>75</v>
      </c>
      <c r="AJ55">
        <v>136.052181959</v>
      </c>
      <c r="AK55" t="s">
        <v>77</v>
      </c>
      <c r="AL55">
        <v>1</v>
      </c>
      <c r="AM55">
        <v>0.33438992500300002</v>
      </c>
      <c r="AN55" t="s">
        <v>75</v>
      </c>
      <c r="AO55">
        <v>0.50860285759000001</v>
      </c>
      <c r="AP55">
        <v>1.0719299316400001E-3</v>
      </c>
      <c r="AQ55">
        <v>139.04703092599999</v>
      </c>
      <c r="AR55">
        <f t="shared" si="0"/>
        <v>3.2699089049999941</v>
      </c>
      <c r="AS55">
        <f t="shared" si="1"/>
        <v>2.9948489669999958</v>
      </c>
      <c r="AT55">
        <f t="shared" si="2"/>
        <v>0.27505993799999828</v>
      </c>
      <c r="BO55">
        <v>1.99</v>
      </c>
      <c r="BP55" t="s">
        <v>72</v>
      </c>
      <c r="BS55">
        <v>59.956315398299999</v>
      </c>
      <c r="BT55">
        <v>3</v>
      </c>
      <c r="BU55" t="s">
        <v>73</v>
      </c>
      <c r="BV55">
        <v>10</v>
      </c>
    </row>
    <row r="56" spans="1:74">
      <c r="A56">
        <v>200</v>
      </c>
      <c r="B56" t="s">
        <v>77</v>
      </c>
      <c r="C56">
        <v>-200</v>
      </c>
      <c r="T56">
        <v>0</v>
      </c>
      <c r="U56">
        <v>0</v>
      </c>
      <c r="V56">
        <v>0</v>
      </c>
      <c r="W56">
        <v>0</v>
      </c>
      <c r="X56" t="s">
        <v>75</v>
      </c>
      <c r="Y56">
        <v>2</v>
      </c>
      <c r="Z56">
        <v>2</v>
      </c>
      <c r="AA56">
        <v>10</v>
      </c>
      <c r="AB56">
        <v>2</v>
      </c>
      <c r="AR56" t="str">
        <f t="shared" si="0"/>
        <v/>
      </c>
      <c r="AS56" t="str">
        <f t="shared" si="1"/>
        <v/>
      </c>
      <c r="AT56" t="str">
        <f t="shared" si="2"/>
        <v/>
      </c>
      <c r="BP56" t="s">
        <v>72</v>
      </c>
      <c r="BS56">
        <v>59.956315398299999</v>
      </c>
      <c r="BT56">
        <v>3</v>
      </c>
      <c r="BU56" t="s">
        <v>73</v>
      </c>
      <c r="BV56">
        <v>10</v>
      </c>
    </row>
    <row r="57" spans="1:74">
      <c r="A57">
        <v>200</v>
      </c>
      <c r="B57" t="s">
        <v>77</v>
      </c>
      <c r="C57">
        <v>-200</v>
      </c>
      <c r="T57">
        <v>0</v>
      </c>
      <c r="U57">
        <v>0</v>
      </c>
      <c r="V57">
        <v>0</v>
      </c>
      <c r="W57">
        <v>0</v>
      </c>
      <c r="X57" t="s">
        <v>75</v>
      </c>
      <c r="Y57">
        <v>2</v>
      </c>
      <c r="Z57">
        <v>3</v>
      </c>
      <c r="AA57">
        <v>11</v>
      </c>
      <c r="AB57">
        <v>2</v>
      </c>
      <c r="AC57">
        <v>0</v>
      </c>
      <c r="AD57">
        <v>0</v>
      </c>
      <c r="AE57">
        <v>0</v>
      </c>
      <c r="AF57">
        <v>0</v>
      </c>
      <c r="AG57" t="s">
        <v>75</v>
      </c>
      <c r="AJ57">
        <v>139.333394051</v>
      </c>
      <c r="AK57" t="s">
        <v>77</v>
      </c>
      <c r="AL57">
        <v>1</v>
      </c>
      <c r="AM57">
        <v>0.35094904899599999</v>
      </c>
      <c r="AN57" t="s">
        <v>75</v>
      </c>
      <c r="AO57">
        <v>0.51350593566900005</v>
      </c>
      <c r="AP57">
        <v>9.9897384643600007E-4</v>
      </c>
      <c r="AQ57">
        <v>142.332664967</v>
      </c>
      <c r="AR57">
        <f t="shared" si="0"/>
        <v>3.2856340410000087</v>
      </c>
      <c r="AS57">
        <f t="shared" si="1"/>
        <v>2.9992709160000004</v>
      </c>
      <c r="AT57">
        <f t="shared" si="2"/>
        <v>0.28636312500000827</v>
      </c>
      <c r="BO57">
        <v>0.44</v>
      </c>
      <c r="BP57" t="s">
        <v>72</v>
      </c>
      <c r="BS57">
        <v>59.956315398299999</v>
      </c>
      <c r="BT57">
        <v>3</v>
      </c>
      <c r="BU57" t="s">
        <v>73</v>
      </c>
      <c r="BV57">
        <v>10</v>
      </c>
    </row>
    <row r="58" spans="1:74">
      <c r="A58">
        <v>200</v>
      </c>
      <c r="B58" t="s">
        <v>77</v>
      </c>
      <c r="C58">
        <v>-200</v>
      </c>
      <c r="T58">
        <v>0</v>
      </c>
      <c r="U58">
        <v>0</v>
      </c>
      <c r="V58">
        <v>0</v>
      </c>
      <c r="W58">
        <v>0</v>
      </c>
      <c r="X58" t="s">
        <v>75</v>
      </c>
      <c r="Y58">
        <v>2</v>
      </c>
      <c r="Z58">
        <v>3</v>
      </c>
      <c r="AA58">
        <v>11</v>
      </c>
      <c r="AB58">
        <v>2</v>
      </c>
      <c r="AR58" t="str">
        <f t="shared" si="0"/>
        <v/>
      </c>
      <c r="AS58" t="str">
        <f t="shared" si="1"/>
        <v/>
      </c>
      <c r="AT58" t="str">
        <f t="shared" si="2"/>
        <v/>
      </c>
      <c r="BP58" t="s">
        <v>72</v>
      </c>
      <c r="BS58">
        <v>59.956315398299999</v>
      </c>
      <c r="BT58">
        <v>3</v>
      </c>
      <c r="BU58" t="s">
        <v>73</v>
      </c>
      <c r="BV58">
        <v>10</v>
      </c>
    </row>
    <row r="59" spans="1:74">
      <c r="A59">
        <v>-200</v>
      </c>
      <c r="B59" t="s">
        <v>78</v>
      </c>
      <c r="C59">
        <v>-200</v>
      </c>
      <c r="T59">
        <v>0</v>
      </c>
      <c r="U59">
        <v>0</v>
      </c>
      <c r="V59">
        <v>0</v>
      </c>
      <c r="W59">
        <v>0</v>
      </c>
      <c r="X59" t="s">
        <v>75</v>
      </c>
      <c r="Y59">
        <v>3</v>
      </c>
      <c r="Z59">
        <v>0</v>
      </c>
      <c r="AA59">
        <v>12</v>
      </c>
      <c r="AB59">
        <v>3</v>
      </c>
      <c r="AC59">
        <v>0</v>
      </c>
      <c r="AD59">
        <v>0</v>
      </c>
      <c r="AE59">
        <v>0</v>
      </c>
      <c r="AF59">
        <v>0</v>
      </c>
      <c r="AG59" t="s">
        <v>75</v>
      </c>
      <c r="AJ59">
        <v>142.648792028</v>
      </c>
      <c r="AK59" t="s">
        <v>78</v>
      </c>
      <c r="AL59">
        <v>1</v>
      </c>
      <c r="AM59">
        <v>0.40086102485699998</v>
      </c>
      <c r="AN59" t="s">
        <v>75</v>
      </c>
      <c r="AO59">
        <v>0.500857830048</v>
      </c>
      <c r="AP59">
        <v>1.0659694671600001E-3</v>
      </c>
      <c r="AQ59">
        <v>145.65189790700001</v>
      </c>
      <c r="AR59">
        <f t="shared" si="0"/>
        <v>3.3192329400000062</v>
      </c>
      <c r="AS59">
        <f t="shared" si="1"/>
        <v>3.0031058790000031</v>
      </c>
      <c r="AT59">
        <f t="shared" si="2"/>
        <v>0.3161270610000031</v>
      </c>
      <c r="BO59">
        <v>3.89</v>
      </c>
      <c r="BP59" t="s">
        <v>72</v>
      </c>
      <c r="BS59">
        <v>59.956315398299999</v>
      </c>
      <c r="BT59">
        <v>3</v>
      </c>
      <c r="BU59" t="s">
        <v>73</v>
      </c>
      <c r="BV59">
        <v>10</v>
      </c>
    </row>
    <row r="60" spans="1:74">
      <c r="A60">
        <v>-200</v>
      </c>
      <c r="B60" t="s">
        <v>78</v>
      </c>
      <c r="C60">
        <v>-200</v>
      </c>
      <c r="T60">
        <v>0</v>
      </c>
      <c r="U60">
        <v>0</v>
      </c>
      <c r="V60">
        <v>0</v>
      </c>
      <c r="W60">
        <v>0</v>
      </c>
      <c r="X60" t="s">
        <v>75</v>
      </c>
      <c r="Y60">
        <v>3</v>
      </c>
      <c r="Z60">
        <v>0</v>
      </c>
      <c r="AA60">
        <v>12</v>
      </c>
      <c r="AB60">
        <v>3</v>
      </c>
      <c r="AR60" t="str">
        <f t="shared" si="0"/>
        <v/>
      </c>
      <c r="AS60" t="str">
        <f t="shared" si="1"/>
        <v/>
      </c>
      <c r="AT60" t="str">
        <f t="shared" si="2"/>
        <v/>
      </c>
      <c r="BP60" t="s">
        <v>72</v>
      </c>
      <c r="BS60">
        <v>59.956315398299999</v>
      </c>
      <c r="BT60">
        <v>3</v>
      </c>
      <c r="BU60" t="s">
        <v>73</v>
      </c>
      <c r="BV60">
        <v>10</v>
      </c>
    </row>
    <row r="61" spans="1:74">
      <c r="A61">
        <v>200</v>
      </c>
      <c r="B61" t="s">
        <v>77</v>
      </c>
      <c r="C61">
        <v>-200</v>
      </c>
      <c r="T61">
        <v>0</v>
      </c>
      <c r="U61">
        <v>0</v>
      </c>
      <c r="V61">
        <v>0</v>
      </c>
      <c r="W61">
        <v>0</v>
      </c>
      <c r="X61" t="s">
        <v>75</v>
      </c>
      <c r="Y61">
        <v>3</v>
      </c>
      <c r="Z61">
        <v>1</v>
      </c>
      <c r="AA61">
        <v>13</v>
      </c>
      <c r="AB61">
        <v>2</v>
      </c>
      <c r="AC61">
        <v>0</v>
      </c>
      <c r="AD61">
        <v>0</v>
      </c>
      <c r="AE61">
        <v>0</v>
      </c>
      <c r="AF61">
        <v>0</v>
      </c>
      <c r="AG61" t="s">
        <v>75</v>
      </c>
      <c r="AJ61">
        <v>146.004235983</v>
      </c>
      <c r="AK61" t="s">
        <v>77</v>
      </c>
      <c r="AL61">
        <v>1</v>
      </c>
      <c r="AM61">
        <v>0.25068998336800002</v>
      </c>
      <c r="AN61" t="s">
        <v>75</v>
      </c>
      <c r="AO61">
        <v>0.51478219032299999</v>
      </c>
      <c r="AP61">
        <v>1.0240077972400001E-3</v>
      </c>
      <c r="AQ61">
        <v>149.00458812700001</v>
      </c>
      <c r="AR61">
        <f t="shared" si="0"/>
        <v>3.3526902199999995</v>
      </c>
      <c r="AS61">
        <f t="shared" si="1"/>
        <v>3.0003521440000043</v>
      </c>
      <c r="AT61">
        <f t="shared" si="2"/>
        <v>0.35233807599999523</v>
      </c>
      <c r="BO61">
        <v>1.77</v>
      </c>
      <c r="BP61" t="s">
        <v>72</v>
      </c>
      <c r="BS61">
        <v>59.956315398299999</v>
      </c>
      <c r="BT61">
        <v>3</v>
      </c>
      <c r="BU61" t="s">
        <v>73</v>
      </c>
      <c r="BV61">
        <v>10</v>
      </c>
    </row>
    <row r="62" spans="1:74">
      <c r="A62">
        <v>200</v>
      </c>
      <c r="B62" t="s">
        <v>77</v>
      </c>
      <c r="C62">
        <v>-200</v>
      </c>
      <c r="T62">
        <v>0</v>
      </c>
      <c r="U62">
        <v>0</v>
      </c>
      <c r="V62">
        <v>0</v>
      </c>
      <c r="W62">
        <v>0</v>
      </c>
      <c r="X62" t="s">
        <v>75</v>
      </c>
      <c r="Y62">
        <v>3</v>
      </c>
      <c r="Z62">
        <v>1</v>
      </c>
      <c r="AA62">
        <v>13</v>
      </c>
      <c r="AB62">
        <v>2</v>
      </c>
      <c r="AR62" t="str">
        <f t="shared" si="0"/>
        <v/>
      </c>
      <c r="AS62" t="str">
        <f t="shared" si="1"/>
        <v/>
      </c>
      <c r="AT62" t="str">
        <f t="shared" si="2"/>
        <v/>
      </c>
      <c r="BP62" t="s">
        <v>72</v>
      </c>
      <c r="BS62">
        <v>59.956315398299999</v>
      </c>
      <c r="BT62">
        <v>3</v>
      </c>
      <c r="BU62" t="s">
        <v>73</v>
      </c>
      <c r="BV62">
        <v>10</v>
      </c>
    </row>
    <row r="63" spans="1:74">
      <c r="A63">
        <v>200</v>
      </c>
      <c r="B63" t="s">
        <v>77</v>
      </c>
      <c r="C63">
        <v>-200</v>
      </c>
      <c r="T63">
        <v>0</v>
      </c>
      <c r="U63">
        <v>0</v>
      </c>
      <c r="V63">
        <v>0</v>
      </c>
      <c r="W63">
        <v>0</v>
      </c>
      <c r="X63" t="s">
        <v>75</v>
      </c>
      <c r="Y63">
        <v>3</v>
      </c>
      <c r="Z63">
        <v>2</v>
      </c>
      <c r="AA63">
        <v>14</v>
      </c>
      <c r="AB63">
        <v>2</v>
      </c>
      <c r="AC63">
        <v>0</v>
      </c>
      <c r="AD63">
        <v>0</v>
      </c>
      <c r="AE63">
        <v>0</v>
      </c>
      <c r="AF63">
        <v>0</v>
      </c>
      <c r="AG63" t="s">
        <v>75</v>
      </c>
      <c r="AJ63">
        <v>149.309767962</v>
      </c>
      <c r="AK63" t="s">
        <v>77</v>
      </c>
      <c r="AL63">
        <v>1</v>
      </c>
      <c r="AM63">
        <v>0.40109801292399999</v>
      </c>
      <c r="AN63" t="s">
        <v>75</v>
      </c>
      <c r="AO63">
        <v>0.51188492775000005</v>
      </c>
      <c r="AP63">
        <v>9.46998596191E-4</v>
      </c>
      <c r="AQ63">
        <v>152.30715012600001</v>
      </c>
      <c r="AR63">
        <f t="shared" si="0"/>
        <v>3.3025619990000052</v>
      </c>
      <c r="AS63">
        <f t="shared" si="1"/>
        <v>2.9973821640000153</v>
      </c>
      <c r="AT63">
        <f t="shared" si="2"/>
        <v>0.30517983499998991</v>
      </c>
      <c r="BO63">
        <v>4.25</v>
      </c>
      <c r="BP63" t="s">
        <v>72</v>
      </c>
      <c r="BS63">
        <v>59.956315398299999</v>
      </c>
      <c r="BT63">
        <v>3</v>
      </c>
      <c r="BU63" t="s">
        <v>73</v>
      </c>
      <c r="BV63">
        <v>10</v>
      </c>
    </row>
    <row r="64" spans="1:74">
      <c r="A64">
        <v>200</v>
      </c>
      <c r="B64" t="s">
        <v>77</v>
      </c>
      <c r="C64">
        <v>-200</v>
      </c>
      <c r="T64">
        <v>0</v>
      </c>
      <c r="U64">
        <v>0</v>
      </c>
      <c r="V64">
        <v>0</v>
      </c>
      <c r="W64">
        <v>0</v>
      </c>
      <c r="X64" t="s">
        <v>75</v>
      </c>
      <c r="Y64">
        <v>3</v>
      </c>
      <c r="Z64">
        <v>2</v>
      </c>
      <c r="AA64">
        <v>14</v>
      </c>
      <c r="AB64">
        <v>2</v>
      </c>
      <c r="AR64" t="str">
        <f t="shared" si="0"/>
        <v/>
      </c>
      <c r="AS64" t="str">
        <f t="shared" si="1"/>
        <v/>
      </c>
      <c r="AT64" t="str">
        <f t="shared" si="2"/>
        <v/>
      </c>
      <c r="BP64" t="s">
        <v>72</v>
      </c>
      <c r="BS64">
        <v>59.956315398299999</v>
      </c>
      <c r="BT64">
        <v>3</v>
      </c>
      <c r="BU64" t="s">
        <v>73</v>
      </c>
      <c r="BV64">
        <v>10</v>
      </c>
    </row>
    <row r="65" spans="1:74">
      <c r="A65">
        <v>-200</v>
      </c>
      <c r="B65" t="s">
        <v>74</v>
      </c>
      <c r="C65">
        <v>200</v>
      </c>
      <c r="T65">
        <v>0</v>
      </c>
      <c r="U65">
        <v>0</v>
      </c>
      <c r="V65">
        <v>0</v>
      </c>
      <c r="W65">
        <v>0</v>
      </c>
      <c r="X65" t="s">
        <v>75</v>
      </c>
      <c r="Y65">
        <v>3</v>
      </c>
      <c r="Z65">
        <v>3</v>
      </c>
      <c r="AA65">
        <v>15</v>
      </c>
      <c r="AB65">
        <v>1</v>
      </c>
      <c r="AC65">
        <v>0</v>
      </c>
      <c r="AD65">
        <v>0</v>
      </c>
      <c r="AE65">
        <v>0</v>
      </c>
      <c r="AF65">
        <v>0</v>
      </c>
      <c r="AG65" t="s">
        <v>75</v>
      </c>
      <c r="AJ65">
        <v>152.64635205299999</v>
      </c>
      <c r="AK65" t="s">
        <v>74</v>
      </c>
      <c r="AL65">
        <v>1</v>
      </c>
      <c r="AM65">
        <v>0.48423314094499997</v>
      </c>
      <c r="AN65" t="s">
        <v>75</v>
      </c>
      <c r="AO65">
        <v>0.51096487045299999</v>
      </c>
      <c r="AP65">
        <v>1.0769367218000001E-3</v>
      </c>
      <c r="AQ65">
        <v>155.642940998</v>
      </c>
      <c r="AR65">
        <f t="shared" si="0"/>
        <v>3.3357908719999898</v>
      </c>
      <c r="AS65">
        <f t="shared" si="1"/>
        <v>2.9965889450000134</v>
      </c>
      <c r="AT65">
        <f t="shared" si="2"/>
        <v>0.33920192699997642</v>
      </c>
      <c r="BO65">
        <v>0.36</v>
      </c>
      <c r="BP65" t="s">
        <v>72</v>
      </c>
      <c r="BS65">
        <v>59.956315398299999</v>
      </c>
      <c r="BT65">
        <v>3</v>
      </c>
      <c r="BU65" t="s">
        <v>73</v>
      </c>
      <c r="BV65">
        <v>10</v>
      </c>
    </row>
    <row r="66" spans="1:74">
      <c r="A66">
        <v>-200</v>
      </c>
      <c r="B66" t="s">
        <v>74</v>
      </c>
      <c r="C66">
        <v>200</v>
      </c>
      <c r="T66">
        <v>0</v>
      </c>
      <c r="U66">
        <v>0</v>
      </c>
      <c r="V66">
        <v>0</v>
      </c>
      <c r="W66">
        <v>0</v>
      </c>
      <c r="X66" t="s">
        <v>75</v>
      </c>
      <c r="Y66">
        <v>3</v>
      </c>
      <c r="Z66">
        <v>3</v>
      </c>
      <c r="AA66">
        <v>15</v>
      </c>
      <c r="AB66">
        <v>1</v>
      </c>
      <c r="AR66" t="str">
        <f t="shared" si="0"/>
        <v/>
      </c>
      <c r="AS66" t="str">
        <f t="shared" si="1"/>
        <v/>
      </c>
      <c r="AT66" t="str">
        <f t="shared" si="2"/>
        <v/>
      </c>
      <c r="BP66" t="s">
        <v>72</v>
      </c>
      <c r="BS66">
        <v>59.956315398299999</v>
      </c>
      <c r="BT66">
        <v>3</v>
      </c>
      <c r="BU66" t="s">
        <v>73</v>
      </c>
      <c r="BV66">
        <v>10</v>
      </c>
    </row>
    <row r="67" spans="1:74">
      <c r="A67">
        <v>200</v>
      </c>
      <c r="B67" t="s">
        <v>77</v>
      </c>
      <c r="C67">
        <v>-200</v>
      </c>
      <c r="T67">
        <v>0</v>
      </c>
      <c r="U67">
        <v>0</v>
      </c>
      <c r="V67">
        <v>0</v>
      </c>
      <c r="W67">
        <v>0</v>
      </c>
      <c r="X67" t="s">
        <v>75</v>
      </c>
      <c r="Y67">
        <v>4</v>
      </c>
      <c r="Z67">
        <v>0</v>
      </c>
      <c r="AA67">
        <v>16</v>
      </c>
      <c r="AB67">
        <v>2</v>
      </c>
      <c r="AC67">
        <v>0</v>
      </c>
      <c r="AD67">
        <v>0</v>
      </c>
      <c r="AE67">
        <v>0</v>
      </c>
      <c r="AF67">
        <v>0</v>
      </c>
      <c r="AG67" t="s">
        <v>75</v>
      </c>
      <c r="AJ67">
        <v>155.96538710600001</v>
      </c>
      <c r="AK67" t="s">
        <v>77</v>
      </c>
      <c r="AL67">
        <v>1</v>
      </c>
      <c r="AM67">
        <v>0.38434100151099998</v>
      </c>
      <c r="AN67" t="s">
        <v>75</v>
      </c>
      <c r="AO67">
        <v>0.51121115684499996</v>
      </c>
      <c r="AP67">
        <v>1.04212760925E-3</v>
      </c>
      <c r="AQ67">
        <v>158.96254897099999</v>
      </c>
      <c r="AR67">
        <f t="shared" si="0"/>
        <v>3.3196079729999894</v>
      </c>
      <c r="AS67">
        <f t="shared" si="1"/>
        <v>2.9971618649999812</v>
      </c>
      <c r="AT67">
        <f t="shared" si="2"/>
        <v>0.32244610800000828</v>
      </c>
      <c r="BO67">
        <v>4.12</v>
      </c>
      <c r="BP67" t="s">
        <v>72</v>
      </c>
      <c r="BS67">
        <v>59.956315398299999</v>
      </c>
      <c r="BT67">
        <v>3</v>
      </c>
      <c r="BU67" t="s">
        <v>73</v>
      </c>
      <c r="BV67">
        <v>10</v>
      </c>
    </row>
    <row r="68" spans="1:74">
      <c r="A68">
        <v>200</v>
      </c>
      <c r="B68" t="s">
        <v>77</v>
      </c>
      <c r="C68">
        <v>-200</v>
      </c>
      <c r="T68">
        <v>0</v>
      </c>
      <c r="U68">
        <v>0</v>
      </c>
      <c r="V68">
        <v>0</v>
      </c>
      <c r="W68">
        <v>0</v>
      </c>
      <c r="X68" t="s">
        <v>75</v>
      </c>
      <c r="Y68">
        <v>4</v>
      </c>
      <c r="Z68">
        <v>0</v>
      </c>
      <c r="AA68">
        <v>16</v>
      </c>
      <c r="AB68">
        <v>2</v>
      </c>
      <c r="AR68" t="str">
        <f t="shared" si="0"/>
        <v/>
      </c>
      <c r="AS68" t="str">
        <f t="shared" si="1"/>
        <v/>
      </c>
      <c r="AT68" t="str">
        <f t="shared" si="2"/>
        <v/>
      </c>
      <c r="BP68" t="s">
        <v>72</v>
      </c>
      <c r="BS68">
        <v>59.956315398299999</v>
      </c>
      <c r="BT68">
        <v>3</v>
      </c>
      <c r="BU68" t="s">
        <v>73</v>
      </c>
      <c r="BV68">
        <v>10</v>
      </c>
    </row>
    <row r="69" spans="1:74">
      <c r="A69">
        <v>200</v>
      </c>
      <c r="B69" t="s">
        <v>76</v>
      </c>
      <c r="C69">
        <v>200</v>
      </c>
      <c r="T69">
        <v>0</v>
      </c>
      <c r="U69">
        <v>0</v>
      </c>
      <c r="V69">
        <v>0</v>
      </c>
      <c r="W69">
        <v>0</v>
      </c>
      <c r="X69" t="s">
        <v>75</v>
      </c>
      <c r="Y69">
        <v>4</v>
      </c>
      <c r="Z69">
        <v>1</v>
      </c>
      <c r="AA69">
        <v>17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75</v>
      </c>
      <c r="AJ69">
        <v>159.363208055</v>
      </c>
      <c r="AK69" t="s">
        <v>76</v>
      </c>
      <c r="AL69">
        <v>1</v>
      </c>
      <c r="AM69">
        <v>0.43403410911599999</v>
      </c>
      <c r="AN69" t="s">
        <v>75</v>
      </c>
      <c r="AO69">
        <v>0.51641201972999995</v>
      </c>
      <c r="AP69">
        <v>9.8419189453099998E-4</v>
      </c>
      <c r="AQ69">
        <v>162.36515307400001</v>
      </c>
      <c r="AR69">
        <f t="shared" si="0"/>
        <v>3.4026041030000158</v>
      </c>
      <c r="AS69">
        <f t="shared" si="1"/>
        <v>3.0019450190000043</v>
      </c>
      <c r="AT69">
        <f t="shared" si="2"/>
        <v>0.40065908400001149</v>
      </c>
      <c r="BO69">
        <v>4.07</v>
      </c>
      <c r="BP69" t="s">
        <v>72</v>
      </c>
      <c r="BS69">
        <v>59.956315398299999</v>
      </c>
      <c r="BT69">
        <v>3</v>
      </c>
      <c r="BU69" t="s">
        <v>73</v>
      </c>
      <c r="BV69">
        <v>10</v>
      </c>
    </row>
    <row r="70" spans="1:74">
      <c r="A70">
        <v>200</v>
      </c>
      <c r="B70" t="s">
        <v>76</v>
      </c>
      <c r="C70">
        <v>200</v>
      </c>
      <c r="T70">
        <v>0</v>
      </c>
      <c r="U70">
        <v>0</v>
      </c>
      <c r="V70">
        <v>0</v>
      </c>
      <c r="W70">
        <v>0</v>
      </c>
      <c r="X70" t="s">
        <v>75</v>
      </c>
      <c r="Y70">
        <v>4</v>
      </c>
      <c r="Z70">
        <v>1</v>
      </c>
      <c r="AA70">
        <v>17</v>
      </c>
      <c r="AB70">
        <v>0</v>
      </c>
      <c r="AR70" t="str">
        <f t="shared" ref="AR70:AR133" si="3">IF(AQ70&gt;0,IF(AQ69&gt;0,AQ70-AQ69,IF(AQ68&gt;0,AQ70-AQ68,"")),"")</f>
        <v/>
      </c>
      <c r="AS70" t="str">
        <f t="shared" ref="AS70:AS133" si="4">IF(AND(AQ70&gt;0, AJ70 &gt; 0),AQ70-AJ70, "")</f>
        <v/>
      </c>
      <c r="AT70" t="str">
        <f t="shared" ref="AT70:AT133" si="5">IF(AQ70&gt;0,IF(AQ69&gt;0,AJ70-AQ69,IF(AQ68&gt;0,AJ70-AQ68,"")),"")</f>
        <v/>
      </c>
      <c r="BP70" t="s">
        <v>72</v>
      </c>
      <c r="BS70">
        <v>59.956315398299999</v>
      </c>
      <c r="BT70">
        <v>3</v>
      </c>
      <c r="BU70" t="s">
        <v>73</v>
      </c>
      <c r="BV70">
        <v>10</v>
      </c>
    </row>
    <row r="71" spans="1:74">
      <c r="A71">
        <v>-200</v>
      </c>
      <c r="B71" t="s">
        <v>74</v>
      </c>
      <c r="C71">
        <v>200</v>
      </c>
      <c r="T71">
        <v>0</v>
      </c>
      <c r="U71">
        <v>0</v>
      </c>
      <c r="V71">
        <v>0</v>
      </c>
      <c r="W71">
        <v>0</v>
      </c>
      <c r="X71" t="s">
        <v>75</v>
      </c>
      <c r="Y71">
        <v>4</v>
      </c>
      <c r="Z71">
        <v>2</v>
      </c>
      <c r="AA71">
        <v>18</v>
      </c>
      <c r="AB71">
        <v>1</v>
      </c>
      <c r="AC71">
        <v>0</v>
      </c>
      <c r="AD71">
        <v>0</v>
      </c>
      <c r="AE71">
        <v>0</v>
      </c>
      <c r="AF71">
        <v>0</v>
      </c>
      <c r="AG71" t="s">
        <v>75</v>
      </c>
      <c r="AJ71">
        <v>162.718540907</v>
      </c>
      <c r="AK71" t="s">
        <v>74</v>
      </c>
      <c r="AL71">
        <v>1</v>
      </c>
      <c r="AM71">
        <v>0.43447279930100002</v>
      </c>
      <c r="AN71" t="s">
        <v>75</v>
      </c>
      <c r="AO71">
        <v>0.51372599601699998</v>
      </c>
      <c r="AP71">
        <v>1.1608600616500001E-3</v>
      </c>
      <c r="AQ71">
        <v>165.718460083</v>
      </c>
      <c r="AR71">
        <f t="shared" si="3"/>
        <v>3.353307008999991</v>
      </c>
      <c r="AS71">
        <f t="shared" si="4"/>
        <v>2.9999191759999917</v>
      </c>
      <c r="AT71">
        <f t="shared" si="5"/>
        <v>0.35338783299999932</v>
      </c>
      <c r="BO71">
        <v>0.62</v>
      </c>
      <c r="BP71" t="s">
        <v>72</v>
      </c>
      <c r="BS71">
        <v>59.956315398299999</v>
      </c>
      <c r="BT71">
        <v>3</v>
      </c>
      <c r="BU71" t="s">
        <v>73</v>
      </c>
      <c r="BV71">
        <v>10</v>
      </c>
    </row>
    <row r="72" spans="1:74">
      <c r="A72">
        <v>-200</v>
      </c>
      <c r="B72" t="s">
        <v>74</v>
      </c>
      <c r="C72">
        <v>200</v>
      </c>
      <c r="T72">
        <v>0</v>
      </c>
      <c r="U72">
        <v>0</v>
      </c>
      <c r="V72">
        <v>0</v>
      </c>
      <c r="W72">
        <v>0</v>
      </c>
      <c r="X72" t="s">
        <v>75</v>
      </c>
      <c r="Y72">
        <v>4</v>
      </c>
      <c r="Z72">
        <v>2</v>
      </c>
      <c r="AA72">
        <v>18</v>
      </c>
      <c r="AB72">
        <v>1</v>
      </c>
      <c r="AR72" t="str">
        <f t="shared" si="3"/>
        <v/>
      </c>
      <c r="AS72" t="str">
        <f t="shared" si="4"/>
        <v/>
      </c>
      <c r="AT72" t="str">
        <f t="shared" si="5"/>
        <v/>
      </c>
      <c r="BP72" t="s">
        <v>72</v>
      </c>
      <c r="BS72">
        <v>59.956315398299999</v>
      </c>
      <c r="BT72">
        <v>3</v>
      </c>
      <c r="BU72" t="s">
        <v>73</v>
      </c>
      <c r="BV72">
        <v>10</v>
      </c>
    </row>
    <row r="73" spans="1:74">
      <c r="A73">
        <v>200</v>
      </c>
      <c r="B73" t="s">
        <v>77</v>
      </c>
      <c r="C73">
        <v>-200</v>
      </c>
      <c r="T73">
        <v>0</v>
      </c>
      <c r="U73">
        <v>0</v>
      </c>
      <c r="V73">
        <v>0</v>
      </c>
      <c r="W73">
        <v>0</v>
      </c>
      <c r="X73" t="s">
        <v>75</v>
      </c>
      <c r="Y73">
        <v>4</v>
      </c>
      <c r="Z73">
        <v>3</v>
      </c>
      <c r="AA73">
        <v>19</v>
      </c>
      <c r="AB73">
        <v>2</v>
      </c>
      <c r="AC73">
        <v>0</v>
      </c>
      <c r="AD73">
        <v>0</v>
      </c>
      <c r="AE73">
        <v>0</v>
      </c>
      <c r="AF73">
        <v>0</v>
      </c>
      <c r="AG73" t="s">
        <v>75</v>
      </c>
      <c r="AJ73">
        <v>166.07599711399999</v>
      </c>
      <c r="AK73" t="s">
        <v>77</v>
      </c>
      <c r="AL73">
        <v>1</v>
      </c>
      <c r="AM73">
        <v>0.40091109275800002</v>
      </c>
      <c r="AN73" t="s">
        <v>75</v>
      </c>
      <c r="AO73">
        <v>0.50922083854699995</v>
      </c>
      <c r="AP73">
        <v>1.0130405426000001E-3</v>
      </c>
      <c r="AQ73">
        <v>169.071000099</v>
      </c>
      <c r="AR73">
        <f t="shared" si="3"/>
        <v>3.3525400160000061</v>
      </c>
      <c r="AS73">
        <f t="shared" si="4"/>
        <v>2.9950029850000135</v>
      </c>
      <c r="AT73">
        <f t="shared" si="5"/>
        <v>0.35753703099999257</v>
      </c>
      <c r="BO73">
        <v>0.41</v>
      </c>
      <c r="BP73" t="s">
        <v>72</v>
      </c>
      <c r="BS73">
        <v>59.956315398299999</v>
      </c>
      <c r="BT73">
        <v>3</v>
      </c>
      <c r="BU73" t="s">
        <v>73</v>
      </c>
      <c r="BV73">
        <v>10</v>
      </c>
    </row>
    <row r="74" spans="1:74">
      <c r="A74">
        <v>200</v>
      </c>
      <c r="B74" t="s">
        <v>77</v>
      </c>
      <c r="C74">
        <v>-200</v>
      </c>
      <c r="T74">
        <v>0</v>
      </c>
      <c r="U74">
        <v>0</v>
      </c>
      <c r="V74">
        <v>0</v>
      </c>
      <c r="W74">
        <v>0</v>
      </c>
      <c r="X74" t="s">
        <v>75</v>
      </c>
      <c r="Y74">
        <v>4</v>
      </c>
      <c r="Z74">
        <v>3</v>
      </c>
      <c r="AA74">
        <v>19</v>
      </c>
      <c r="AB74">
        <v>2</v>
      </c>
      <c r="AR74" t="str">
        <f t="shared" si="3"/>
        <v/>
      </c>
      <c r="AS74" t="str">
        <f t="shared" si="4"/>
        <v/>
      </c>
      <c r="AT74" t="str">
        <f t="shared" si="5"/>
        <v/>
      </c>
      <c r="BP74" t="s">
        <v>72</v>
      </c>
      <c r="BS74">
        <v>59.956315398299999</v>
      </c>
      <c r="BT74">
        <v>3</v>
      </c>
      <c r="BU74" t="s">
        <v>73</v>
      </c>
      <c r="BV74">
        <v>10</v>
      </c>
    </row>
    <row r="75" spans="1:74">
      <c r="A75">
        <v>200</v>
      </c>
      <c r="B75" t="s">
        <v>76</v>
      </c>
      <c r="C75">
        <v>200</v>
      </c>
      <c r="T75">
        <v>0</v>
      </c>
      <c r="U75">
        <v>0</v>
      </c>
      <c r="V75">
        <v>0</v>
      </c>
      <c r="W75">
        <v>0</v>
      </c>
      <c r="X75" t="s">
        <v>75</v>
      </c>
      <c r="Y75">
        <v>5</v>
      </c>
      <c r="Z75">
        <v>0</v>
      </c>
      <c r="AA75">
        <v>20</v>
      </c>
      <c r="AB75">
        <v>0</v>
      </c>
      <c r="AC75">
        <v>0</v>
      </c>
      <c r="AD75">
        <v>0</v>
      </c>
      <c r="AE75">
        <v>0</v>
      </c>
      <c r="AF75">
        <v>0</v>
      </c>
      <c r="AG75" t="s">
        <v>75</v>
      </c>
      <c r="AJ75">
        <v>169.45628094700001</v>
      </c>
      <c r="AK75" t="s">
        <v>76</v>
      </c>
      <c r="AL75">
        <v>1</v>
      </c>
      <c r="AM75">
        <v>0.43431901931799999</v>
      </c>
      <c r="AN75" t="s">
        <v>75</v>
      </c>
      <c r="AO75">
        <v>0.51486110687300002</v>
      </c>
      <c r="AP75">
        <v>1.0659694671600001E-3</v>
      </c>
      <c r="AQ75">
        <v>172.457041979</v>
      </c>
      <c r="AR75">
        <f t="shared" si="3"/>
        <v>3.3860418799999934</v>
      </c>
      <c r="AS75">
        <f t="shared" si="4"/>
        <v>3.0007610319999856</v>
      </c>
      <c r="AT75">
        <f t="shared" si="5"/>
        <v>0.38528084800000784</v>
      </c>
      <c r="BO75">
        <v>0.94</v>
      </c>
      <c r="BP75" t="s">
        <v>72</v>
      </c>
      <c r="BS75">
        <v>59.956315398299999</v>
      </c>
      <c r="BT75">
        <v>3</v>
      </c>
      <c r="BU75" t="s">
        <v>73</v>
      </c>
      <c r="BV75">
        <v>10</v>
      </c>
    </row>
    <row r="76" spans="1:74">
      <c r="A76">
        <v>200</v>
      </c>
      <c r="B76" t="s">
        <v>76</v>
      </c>
      <c r="C76">
        <v>200</v>
      </c>
      <c r="T76">
        <v>0</v>
      </c>
      <c r="U76">
        <v>0</v>
      </c>
      <c r="V76">
        <v>0</v>
      </c>
      <c r="W76">
        <v>0</v>
      </c>
      <c r="X76" t="s">
        <v>75</v>
      </c>
      <c r="Y76">
        <v>5</v>
      </c>
      <c r="Z76">
        <v>0</v>
      </c>
      <c r="AA76">
        <v>20</v>
      </c>
      <c r="AB76">
        <v>0</v>
      </c>
      <c r="AR76" t="str">
        <f t="shared" si="3"/>
        <v/>
      </c>
      <c r="AS76" t="str">
        <f t="shared" si="4"/>
        <v/>
      </c>
      <c r="AT76" t="str">
        <f t="shared" si="5"/>
        <v/>
      </c>
      <c r="BP76" t="s">
        <v>72</v>
      </c>
      <c r="BS76">
        <v>59.956315398299999</v>
      </c>
      <c r="BT76">
        <v>3</v>
      </c>
      <c r="BU76" t="s">
        <v>73</v>
      </c>
      <c r="BV76">
        <v>10</v>
      </c>
    </row>
    <row r="77" spans="1:74">
      <c r="A77">
        <v>200</v>
      </c>
      <c r="B77" t="s">
        <v>77</v>
      </c>
      <c r="C77">
        <v>-200</v>
      </c>
      <c r="T77">
        <v>0</v>
      </c>
      <c r="U77">
        <v>0</v>
      </c>
      <c r="V77">
        <v>0</v>
      </c>
      <c r="W77">
        <v>0</v>
      </c>
      <c r="X77" t="s">
        <v>75</v>
      </c>
      <c r="Y77">
        <v>5</v>
      </c>
      <c r="Z77">
        <v>1</v>
      </c>
      <c r="AA77">
        <v>21</v>
      </c>
      <c r="AB77">
        <v>2</v>
      </c>
      <c r="AC77">
        <v>0</v>
      </c>
      <c r="AD77">
        <v>0</v>
      </c>
      <c r="AE77">
        <v>0</v>
      </c>
      <c r="AF77">
        <v>0</v>
      </c>
      <c r="AG77" t="s">
        <v>75</v>
      </c>
      <c r="AJ77">
        <v>172.87011408800001</v>
      </c>
      <c r="AK77" t="s">
        <v>77</v>
      </c>
      <c r="AL77">
        <v>1</v>
      </c>
      <c r="AM77">
        <v>0.30099296569799999</v>
      </c>
      <c r="AN77" t="s">
        <v>75</v>
      </c>
      <c r="AO77">
        <v>0.50372695922900002</v>
      </c>
      <c r="AP77">
        <v>9.5200538635299996E-4</v>
      </c>
      <c r="AQ77">
        <v>175.859545946</v>
      </c>
      <c r="AR77">
        <f t="shared" si="3"/>
        <v>3.4025039670000012</v>
      </c>
      <c r="AS77">
        <f t="shared" si="4"/>
        <v>2.989431857999989</v>
      </c>
      <c r="AT77">
        <f t="shared" si="5"/>
        <v>0.41307210900001223</v>
      </c>
      <c r="BO77">
        <v>0.72</v>
      </c>
      <c r="BP77" t="s">
        <v>72</v>
      </c>
      <c r="BS77">
        <v>59.956315398299999</v>
      </c>
      <c r="BT77">
        <v>3</v>
      </c>
      <c r="BU77" t="s">
        <v>73</v>
      </c>
      <c r="BV77">
        <v>10</v>
      </c>
    </row>
    <row r="78" spans="1:74">
      <c r="A78">
        <v>200</v>
      </c>
      <c r="B78" t="s">
        <v>77</v>
      </c>
      <c r="C78">
        <v>-200</v>
      </c>
      <c r="T78">
        <v>0</v>
      </c>
      <c r="U78">
        <v>0</v>
      </c>
      <c r="V78">
        <v>0</v>
      </c>
      <c r="W78">
        <v>0</v>
      </c>
      <c r="X78" t="s">
        <v>75</v>
      </c>
      <c r="Y78">
        <v>5</v>
      </c>
      <c r="Z78">
        <v>1</v>
      </c>
      <c r="AA78">
        <v>21</v>
      </c>
      <c r="AB78">
        <v>2</v>
      </c>
      <c r="AR78" t="str">
        <f t="shared" si="3"/>
        <v/>
      </c>
      <c r="AS78" t="str">
        <f t="shared" si="4"/>
        <v/>
      </c>
      <c r="AT78" t="str">
        <f t="shared" si="5"/>
        <v/>
      </c>
      <c r="BP78" t="s">
        <v>72</v>
      </c>
      <c r="BS78">
        <v>59.956315398299999</v>
      </c>
      <c r="BT78">
        <v>3</v>
      </c>
      <c r="BU78" t="s">
        <v>73</v>
      </c>
      <c r="BV78">
        <v>10</v>
      </c>
    </row>
    <row r="79" spans="1:74">
      <c r="A79">
        <v>-200</v>
      </c>
      <c r="B79" t="s">
        <v>74</v>
      </c>
      <c r="C79">
        <v>200</v>
      </c>
      <c r="T79">
        <v>0</v>
      </c>
      <c r="U79">
        <v>0</v>
      </c>
      <c r="V79">
        <v>0</v>
      </c>
      <c r="W79">
        <v>0</v>
      </c>
      <c r="X79" t="s">
        <v>75</v>
      </c>
      <c r="Y79">
        <v>5</v>
      </c>
      <c r="Z79">
        <v>2</v>
      </c>
      <c r="AA79">
        <v>22</v>
      </c>
      <c r="AB79">
        <v>1</v>
      </c>
      <c r="AC79">
        <v>0</v>
      </c>
      <c r="AD79">
        <v>0</v>
      </c>
      <c r="AE79">
        <v>0</v>
      </c>
      <c r="AF79">
        <v>0</v>
      </c>
      <c r="AG79" t="s">
        <v>75</v>
      </c>
      <c r="AJ79">
        <v>176.25693201999999</v>
      </c>
      <c r="AK79" t="s">
        <v>74</v>
      </c>
      <c r="AL79">
        <v>1</v>
      </c>
      <c r="AM79">
        <v>0.400972127914</v>
      </c>
      <c r="AN79" t="s">
        <v>75</v>
      </c>
      <c r="AO79">
        <v>0.50277686119099996</v>
      </c>
      <c r="AP79">
        <v>1.05595588684E-3</v>
      </c>
      <c r="AQ79">
        <v>179.262016058</v>
      </c>
      <c r="AR79">
        <f t="shared" si="3"/>
        <v>3.4024701120000032</v>
      </c>
      <c r="AS79">
        <f t="shared" si="4"/>
        <v>3.0050840380000068</v>
      </c>
      <c r="AT79">
        <f t="shared" si="5"/>
        <v>0.39738607399999637</v>
      </c>
      <c r="BO79">
        <v>1.91</v>
      </c>
      <c r="BP79" t="s">
        <v>72</v>
      </c>
      <c r="BS79">
        <v>59.956315398299999</v>
      </c>
      <c r="BT79">
        <v>3</v>
      </c>
      <c r="BU79" t="s">
        <v>73</v>
      </c>
      <c r="BV79">
        <v>10</v>
      </c>
    </row>
    <row r="80" spans="1:74">
      <c r="A80">
        <v>-200</v>
      </c>
      <c r="B80" t="s">
        <v>74</v>
      </c>
      <c r="C80">
        <v>200</v>
      </c>
      <c r="T80">
        <v>0</v>
      </c>
      <c r="U80">
        <v>0</v>
      </c>
      <c r="V80">
        <v>0</v>
      </c>
      <c r="W80">
        <v>0</v>
      </c>
      <c r="X80" t="s">
        <v>75</v>
      </c>
      <c r="Y80">
        <v>5</v>
      </c>
      <c r="Z80">
        <v>2</v>
      </c>
      <c r="AA80">
        <v>22</v>
      </c>
      <c r="AB80">
        <v>1</v>
      </c>
      <c r="AR80" t="str">
        <f t="shared" si="3"/>
        <v/>
      </c>
      <c r="AS80" t="str">
        <f t="shared" si="4"/>
        <v/>
      </c>
      <c r="AT80" t="str">
        <f t="shared" si="5"/>
        <v/>
      </c>
      <c r="BP80" t="s">
        <v>72</v>
      </c>
      <c r="BS80">
        <v>59.956315398299999</v>
      </c>
      <c r="BT80">
        <v>3</v>
      </c>
      <c r="BU80" t="s">
        <v>73</v>
      </c>
      <c r="BV80">
        <v>10</v>
      </c>
    </row>
    <row r="81" spans="1:74">
      <c r="A81">
        <v>-200</v>
      </c>
      <c r="B81" t="s">
        <v>78</v>
      </c>
      <c r="C81">
        <v>-200</v>
      </c>
      <c r="T81">
        <v>0</v>
      </c>
      <c r="U81">
        <v>0</v>
      </c>
      <c r="V81">
        <v>0</v>
      </c>
      <c r="W81">
        <v>0</v>
      </c>
      <c r="X81" t="s">
        <v>75</v>
      </c>
      <c r="Y81">
        <v>5</v>
      </c>
      <c r="Z81">
        <v>3</v>
      </c>
      <c r="AA81">
        <v>23</v>
      </c>
      <c r="AB81">
        <v>3</v>
      </c>
      <c r="AC81">
        <v>0</v>
      </c>
      <c r="AD81">
        <v>0</v>
      </c>
      <c r="AE81">
        <v>0</v>
      </c>
      <c r="AF81">
        <v>0</v>
      </c>
      <c r="AG81" t="s">
        <v>75</v>
      </c>
      <c r="AJ81">
        <v>179.68512606600001</v>
      </c>
      <c r="AK81" t="s">
        <v>78</v>
      </c>
      <c r="AL81">
        <v>1</v>
      </c>
      <c r="AM81">
        <v>0.46774816513099998</v>
      </c>
      <c r="AN81" t="s">
        <v>75</v>
      </c>
      <c r="AO81">
        <v>0.51039695739699997</v>
      </c>
      <c r="AP81">
        <v>9.0312957763699999E-4</v>
      </c>
      <c r="AQ81">
        <v>182.68141412700001</v>
      </c>
      <c r="AR81">
        <f t="shared" si="3"/>
        <v>3.4193980690000103</v>
      </c>
      <c r="AS81">
        <f t="shared" si="4"/>
        <v>2.9962880610000013</v>
      </c>
      <c r="AT81">
        <f t="shared" si="5"/>
        <v>0.42311000800000897</v>
      </c>
      <c r="BO81">
        <v>0.34</v>
      </c>
      <c r="BP81" t="s">
        <v>72</v>
      </c>
      <c r="BS81">
        <v>59.956315398299999</v>
      </c>
      <c r="BT81">
        <v>3</v>
      </c>
      <c r="BU81" t="s">
        <v>73</v>
      </c>
      <c r="BV81">
        <v>10</v>
      </c>
    </row>
    <row r="82" spans="1:74">
      <c r="A82">
        <v>-200</v>
      </c>
      <c r="B82" t="s">
        <v>78</v>
      </c>
      <c r="C82">
        <v>-200</v>
      </c>
      <c r="T82">
        <v>0</v>
      </c>
      <c r="U82">
        <v>0</v>
      </c>
      <c r="V82">
        <v>0</v>
      </c>
      <c r="W82">
        <v>0</v>
      </c>
      <c r="X82" t="s">
        <v>75</v>
      </c>
      <c r="Y82">
        <v>5</v>
      </c>
      <c r="Z82">
        <v>3</v>
      </c>
      <c r="AA82">
        <v>23</v>
      </c>
      <c r="AB82">
        <v>3</v>
      </c>
      <c r="AR82" t="str">
        <f t="shared" si="3"/>
        <v/>
      </c>
      <c r="AS82" t="str">
        <f t="shared" si="4"/>
        <v/>
      </c>
      <c r="AT82" t="str">
        <f t="shared" si="5"/>
        <v/>
      </c>
      <c r="BP82" t="s">
        <v>72</v>
      </c>
      <c r="BS82">
        <v>59.956315398299999</v>
      </c>
      <c r="BT82">
        <v>3</v>
      </c>
      <c r="BU82" t="s">
        <v>73</v>
      </c>
      <c r="BV82">
        <v>10</v>
      </c>
    </row>
    <row r="83" spans="1:74">
      <c r="A83">
        <v>200</v>
      </c>
      <c r="B83" t="s">
        <v>76</v>
      </c>
      <c r="C83">
        <v>200</v>
      </c>
      <c r="T83">
        <v>0</v>
      </c>
      <c r="U83">
        <v>0</v>
      </c>
      <c r="V83">
        <v>0</v>
      </c>
      <c r="W83">
        <v>0</v>
      </c>
      <c r="X83" t="s">
        <v>75</v>
      </c>
      <c r="Y83">
        <v>6</v>
      </c>
      <c r="Z83">
        <v>0</v>
      </c>
      <c r="AA83">
        <v>24</v>
      </c>
      <c r="AB83">
        <v>0</v>
      </c>
      <c r="AC83">
        <v>0</v>
      </c>
      <c r="AD83">
        <v>0</v>
      </c>
      <c r="AE83">
        <v>0</v>
      </c>
      <c r="AF83">
        <v>0</v>
      </c>
      <c r="AG83" t="s">
        <v>75</v>
      </c>
      <c r="AJ83">
        <v>183.132251024</v>
      </c>
      <c r="AK83" t="s">
        <v>76</v>
      </c>
      <c r="AL83">
        <v>1</v>
      </c>
      <c r="AM83">
        <v>0.38405299186699998</v>
      </c>
      <c r="AN83" t="s">
        <v>75</v>
      </c>
      <c r="AO83">
        <v>0.51639294624300003</v>
      </c>
      <c r="AP83">
        <v>9.8991394042999997E-4</v>
      </c>
      <c r="AQ83">
        <v>186.134347916</v>
      </c>
      <c r="AR83">
        <f t="shared" si="3"/>
        <v>3.4529337889999852</v>
      </c>
      <c r="AS83">
        <f t="shared" si="4"/>
        <v>3.0020968919999973</v>
      </c>
      <c r="AT83">
        <f t="shared" si="5"/>
        <v>0.45083689699998786</v>
      </c>
      <c r="BO83">
        <v>2.09</v>
      </c>
      <c r="BP83" t="s">
        <v>72</v>
      </c>
      <c r="BS83">
        <v>59.956315398299999</v>
      </c>
      <c r="BT83">
        <v>3</v>
      </c>
      <c r="BU83" t="s">
        <v>73</v>
      </c>
      <c r="BV83">
        <v>10</v>
      </c>
    </row>
    <row r="84" spans="1:74">
      <c r="A84">
        <v>200</v>
      </c>
      <c r="B84" t="s">
        <v>76</v>
      </c>
      <c r="C84">
        <v>200</v>
      </c>
      <c r="T84">
        <v>0</v>
      </c>
      <c r="U84">
        <v>0</v>
      </c>
      <c r="V84">
        <v>0</v>
      </c>
      <c r="W84">
        <v>0</v>
      </c>
      <c r="X84" t="s">
        <v>75</v>
      </c>
      <c r="Y84">
        <v>6</v>
      </c>
      <c r="Z84">
        <v>0</v>
      </c>
      <c r="AA84">
        <v>24</v>
      </c>
      <c r="AB84">
        <v>0</v>
      </c>
      <c r="AR84" t="str">
        <f t="shared" si="3"/>
        <v/>
      </c>
      <c r="AS84" t="str">
        <f t="shared" si="4"/>
        <v/>
      </c>
      <c r="AT84" t="str">
        <f t="shared" si="5"/>
        <v/>
      </c>
      <c r="BP84" t="s">
        <v>72</v>
      </c>
      <c r="BS84">
        <v>59.956315398299999</v>
      </c>
      <c r="BT84">
        <v>3</v>
      </c>
      <c r="BU84" t="s">
        <v>73</v>
      </c>
      <c r="BV84">
        <v>10</v>
      </c>
    </row>
    <row r="85" spans="1:74">
      <c r="A85">
        <v>200</v>
      </c>
      <c r="B85" t="s">
        <v>77</v>
      </c>
      <c r="C85">
        <v>-200</v>
      </c>
      <c r="T85">
        <v>0</v>
      </c>
      <c r="U85">
        <v>0</v>
      </c>
      <c r="V85">
        <v>0</v>
      </c>
      <c r="W85">
        <v>0</v>
      </c>
      <c r="X85" t="s">
        <v>75</v>
      </c>
      <c r="Y85">
        <v>6</v>
      </c>
      <c r="Z85">
        <v>1</v>
      </c>
      <c r="AA85">
        <v>25</v>
      </c>
      <c r="AB85">
        <v>2</v>
      </c>
      <c r="AC85">
        <v>0</v>
      </c>
      <c r="AD85">
        <v>0</v>
      </c>
      <c r="AE85">
        <v>0</v>
      </c>
      <c r="AF85">
        <v>0</v>
      </c>
      <c r="AG85" t="s">
        <v>75</v>
      </c>
      <c r="AJ85">
        <v>186.57880306199999</v>
      </c>
      <c r="AK85" t="s">
        <v>77</v>
      </c>
      <c r="AL85">
        <v>1</v>
      </c>
      <c r="AM85">
        <v>0.300726175308</v>
      </c>
      <c r="AN85" t="s">
        <v>75</v>
      </c>
      <c r="AO85">
        <v>0.505888938904</v>
      </c>
      <c r="AP85">
        <v>1.0049343109100001E-3</v>
      </c>
      <c r="AQ85">
        <v>189.57116508499999</v>
      </c>
      <c r="AR85">
        <f t="shared" si="3"/>
        <v>3.436817168999994</v>
      </c>
      <c r="AS85">
        <f t="shared" si="4"/>
        <v>2.9923620229999983</v>
      </c>
      <c r="AT85">
        <f t="shared" si="5"/>
        <v>0.44445514599999569</v>
      </c>
      <c r="BO85">
        <v>0.26</v>
      </c>
      <c r="BP85" t="s">
        <v>72</v>
      </c>
      <c r="BS85">
        <v>59.956315398299999</v>
      </c>
      <c r="BT85">
        <v>3</v>
      </c>
      <c r="BU85" t="s">
        <v>73</v>
      </c>
      <c r="BV85">
        <v>10</v>
      </c>
    </row>
    <row r="86" spans="1:74">
      <c r="A86">
        <v>200</v>
      </c>
      <c r="B86" t="s">
        <v>77</v>
      </c>
      <c r="C86">
        <v>-200</v>
      </c>
      <c r="T86">
        <v>0</v>
      </c>
      <c r="U86">
        <v>0</v>
      </c>
      <c r="V86">
        <v>0</v>
      </c>
      <c r="W86">
        <v>0</v>
      </c>
      <c r="X86" t="s">
        <v>75</v>
      </c>
      <c r="Y86">
        <v>6</v>
      </c>
      <c r="Z86">
        <v>1</v>
      </c>
      <c r="AA86">
        <v>25</v>
      </c>
      <c r="AB86">
        <v>2</v>
      </c>
      <c r="AR86" t="str">
        <f t="shared" si="3"/>
        <v/>
      </c>
      <c r="AS86" t="str">
        <f t="shared" si="4"/>
        <v/>
      </c>
      <c r="AT86" t="str">
        <f t="shared" si="5"/>
        <v/>
      </c>
      <c r="BP86" t="s">
        <v>72</v>
      </c>
      <c r="BS86">
        <v>59.956315398299999</v>
      </c>
      <c r="BT86">
        <v>3</v>
      </c>
      <c r="BU86" t="s">
        <v>73</v>
      </c>
      <c r="BV86">
        <v>10</v>
      </c>
    </row>
    <row r="87" spans="1:74">
      <c r="A87">
        <v>-200</v>
      </c>
      <c r="B87" t="s">
        <v>78</v>
      </c>
      <c r="C87">
        <v>-200</v>
      </c>
      <c r="T87">
        <v>0</v>
      </c>
      <c r="U87">
        <v>0</v>
      </c>
      <c r="V87">
        <v>0</v>
      </c>
      <c r="W87">
        <v>0</v>
      </c>
      <c r="X87" t="s">
        <v>75</v>
      </c>
      <c r="Y87">
        <v>6</v>
      </c>
      <c r="Z87">
        <v>2</v>
      </c>
      <c r="AA87">
        <v>26</v>
      </c>
      <c r="AB87">
        <v>3</v>
      </c>
      <c r="AC87">
        <v>0</v>
      </c>
      <c r="AD87">
        <v>0</v>
      </c>
      <c r="AE87">
        <v>0</v>
      </c>
      <c r="AF87">
        <v>0</v>
      </c>
      <c r="AG87" t="s">
        <v>75</v>
      </c>
      <c r="AJ87">
        <v>189.98085594200001</v>
      </c>
      <c r="AK87" t="s">
        <v>78</v>
      </c>
      <c r="AL87">
        <v>1</v>
      </c>
      <c r="AM87">
        <v>0.35098004341099998</v>
      </c>
      <c r="AN87" t="s">
        <v>75</v>
      </c>
      <c r="AO87">
        <v>0.50676321983299999</v>
      </c>
      <c r="AP87">
        <v>9.3913078308100004E-4</v>
      </c>
      <c r="AQ87">
        <v>192.973412037</v>
      </c>
      <c r="AR87">
        <f t="shared" si="3"/>
        <v>3.4022469520000129</v>
      </c>
      <c r="AS87">
        <f t="shared" si="4"/>
        <v>2.9925560949999976</v>
      </c>
      <c r="AT87">
        <f t="shared" si="5"/>
        <v>0.40969085700001528</v>
      </c>
      <c r="BO87">
        <v>1.85</v>
      </c>
      <c r="BP87" t="s">
        <v>72</v>
      </c>
      <c r="BS87">
        <v>59.956315398299999</v>
      </c>
      <c r="BT87">
        <v>3</v>
      </c>
      <c r="BU87" t="s">
        <v>73</v>
      </c>
      <c r="BV87">
        <v>10</v>
      </c>
    </row>
    <row r="88" spans="1:74">
      <c r="A88">
        <v>-200</v>
      </c>
      <c r="B88" t="s">
        <v>78</v>
      </c>
      <c r="C88">
        <v>-200</v>
      </c>
      <c r="T88">
        <v>0</v>
      </c>
      <c r="U88">
        <v>0</v>
      </c>
      <c r="V88">
        <v>0</v>
      </c>
      <c r="W88">
        <v>0</v>
      </c>
      <c r="X88" t="s">
        <v>75</v>
      </c>
      <c r="Y88">
        <v>6</v>
      </c>
      <c r="Z88">
        <v>2</v>
      </c>
      <c r="AA88">
        <v>26</v>
      </c>
      <c r="AB88">
        <v>3</v>
      </c>
      <c r="AR88" t="str">
        <f t="shared" si="3"/>
        <v/>
      </c>
      <c r="AS88" t="str">
        <f t="shared" si="4"/>
        <v/>
      </c>
      <c r="AT88" t="str">
        <f t="shared" si="5"/>
        <v/>
      </c>
      <c r="BP88" t="s">
        <v>72</v>
      </c>
      <c r="BS88">
        <v>59.956315398299999</v>
      </c>
      <c r="BT88">
        <v>3</v>
      </c>
      <c r="BU88" t="s">
        <v>73</v>
      </c>
      <c r="BV88">
        <v>10</v>
      </c>
    </row>
    <row r="89" spans="1:74">
      <c r="A89">
        <v>-200</v>
      </c>
      <c r="B89" t="s">
        <v>74</v>
      </c>
      <c r="C89">
        <v>200</v>
      </c>
      <c r="T89">
        <v>0</v>
      </c>
      <c r="U89">
        <v>0</v>
      </c>
      <c r="V89">
        <v>0</v>
      </c>
      <c r="W89">
        <v>0</v>
      </c>
      <c r="X89" t="s">
        <v>75</v>
      </c>
      <c r="Y89">
        <v>6</v>
      </c>
      <c r="Z89">
        <v>3</v>
      </c>
      <c r="AA89">
        <v>27</v>
      </c>
      <c r="AB89">
        <v>1</v>
      </c>
      <c r="AC89">
        <v>0</v>
      </c>
      <c r="AD89">
        <v>0</v>
      </c>
      <c r="AE89">
        <v>0</v>
      </c>
      <c r="AF89">
        <v>0</v>
      </c>
      <c r="AG89" t="s">
        <v>75</v>
      </c>
      <c r="AJ89">
        <v>193.44596910499999</v>
      </c>
      <c r="AK89" t="s">
        <v>74</v>
      </c>
      <c r="AL89">
        <v>1</v>
      </c>
      <c r="AM89">
        <v>0.40094304084799998</v>
      </c>
      <c r="AN89" t="s">
        <v>75</v>
      </c>
      <c r="AO89">
        <v>0.51102495193499997</v>
      </c>
      <c r="AP89">
        <v>1.12891197205E-3</v>
      </c>
      <c r="AQ89">
        <v>196.44284296000001</v>
      </c>
      <c r="AR89">
        <f t="shared" si="3"/>
        <v>3.4694309230000044</v>
      </c>
      <c r="AS89">
        <f t="shared" si="4"/>
        <v>2.9968738550000182</v>
      </c>
      <c r="AT89">
        <f t="shared" si="5"/>
        <v>0.4725570679999862</v>
      </c>
      <c r="BO89">
        <v>3.8</v>
      </c>
      <c r="BP89" t="s">
        <v>72</v>
      </c>
      <c r="BS89">
        <v>59.956315398299999</v>
      </c>
      <c r="BT89">
        <v>3</v>
      </c>
      <c r="BU89" t="s">
        <v>73</v>
      </c>
      <c r="BV89">
        <v>10</v>
      </c>
    </row>
    <row r="90" spans="1:74">
      <c r="A90">
        <v>-200</v>
      </c>
      <c r="B90" t="s">
        <v>74</v>
      </c>
      <c r="C90">
        <v>200</v>
      </c>
      <c r="T90">
        <v>0</v>
      </c>
      <c r="U90">
        <v>0</v>
      </c>
      <c r="V90">
        <v>0</v>
      </c>
      <c r="W90">
        <v>0</v>
      </c>
      <c r="X90" t="s">
        <v>75</v>
      </c>
      <c r="Y90">
        <v>6</v>
      </c>
      <c r="Z90">
        <v>3</v>
      </c>
      <c r="AA90">
        <v>27</v>
      </c>
      <c r="AB90">
        <v>1</v>
      </c>
      <c r="AR90" t="str">
        <f t="shared" si="3"/>
        <v/>
      </c>
      <c r="AS90" t="str">
        <f t="shared" si="4"/>
        <v/>
      </c>
      <c r="AT90" t="str">
        <f t="shared" si="5"/>
        <v/>
      </c>
      <c r="BP90" t="s">
        <v>72</v>
      </c>
      <c r="BS90">
        <v>59.956315398299999</v>
      </c>
      <c r="BT90">
        <v>3</v>
      </c>
      <c r="BU90" t="s">
        <v>73</v>
      </c>
      <c r="BV90">
        <v>10</v>
      </c>
    </row>
    <row r="91" spans="1:74">
      <c r="A91">
        <v>-200</v>
      </c>
      <c r="B91" t="s">
        <v>78</v>
      </c>
      <c r="C91">
        <v>-200</v>
      </c>
      <c r="T91">
        <v>0</v>
      </c>
      <c r="U91">
        <v>0</v>
      </c>
      <c r="V91">
        <v>0</v>
      </c>
      <c r="W91">
        <v>0</v>
      </c>
      <c r="X91" t="s">
        <v>75</v>
      </c>
      <c r="Y91">
        <v>7</v>
      </c>
      <c r="Z91">
        <v>0</v>
      </c>
      <c r="AA91">
        <v>28</v>
      </c>
      <c r="AB91">
        <v>3</v>
      </c>
      <c r="AC91">
        <v>0</v>
      </c>
      <c r="AD91">
        <v>0</v>
      </c>
      <c r="AE91">
        <v>0</v>
      </c>
      <c r="AF91">
        <v>0</v>
      </c>
      <c r="AG91" t="s">
        <v>75</v>
      </c>
      <c r="AJ91">
        <v>196.89348602300001</v>
      </c>
      <c r="AK91" t="s">
        <v>74</v>
      </c>
      <c r="AL91">
        <v>0</v>
      </c>
      <c r="AM91">
        <v>0.36751604080200001</v>
      </c>
      <c r="AN91" t="s">
        <v>75</v>
      </c>
      <c r="AO91">
        <v>0.51648402214099998</v>
      </c>
      <c r="AP91">
        <v>9.0503692626999995E-4</v>
      </c>
      <c r="AQ91">
        <v>199.89572095899999</v>
      </c>
      <c r="AR91">
        <f t="shared" si="3"/>
        <v>3.4528779989999805</v>
      </c>
      <c r="AS91">
        <f t="shared" si="4"/>
        <v>3.0022349359999794</v>
      </c>
      <c r="AT91">
        <f t="shared" si="5"/>
        <v>0.45064306300000112</v>
      </c>
      <c r="BO91">
        <v>0.37</v>
      </c>
      <c r="BP91" t="s">
        <v>72</v>
      </c>
      <c r="BS91">
        <v>59.956315398299999</v>
      </c>
      <c r="BT91">
        <v>3</v>
      </c>
      <c r="BU91" t="s">
        <v>73</v>
      </c>
      <c r="BV91">
        <v>10</v>
      </c>
    </row>
    <row r="92" spans="1:74">
      <c r="A92">
        <v>-200</v>
      </c>
      <c r="B92" t="s">
        <v>78</v>
      </c>
      <c r="C92">
        <v>-200</v>
      </c>
      <c r="T92">
        <v>0</v>
      </c>
      <c r="U92">
        <v>0</v>
      </c>
      <c r="V92">
        <v>0</v>
      </c>
      <c r="W92">
        <v>0</v>
      </c>
      <c r="X92" t="s">
        <v>75</v>
      </c>
      <c r="Y92">
        <v>7</v>
      </c>
      <c r="Z92">
        <v>0</v>
      </c>
      <c r="AA92">
        <v>28</v>
      </c>
      <c r="AB92">
        <v>3</v>
      </c>
      <c r="AC92">
        <v>1</v>
      </c>
      <c r="AD92">
        <v>0</v>
      </c>
      <c r="AE92">
        <v>1</v>
      </c>
      <c r="AF92">
        <v>0</v>
      </c>
      <c r="AG92" t="s">
        <v>75</v>
      </c>
      <c r="AJ92">
        <v>199.89639997500001</v>
      </c>
      <c r="AK92" t="s">
        <v>78</v>
      </c>
      <c r="AL92">
        <v>1</v>
      </c>
      <c r="AM92">
        <v>0.30069613456700001</v>
      </c>
      <c r="AN92" t="s">
        <v>75</v>
      </c>
      <c r="AO92">
        <v>0.51584196090699996</v>
      </c>
      <c r="AP92">
        <v>1.69587135315E-3</v>
      </c>
      <c r="AQ92">
        <v>202.89777612699999</v>
      </c>
      <c r="AR92">
        <f t="shared" si="3"/>
        <v>3.0020551679999983</v>
      </c>
      <c r="AS92">
        <f t="shared" si="4"/>
        <v>3.0013761519999775</v>
      </c>
      <c r="AT92">
        <f t="shared" si="5"/>
        <v>6.7901600002073792E-4</v>
      </c>
      <c r="BO92">
        <v>0.34</v>
      </c>
      <c r="BP92" t="s">
        <v>72</v>
      </c>
      <c r="BS92">
        <v>59.956315398299999</v>
      </c>
      <c r="BT92">
        <v>3</v>
      </c>
      <c r="BU92" t="s">
        <v>73</v>
      </c>
      <c r="BV92">
        <v>10</v>
      </c>
    </row>
    <row r="93" spans="1:74">
      <c r="A93">
        <v>-200</v>
      </c>
      <c r="B93" t="s">
        <v>78</v>
      </c>
      <c r="C93">
        <v>-200</v>
      </c>
      <c r="T93">
        <v>0</v>
      </c>
      <c r="U93">
        <v>0</v>
      </c>
      <c r="V93">
        <v>0</v>
      </c>
      <c r="W93">
        <v>0</v>
      </c>
      <c r="X93" t="s">
        <v>75</v>
      </c>
      <c r="Y93">
        <v>7</v>
      </c>
      <c r="Z93">
        <v>0</v>
      </c>
      <c r="AA93">
        <v>28</v>
      </c>
      <c r="AB93">
        <v>3</v>
      </c>
      <c r="AR93" t="str">
        <f t="shared" si="3"/>
        <v/>
      </c>
      <c r="AS93" t="str">
        <f t="shared" si="4"/>
        <v/>
      </c>
      <c r="AT93" t="str">
        <f t="shared" si="5"/>
        <v/>
      </c>
      <c r="BP93" t="s">
        <v>72</v>
      </c>
      <c r="BS93">
        <v>59.956315398299999</v>
      </c>
      <c r="BT93">
        <v>3</v>
      </c>
      <c r="BU93" t="s">
        <v>73</v>
      </c>
      <c r="BV93">
        <v>10</v>
      </c>
    </row>
    <row r="94" spans="1:74">
      <c r="A94">
        <v>-200</v>
      </c>
      <c r="B94" t="s">
        <v>74</v>
      </c>
      <c r="C94">
        <v>200</v>
      </c>
      <c r="T94">
        <v>0</v>
      </c>
      <c r="U94">
        <v>0</v>
      </c>
      <c r="V94">
        <v>0</v>
      </c>
      <c r="W94">
        <v>0</v>
      </c>
      <c r="X94" t="s">
        <v>75</v>
      </c>
      <c r="Y94">
        <v>7</v>
      </c>
      <c r="Z94">
        <v>1</v>
      </c>
      <c r="AA94">
        <v>29</v>
      </c>
      <c r="AB94">
        <v>1</v>
      </c>
      <c r="AC94">
        <v>0</v>
      </c>
      <c r="AD94">
        <v>0</v>
      </c>
      <c r="AE94">
        <v>0</v>
      </c>
      <c r="AF94">
        <v>0</v>
      </c>
      <c r="AG94" t="s">
        <v>75</v>
      </c>
      <c r="AJ94">
        <v>203.369671106</v>
      </c>
      <c r="AK94" t="s">
        <v>74</v>
      </c>
      <c r="AL94">
        <v>1</v>
      </c>
      <c r="AM94">
        <v>0.35010004043600002</v>
      </c>
      <c r="AN94" t="s">
        <v>75</v>
      </c>
      <c r="AO94">
        <v>0.511917829514</v>
      </c>
      <c r="AP94">
        <v>9.5891952514599995E-4</v>
      </c>
      <c r="AQ94">
        <v>206.366666079</v>
      </c>
      <c r="AR94">
        <f t="shared" si="3"/>
        <v>3.468889952000012</v>
      </c>
      <c r="AS94">
        <f t="shared" si="4"/>
        <v>2.9969949729999996</v>
      </c>
      <c r="AT94">
        <f t="shared" si="5"/>
        <v>0.47189497900001243</v>
      </c>
      <c r="BO94">
        <v>2</v>
      </c>
      <c r="BP94" t="s">
        <v>72</v>
      </c>
      <c r="BS94">
        <v>59.956315398299999</v>
      </c>
      <c r="BT94">
        <v>3</v>
      </c>
      <c r="BU94" t="s">
        <v>73</v>
      </c>
      <c r="BV94">
        <v>10</v>
      </c>
    </row>
    <row r="95" spans="1:74">
      <c r="A95">
        <v>-200</v>
      </c>
      <c r="B95" t="s">
        <v>74</v>
      </c>
      <c r="C95">
        <v>200</v>
      </c>
      <c r="T95">
        <v>0</v>
      </c>
      <c r="U95">
        <v>0</v>
      </c>
      <c r="V95">
        <v>0</v>
      </c>
      <c r="W95">
        <v>0</v>
      </c>
      <c r="X95" t="s">
        <v>75</v>
      </c>
      <c r="Y95">
        <v>7</v>
      </c>
      <c r="Z95">
        <v>1</v>
      </c>
      <c r="AA95">
        <v>29</v>
      </c>
      <c r="AB95">
        <v>1</v>
      </c>
      <c r="AR95" t="str">
        <f t="shared" si="3"/>
        <v/>
      </c>
      <c r="AS95" t="str">
        <f t="shared" si="4"/>
        <v/>
      </c>
      <c r="AT95" t="str">
        <f t="shared" si="5"/>
        <v/>
      </c>
      <c r="BP95" t="s">
        <v>72</v>
      </c>
      <c r="BS95">
        <v>59.956315398299999</v>
      </c>
      <c r="BT95">
        <v>3</v>
      </c>
      <c r="BU95" t="s">
        <v>73</v>
      </c>
      <c r="BV95">
        <v>10</v>
      </c>
    </row>
    <row r="96" spans="1:74">
      <c r="A96">
        <v>-200</v>
      </c>
      <c r="B96" t="s">
        <v>78</v>
      </c>
      <c r="C96">
        <v>-200</v>
      </c>
      <c r="T96">
        <v>0</v>
      </c>
      <c r="U96">
        <v>0</v>
      </c>
      <c r="V96">
        <v>0</v>
      </c>
      <c r="W96">
        <v>0</v>
      </c>
      <c r="X96" t="s">
        <v>75</v>
      </c>
      <c r="Y96">
        <v>7</v>
      </c>
      <c r="Z96">
        <v>2</v>
      </c>
      <c r="AA96">
        <v>30</v>
      </c>
      <c r="AB96">
        <v>3</v>
      </c>
      <c r="AC96">
        <v>0</v>
      </c>
      <c r="AD96">
        <v>0</v>
      </c>
      <c r="AE96">
        <v>0</v>
      </c>
      <c r="AF96">
        <v>0</v>
      </c>
      <c r="AG96" t="s">
        <v>75</v>
      </c>
      <c r="AJ96">
        <v>206.89014506300001</v>
      </c>
      <c r="AK96" t="s">
        <v>78</v>
      </c>
      <c r="AL96">
        <v>1</v>
      </c>
      <c r="AM96">
        <v>0.35056996345500002</v>
      </c>
      <c r="AN96" t="s">
        <v>75</v>
      </c>
      <c r="AO96">
        <v>0.51085591316199996</v>
      </c>
      <c r="AP96">
        <v>9.3102455139200001E-4</v>
      </c>
      <c r="AQ96">
        <v>209.88677811599999</v>
      </c>
      <c r="AR96">
        <f t="shared" si="3"/>
        <v>3.5201120369999899</v>
      </c>
      <c r="AS96">
        <f t="shared" si="4"/>
        <v>2.9966330529999823</v>
      </c>
      <c r="AT96">
        <f t="shared" si="5"/>
        <v>0.52347898400000759</v>
      </c>
      <c r="BO96">
        <v>4.0199999999999996</v>
      </c>
      <c r="BP96" t="s">
        <v>72</v>
      </c>
      <c r="BS96">
        <v>59.956315398299999</v>
      </c>
      <c r="BT96">
        <v>3</v>
      </c>
      <c r="BU96" t="s">
        <v>73</v>
      </c>
      <c r="BV96">
        <v>10</v>
      </c>
    </row>
    <row r="97" spans="1:74">
      <c r="A97">
        <v>-200</v>
      </c>
      <c r="B97" t="s">
        <v>78</v>
      </c>
      <c r="C97">
        <v>-200</v>
      </c>
      <c r="T97">
        <v>0</v>
      </c>
      <c r="U97">
        <v>0</v>
      </c>
      <c r="V97">
        <v>0</v>
      </c>
      <c r="W97">
        <v>0</v>
      </c>
      <c r="X97" t="s">
        <v>75</v>
      </c>
      <c r="Y97">
        <v>7</v>
      </c>
      <c r="Z97">
        <v>2</v>
      </c>
      <c r="AA97">
        <v>30</v>
      </c>
      <c r="AB97">
        <v>3</v>
      </c>
      <c r="AR97" t="str">
        <f t="shared" si="3"/>
        <v/>
      </c>
      <c r="AS97" t="str">
        <f t="shared" si="4"/>
        <v/>
      </c>
      <c r="AT97" t="str">
        <f t="shared" si="5"/>
        <v/>
      </c>
      <c r="BP97" t="s">
        <v>72</v>
      </c>
      <c r="BS97">
        <v>59.956315398299999</v>
      </c>
      <c r="BT97">
        <v>3</v>
      </c>
      <c r="BU97" t="s">
        <v>73</v>
      </c>
      <c r="BV97">
        <v>10</v>
      </c>
    </row>
    <row r="98" spans="1:74">
      <c r="A98">
        <v>-200</v>
      </c>
      <c r="B98" t="s">
        <v>74</v>
      </c>
      <c r="C98">
        <v>200</v>
      </c>
      <c r="T98">
        <v>0</v>
      </c>
      <c r="U98">
        <v>0</v>
      </c>
      <c r="V98">
        <v>0</v>
      </c>
      <c r="W98">
        <v>0</v>
      </c>
      <c r="X98" t="s">
        <v>75</v>
      </c>
      <c r="Y98">
        <v>7</v>
      </c>
      <c r="Z98">
        <v>3</v>
      </c>
      <c r="AA98">
        <v>31</v>
      </c>
      <c r="AB98">
        <v>1</v>
      </c>
      <c r="AC98">
        <v>0</v>
      </c>
      <c r="AD98">
        <v>0</v>
      </c>
      <c r="AE98">
        <v>0</v>
      </c>
      <c r="AF98">
        <v>0</v>
      </c>
      <c r="AG98" t="s">
        <v>75</v>
      </c>
      <c r="AJ98">
        <v>210.36498498899999</v>
      </c>
      <c r="AK98" t="s">
        <v>74</v>
      </c>
      <c r="AL98">
        <v>1</v>
      </c>
      <c r="AM98">
        <v>0.41783714294399998</v>
      </c>
      <c r="AN98" t="s">
        <v>75</v>
      </c>
      <c r="AO98">
        <v>0.50548195838900001</v>
      </c>
      <c r="AP98">
        <v>9.0980529785199998E-4</v>
      </c>
      <c r="AQ98">
        <v>213.35617899900001</v>
      </c>
      <c r="AR98">
        <f t="shared" si="3"/>
        <v>3.46940088300002</v>
      </c>
      <c r="AS98">
        <f t="shared" si="4"/>
        <v>2.9911940100000152</v>
      </c>
      <c r="AT98">
        <f t="shared" si="5"/>
        <v>0.47820687300000486</v>
      </c>
      <c r="BO98">
        <v>4.0999999999999996</v>
      </c>
      <c r="BP98" t="s">
        <v>72</v>
      </c>
      <c r="BS98">
        <v>59.956315398299999</v>
      </c>
      <c r="BT98">
        <v>3</v>
      </c>
      <c r="BU98" t="s">
        <v>73</v>
      </c>
      <c r="BV98">
        <v>10</v>
      </c>
    </row>
    <row r="99" spans="1:74">
      <c r="A99">
        <v>-200</v>
      </c>
      <c r="B99" t="s">
        <v>74</v>
      </c>
      <c r="C99">
        <v>200</v>
      </c>
      <c r="T99">
        <v>0</v>
      </c>
      <c r="U99">
        <v>0</v>
      </c>
      <c r="V99">
        <v>0</v>
      </c>
      <c r="W99">
        <v>0</v>
      </c>
      <c r="X99" t="s">
        <v>75</v>
      </c>
      <c r="Y99">
        <v>7</v>
      </c>
      <c r="Z99">
        <v>3</v>
      </c>
      <c r="AA99">
        <v>31</v>
      </c>
      <c r="AB99">
        <v>1</v>
      </c>
      <c r="AR99" t="str">
        <f t="shared" si="3"/>
        <v/>
      </c>
      <c r="AS99" t="str">
        <f t="shared" si="4"/>
        <v/>
      </c>
      <c r="AT99" t="str">
        <f t="shared" si="5"/>
        <v/>
      </c>
      <c r="BP99" t="s">
        <v>72</v>
      </c>
      <c r="BS99">
        <v>59.956315398299999</v>
      </c>
      <c r="BT99">
        <v>3</v>
      </c>
      <c r="BU99" t="s">
        <v>73</v>
      </c>
      <c r="BV99">
        <v>10</v>
      </c>
    </row>
    <row r="100" spans="1:74">
      <c r="A100">
        <v>200</v>
      </c>
      <c r="B100" t="s">
        <v>76</v>
      </c>
      <c r="C100">
        <v>200</v>
      </c>
      <c r="T100">
        <v>0</v>
      </c>
      <c r="U100">
        <v>0</v>
      </c>
      <c r="V100">
        <v>0</v>
      </c>
      <c r="W100">
        <v>0</v>
      </c>
      <c r="X100" t="s">
        <v>75</v>
      </c>
      <c r="Y100">
        <v>8</v>
      </c>
      <c r="Z100">
        <v>0</v>
      </c>
      <c r="AA100">
        <v>32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75</v>
      </c>
      <c r="AJ100">
        <v>213.82427096399999</v>
      </c>
      <c r="AK100" t="s">
        <v>75</v>
      </c>
      <c r="AL100">
        <v>0</v>
      </c>
      <c r="AN100" t="s">
        <v>75</v>
      </c>
      <c r="AO100">
        <v>0.51588201522800003</v>
      </c>
      <c r="AP100">
        <v>1.00302696228E-3</v>
      </c>
      <c r="AQ100">
        <v>216.82606005700001</v>
      </c>
      <c r="AR100">
        <f t="shared" si="3"/>
        <v>3.4698810579999986</v>
      </c>
      <c r="AS100">
        <f t="shared" si="4"/>
        <v>3.0017890930000135</v>
      </c>
      <c r="AT100">
        <f t="shared" si="5"/>
        <v>0.46809196499998507</v>
      </c>
      <c r="BO100">
        <v>1.25</v>
      </c>
      <c r="BP100" t="s">
        <v>72</v>
      </c>
      <c r="BS100">
        <v>59.956315398299999</v>
      </c>
      <c r="BT100">
        <v>3</v>
      </c>
      <c r="BU100" t="s">
        <v>73</v>
      </c>
      <c r="BV100">
        <v>10</v>
      </c>
    </row>
    <row r="101" spans="1:74">
      <c r="A101">
        <v>200</v>
      </c>
      <c r="B101" t="s">
        <v>76</v>
      </c>
      <c r="C101">
        <v>200</v>
      </c>
      <c r="T101">
        <v>0</v>
      </c>
      <c r="U101">
        <v>0</v>
      </c>
      <c r="V101">
        <v>0</v>
      </c>
      <c r="W101">
        <v>0</v>
      </c>
      <c r="X101" t="s">
        <v>75</v>
      </c>
      <c r="Y101">
        <v>8</v>
      </c>
      <c r="Z101">
        <v>0</v>
      </c>
      <c r="AA101">
        <v>32</v>
      </c>
      <c r="AB101">
        <v>0</v>
      </c>
      <c r="AC101">
        <v>1</v>
      </c>
      <c r="AD101">
        <v>0</v>
      </c>
      <c r="AE101">
        <v>1</v>
      </c>
      <c r="AF101">
        <v>0</v>
      </c>
      <c r="AG101" t="s">
        <v>75</v>
      </c>
      <c r="AJ101">
        <v>216.826730967</v>
      </c>
      <c r="AK101" t="s">
        <v>75</v>
      </c>
      <c r="AL101">
        <v>0</v>
      </c>
      <c r="AN101" t="s">
        <v>75</v>
      </c>
      <c r="AO101">
        <v>0.51591587066699995</v>
      </c>
      <c r="AP101">
        <v>1.2528896331800001E-3</v>
      </c>
      <c r="AQ101">
        <v>219.82808494599999</v>
      </c>
      <c r="AR101">
        <f t="shared" si="3"/>
        <v>3.0020248889999834</v>
      </c>
      <c r="AS101">
        <f t="shared" si="4"/>
        <v>3.0013539789999868</v>
      </c>
      <c r="AT101">
        <f t="shared" si="5"/>
        <v>6.7090999999663836E-4</v>
      </c>
      <c r="BO101">
        <v>0.99</v>
      </c>
      <c r="BP101" t="s">
        <v>72</v>
      </c>
      <c r="BS101">
        <v>59.956315398299999</v>
      </c>
      <c r="BT101">
        <v>3</v>
      </c>
      <c r="BU101" t="s">
        <v>73</v>
      </c>
      <c r="BV101">
        <v>10</v>
      </c>
    </row>
    <row r="102" spans="1:74">
      <c r="A102">
        <v>200</v>
      </c>
      <c r="B102" t="s">
        <v>76</v>
      </c>
      <c r="C102">
        <v>200</v>
      </c>
      <c r="T102">
        <v>0</v>
      </c>
      <c r="U102">
        <v>0</v>
      </c>
      <c r="V102">
        <v>0</v>
      </c>
      <c r="W102">
        <v>0</v>
      </c>
      <c r="X102" t="s">
        <v>75</v>
      </c>
      <c r="Y102">
        <v>8</v>
      </c>
      <c r="Z102">
        <v>0</v>
      </c>
      <c r="AA102">
        <v>32</v>
      </c>
      <c r="AB102">
        <v>0</v>
      </c>
      <c r="AC102">
        <v>2</v>
      </c>
      <c r="AD102">
        <v>0</v>
      </c>
      <c r="AE102">
        <v>2</v>
      </c>
      <c r="AF102">
        <v>0</v>
      </c>
      <c r="AG102" t="s">
        <v>75</v>
      </c>
      <c r="AJ102">
        <v>219.828747034</v>
      </c>
      <c r="AK102" t="s">
        <v>75</v>
      </c>
      <c r="AL102">
        <v>0</v>
      </c>
      <c r="AN102" t="s">
        <v>75</v>
      </c>
      <c r="AO102">
        <v>0.51605606079099997</v>
      </c>
      <c r="AP102">
        <v>1.4519691467299999E-3</v>
      </c>
      <c r="AQ102">
        <v>222.83062601099999</v>
      </c>
      <c r="AR102">
        <f t="shared" si="3"/>
        <v>3.0025410650000026</v>
      </c>
      <c r="AS102">
        <f t="shared" si="4"/>
        <v>3.0018789769999898</v>
      </c>
      <c r="AT102">
        <f t="shared" si="5"/>
        <v>6.6208800001277268E-4</v>
      </c>
      <c r="BO102">
        <v>1.17</v>
      </c>
      <c r="BP102" t="s">
        <v>72</v>
      </c>
      <c r="BS102">
        <v>59.956315398299999</v>
      </c>
      <c r="BT102">
        <v>3</v>
      </c>
      <c r="BU102" t="s">
        <v>73</v>
      </c>
      <c r="BV102">
        <v>10</v>
      </c>
    </row>
    <row r="103" spans="1:74">
      <c r="A103">
        <v>200</v>
      </c>
      <c r="B103" t="s">
        <v>76</v>
      </c>
      <c r="C103">
        <v>200</v>
      </c>
      <c r="T103">
        <v>0</v>
      </c>
      <c r="U103">
        <v>0</v>
      </c>
      <c r="V103">
        <v>0</v>
      </c>
      <c r="W103">
        <v>0</v>
      </c>
      <c r="X103" t="s">
        <v>75</v>
      </c>
      <c r="Y103">
        <v>8</v>
      </c>
      <c r="Z103">
        <v>0</v>
      </c>
      <c r="AA103">
        <v>32</v>
      </c>
      <c r="AB103">
        <v>0</v>
      </c>
      <c r="AC103">
        <v>3</v>
      </c>
      <c r="AD103">
        <v>0</v>
      </c>
      <c r="AE103">
        <v>3</v>
      </c>
      <c r="AF103">
        <v>0</v>
      </c>
      <c r="AG103" t="s">
        <v>75</v>
      </c>
      <c r="AJ103">
        <v>222.83154606799999</v>
      </c>
      <c r="AK103" t="s">
        <v>75</v>
      </c>
      <c r="AL103">
        <v>0</v>
      </c>
      <c r="AN103" t="s">
        <v>75</v>
      </c>
      <c r="AO103">
        <v>0.51564884185799997</v>
      </c>
      <c r="AP103">
        <v>1.4028549194300001E-3</v>
      </c>
      <c r="AQ103">
        <v>225.83307313899999</v>
      </c>
      <c r="AR103">
        <f t="shared" si="3"/>
        <v>3.002447128</v>
      </c>
      <c r="AS103">
        <f t="shared" si="4"/>
        <v>3.0015270709999982</v>
      </c>
      <c r="AT103">
        <f t="shared" si="5"/>
        <v>9.2005700000186152E-4</v>
      </c>
      <c r="BO103">
        <v>0.95</v>
      </c>
      <c r="BP103" t="s">
        <v>72</v>
      </c>
      <c r="BS103">
        <v>59.956315398299999</v>
      </c>
      <c r="BT103">
        <v>3</v>
      </c>
      <c r="BU103" t="s">
        <v>73</v>
      </c>
      <c r="BV103">
        <v>10</v>
      </c>
    </row>
    <row r="104" spans="1:74">
      <c r="A104">
        <v>200</v>
      </c>
      <c r="B104" t="s">
        <v>76</v>
      </c>
      <c r="C104">
        <v>200</v>
      </c>
      <c r="T104">
        <v>0</v>
      </c>
      <c r="U104">
        <v>0</v>
      </c>
      <c r="V104">
        <v>0</v>
      </c>
      <c r="W104">
        <v>0</v>
      </c>
      <c r="X104" t="s">
        <v>75</v>
      </c>
      <c r="Y104">
        <v>8</v>
      </c>
      <c r="Z104">
        <v>0</v>
      </c>
      <c r="AA104">
        <v>32</v>
      </c>
      <c r="AB104">
        <v>0</v>
      </c>
      <c r="AC104">
        <v>4</v>
      </c>
      <c r="AD104">
        <v>0</v>
      </c>
      <c r="AE104">
        <v>4</v>
      </c>
      <c r="AF104">
        <v>0</v>
      </c>
      <c r="AG104" t="s">
        <v>75</v>
      </c>
      <c r="AJ104">
        <v>225.83373212800001</v>
      </c>
      <c r="AK104" t="s">
        <v>75</v>
      </c>
      <c r="AL104">
        <v>0</v>
      </c>
      <c r="AN104" t="s">
        <v>75</v>
      </c>
      <c r="AO104">
        <v>0.51595592498800003</v>
      </c>
      <c r="AP104">
        <v>1.22499465942E-3</v>
      </c>
      <c r="AQ104">
        <v>228.83528900100001</v>
      </c>
      <c r="AR104">
        <f t="shared" si="3"/>
        <v>3.0022158620000141</v>
      </c>
      <c r="AS104">
        <f t="shared" si="4"/>
        <v>3.0015568729999984</v>
      </c>
      <c r="AT104">
        <f t="shared" si="5"/>
        <v>6.5898900001570837E-4</v>
      </c>
      <c r="BO104">
        <v>0.9</v>
      </c>
      <c r="BP104" t="s">
        <v>72</v>
      </c>
      <c r="BS104">
        <v>59.956315398299999</v>
      </c>
      <c r="BT104">
        <v>3</v>
      </c>
      <c r="BU104" t="s">
        <v>73</v>
      </c>
      <c r="BV104">
        <v>10</v>
      </c>
    </row>
    <row r="105" spans="1:74">
      <c r="A105">
        <v>200</v>
      </c>
      <c r="B105" t="s">
        <v>76</v>
      </c>
      <c r="C105">
        <v>200</v>
      </c>
      <c r="T105">
        <v>0</v>
      </c>
      <c r="U105">
        <v>0</v>
      </c>
      <c r="V105">
        <v>0</v>
      </c>
      <c r="W105">
        <v>0</v>
      </c>
      <c r="X105" t="s">
        <v>75</v>
      </c>
      <c r="Y105">
        <v>8</v>
      </c>
      <c r="Z105">
        <v>0</v>
      </c>
      <c r="AA105">
        <v>32</v>
      </c>
      <c r="AB105">
        <v>0</v>
      </c>
      <c r="AR105" t="str">
        <f t="shared" si="3"/>
        <v/>
      </c>
      <c r="AS105" t="str">
        <f t="shared" si="4"/>
        <v/>
      </c>
      <c r="AT105" t="str">
        <f t="shared" si="5"/>
        <v/>
      </c>
      <c r="BP105" t="s">
        <v>72</v>
      </c>
      <c r="BS105">
        <v>59.956315398299999</v>
      </c>
      <c r="BT105">
        <v>3</v>
      </c>
      <c r="BU105" t="s">
        <v>73</v>
      </c>
      <c r="BV105">
        <v>10</v>
      </c>
    </row>
    <row r="106" spans="1:74">
      <c r="A106">
        <v>-200</v>
      </c>
      <c r="B106" t="s">
        <v>78</v>
      </c>
      <c r="C106">
        <v>-200</v>
      </c>
      <c r="T106">
        <v>0</v>
      </c>
      <c r="U106">
        <v>0</v>
      </c>
      <c r="V106">
        <v>0</v>
      </c>
      <c r="W106">
        <v>0</v>
      </c>
      <c r="X106" t="s">
        <v>75</v>
      </c>
      <c r="Y106">
        <v>8</v>
      </c>
      <c r="Z106">
        <v>1</v>
      </c>
      <c r="AA106">
        <v>33</v>
      </c>
      <c r="AB106">
        <v>3</v>
      </c>
      <c r="AC106">
        <v>0</v>
      </c>
      <c r="AD106">
        <v>0</v>
      </c>
      <c r="AE106">
        <v>0</v>
      </c>
      <c r="AF106">
        <v>0</v>
      </c>
      <c r="AG106" t="s">
        <v>75</v>
      </c>
      <c r="AJ106">
        <v>229.35009813299999</v>
      </c>
      <c r="AK106" t="s">
        <v>75</v>
      </c>
      <c r="AL106">
        <v>0</v>
      </c>
      <c r="AN106" t="s">
        <v>75</v>
      </c>
      <c r="AO106">
        <v>0.50204110145600001</v>
      </c>
      <c r="AP106">
        <v>9.0193748474099995E-4</v>
      </c>
      <c r="AQ106">
        <v>232.35472202299999</v>
      </c>
      <c r="AR106">
        <f t="shared" si="3"/>
        <v>3.519433021999987</v>
      </c>
      <c r="AS106">
        <f t="shared" si="4"/>
        <v>3.0046238900000048</v>
      </c>
      <c r="AT106">
        <f t="shared" si="5"/>
        <v>0.51480913199998213</v>
      </c>
      <c r="BO106">
        <v>1.76</v>
      </c>
      <c r="BP106" t="s">
        <v>72</v>
      </c>
      <c r="BS106">
        <v>59.956315398299999</v>
      </c>
      <c r="BT106">
        <v>3</v>
      </c>
      <c r="BU106" t="s">
        <v>73</v>
      </c>
      <c r="BV106">
        <v>10</v>
      </c>
    </row>
    <row r="107" spans="1:74">
      <c r="A107">
        <v>-200</v>
      </c>
      <c r="B107" t="s">
        <v>78</v>
      </c>
      <c r="C107">
        <v>-200</v>
      </c>
      <c r="T107">
        <v>0</v>
      </c>
      <c r="U107">
        <v>0</v>
      </c>
      <c r="V107">
        <v>0</v>
      </c>
      <c r="W107">
        <v>0</v>
      </c>
      <c r="X107" t="s">
        <v>75</v>
      </c>
      <c r="Y107">
        <v>8</v>
      </c>
      <c r="Z107">
        <v>1</v>
      </c>
      <c r="AA107">
        <v>33</v>
      </c>
      <c r="AB107">
        <v>3</v>
      </c>
      <c r="AC107">
        <v>1</v>
      </c>
      <c r="AD107">
        <v>0</v>
      </c>
      <c r="AE107">
        <v>1</v>
      </c>
      <c r="AF107">
        <v>0</v>
      </c>
      <c r="AG107" t="s">
        <v>75</v>
      </c>
      <c r="AJ107">
        <v>232.35539603199999</v>
      </c>
      <c r="AK107" t="s">
        <v>75</v>
      </c>
      <c r="AL107">
        <v>0</v>
      </c>
      <c r="AN107" t="s">
        <v>75</v>
      </c>
      <c r="AO107">
        <v>0.51595401763899995</v>
      </c>
      <c r="AP107">
        <v>1.2741088867200001E-3</v>
      </c>
      <c r="AQ107">
        <v>235.357342958</v>
      </c>
      <c r="AR107">
        <f t="shared" si="3"/>
        <v>3.0026209350000101</v>
      </c>
      <c r="AS107">
        <f t="shared" si="4"/>
        <v>3.0019469260000164</v>
      </c>
      <c r="AT107">
        <f t="shared" si="5"/>
        <v>6.7400899999370267E-4</v>
      </c>
      <c r="BO107">
        <v>2.12</v>
      </c>
      <c r="BP107" t="s">
        <v>72</v>
      </c>
      <c r="BS107">
        <v>59.956315398299999</v>
      </c>
      <c r="BT107">
        <v>3</v>
      </c>
      <c r="BU107" t="s">
        <v>73</v>
      </c>
      <c r="BV107">
        <v>10</v>
      </c>
    </row>
    <row r="108" spans="1:74">
      <c r="A108">
        <v>-200</v>
      </c>
      <c r="B108" t="s">
        <v>78</v>
      </c>
      <c r="C108">
        <v>-200</v>
      </c>
      <c r="T108">
        <v>0</v>
      </c>
      <c r="U108">
        <v>0</v>
      </c>
      <c r="V108">
        <v>0</v>
      </c>
      <c r="W108">
        <v>0</v>
      </c>
      <c r="X108" t="s">
        <v>75</v>
      </c>
      <c r="Y108">
        <v>8</v>
      </c>
      <c r="Z108">
        <v>1</v>
      </c>
      <c r="AA108">
        <v>33</v>
      </c>
      <c r="AB108">
        <v>3</v>
      </c>
      <c r="AC108">
        <v>2</v>
      </c>
      <c r="AD108">
        <v>0</v>
      </c>
      <c r="AE108">
        <v>2</v>
      </c>
      <c r="AF108">
        <v>0</v>
      </c>
      <c r="AG108" t="s">
        <v>75</v>
      </c>
      <c r="AJ108">
        <v>235.35818696000001</v>
      </c>
      <c r="AK108" t="s">
        <v>75</v>
      </c>
      <c r="AL108">
        <v>0</v>
      </c>
      <c r="AN108" t="s">
        <v>75</v>
      </c>
      <c r="AO108">
        <v>0.51559185981800004</v>
      </c>
      <c r="AP108">
        <v>1.53183937073E-3</v>
      </c>
      <c r="AQ108">
        <v>238.35961198800001</v>
      </c>
      <c r="AR108">
        <f t="shared" si="3"/>
        <v>3.0022690300000079</v>
      </c>
      <c r="AS108">
        <f t="shared" si="4"/>
        <v>3.0014250279999999</v>
      </c>
      <c r="AT108">
        <f t="shared" si="5"/>
        <v>8.4400200000800396E-4</v>
      </c>
      <c r="BO108">
        <v>1.88</v>
      </c>
      <c r="BP108" t="s">
        <v>72</v>
      </c>
      <c r="BS108">
        <v>59.956315398299999</v>
      </c>
      <c r="BT108">
        <v>3</v>
      </c>
      <c r="BU108" t="s">
        <v>73</v>
      </c>
      <c r="BV108">
        <v>10</v>
      </c>
    </row>
    <row r="109" spans="1:74">
      <c r="A109">
        <v>-200</v>
      </c>
      <c r="B109" t="s">
        <v>78</v>
      </c>
      <c r="C109">
        <v>-200</v>
      </c>
      <c r="T109">
        <v>0</v>
      </c>
      <c r="U109">
        <v>0</v>
      </c>
      <c r="V109">
        <v>0</v>
      </c>
      <c r="W109">
        <v>0</v>
      </c>
      <c r="X109" t="s">
        <v>75</v>
      </c>
      <c r="Y109">
        <v>8</v>
      </c>
      <c r="Z109">
        <v>1</v>
      </c>
      <c r="AA109">
        <v>33</v>
      </c>
      <c r="AB109">
        <v>3</v>
      </c>
      <c r="AC109">
        <v>3</v>
      </c>
      <c r="AD109">
        <v>0</v>
      </c>
      <c r="AE109">
        <v>3</v>
      </c>
      <c r="AF109">
        <v>0</v>
      </c>
      <c r="AG109" t="s">
        <v>75</v>
      </c>
      <c r="AJ109">
        <v>238.36018490800001</v>
      </c>
      <c r="AK109" t="s">
        <v>75</v>
      </c>
      <c r="AL109">
        <v>0</v>
      </c>
      <c r="AN109" t="s">
        <v>75</v>
      </c>
      <c r="AO109">
        <v>0.51609683036800003</v>
      </c>
      <c r="AP109">
        <v>1.03902816772E-3</v>
      </c>
      <c r="AQ109">
        <v>241.362421036</v>
      </c>
      <c r="AR109">
        <f t="shared" si="3"/>
        <v>3.0028090479999889</v>
      </c>
      <c r="AS109">
        <f t="shared" si="4"/>
        <v>3.0022361279999927</v>
      </c>
      <c r="AT109">
        <f t="shared" si="5"/>
        <v>5.7291999999620202E-4</v>
      </c>
      <c r="BO109">
        <v>1.85</v>
      </c>
      <c r="BP109" t="s">
        <v>72</v>
      </c>
      <c r="BS109">
        <v>59.956315398299999</v>
      </c>
      <c r="BT109">
        <v>3</v>
      </c>
      <c r="BU109" t="s">
        <v>73</v>
      </c>
      <c r="BV109">
        <v>10</v>
      </c>
    </row>
    <row r="110" spans="1:74">
      <c r="A110">
        <v>-200</v>
      </c>
      <c r="B110" t="s">
        <v>78</v>
      </c>
      <c r="C110">
        <v>-200</v>
      </c>
      <c r="T110">
        <v>0</v>
      </c>
      <c r="U110">
        <v>0</v>
      </c>
      <c r="V110">
        <v>0</v>
      </c>
      <c r="W110">
        <v>0</v>
      </c>
      <c r="X110" t="s">
        <v>75</v>
      </c>
      <c r="Y110">
        <v>8</v>
      </c>
      <c r="Z110">
        <v>1</v>
      </c>
      <c r="AA110">
        <v>33</v>
      </c>
      <c r="AB110">
        <v>3</v>
      </c>
      <c r="AC110">
        <v>4</v>
      </c>
      <c r="AD110">
        <v>0</v>
      </c>
      <c r="AE110">
        <v>4</v>
      </c>
      <c r="AF110">
        <v>0</v>
      </c>
      <c r="AG110" t="s">
        <v>75</v>
      </c>
      <c r="AJ110">
        <v>241.36317205399999</v>
      </c>
      <c r="AK110" t="s">
        <v>78</v>
      </c>
      <c r="AL110">
        <v>1</v>
      </c>
      <c r="AM110">
        <v>0.90140700340299995</v>
      </c>
      <c r="AN110" t="s">
        <v>75</v>
      </c>
      <c r="AO110">
        <v>0.51581788063</v>
      </c>
      <c r="AP110">
        <v>1.5239715576199999E-3</v>
      </c>
      <c r="AQ110">
        <v>244.36474514</v>
      </c>
      <c r="AR110">
        <f t="shared" si="3"/>
        <v>3.0023241039999959</v>
      </c>
      <c r="AS110">
        <f t="shared" si="4"/>
        <v>3.0015730860000076</v>
      </c>
      <c r="AT110">
        <f t="shared" si="5"/>
        <v>7.5101799998833485E-4</v>
      </c>
      <c r="BO110">
        <v>1.85</v>
      </c>
      <c r="BP110" t="s">
        <v>72</v>
      </c>
      <c r="BS110">
        <v>59.956315398299999</v>
      </c>
      <c r="BT110">
        <v>3</v>
      </c>
      <c r="BU110" t="s">
        <v>73</v>
      </c>
      <c r="BV110">
        <v>10</v>
      </c>
    </row>
    <row r="111" spans="1:74">
      <c r="A111">
        <v>-200</v>
      </c>
      <c r="B111" t="s">
        <v>78</v>
      </c>
      <c r="C111">
        <v>-200</v>
      </c>
      <c r="T111">
        <v>0</v>
      </c>
      <c r="U111">
        <v>0</v>
      </c>
      <c r="V111">
        <v>0</v>
      </c>
      <c r="W111">
        <v>0</v>
      </c>
      <c r="X111" t="s">
        <v>75</v>
      </c>
      <c r="Y111">
        <v>8</v>
      </c>
      <c r="Z111">
        <v>1</v>
      </c>
      <c r="AA111">
        <v>33</v>
      </c>
      <c r="AB111">
        <v>3</v>
      </c>
      <c r="AR111" t="str">
        <f t="shared" si="3"/>
        <v/>
      </c>
      <c r="AS111" t="str">
        <f t="shared" si="4"/>
        <v/>
      </c>
      <c r="AT111" t="str">
        <f t="shared" si="5"/>
        <v/>
      </c>
      <c r="BP111" t="s">
        <v>72</v>
      </c>
      <c r="BS111">
        <v>59.956315398299999</v>
      </c>
      <c r="BT111">
        <v>3</v>
      </c>
      <c r="BU111" t="s">
        <v>73</v>
      </c>
      <c r="BV111">
        <v>10</v>
      </c>
    </row>
    <row r="112" spans="1:74">
      <c r="A112">
        <v>-200</v>
      </c>
      <c r="B112" t="s">
        <v>78</v>
      </c>
      <c r="C112">
        <v>-200</v>
      </c>
      <c r="T112">
        <v>0</v>
      </c>
      <c r="U112">
        <v>0</v>
      </c>
      <c r="V112">
        <v>0</v>
      </c>
      <c r="W112">
        <v>0</v>
      </c>
      <c r="X112" t="s">
        <v>75</v>
      </c>
      <c r="Y112">
        <v>8</v>
      </c>
      <c r="Z112">
        <v>2</v>
      </c>
      <c r="AA112">
        <v>34</v>
      </c>
      <c r="AB112">
        <v>3</v>
      </c>
      <c r="AC112">
        <v>0</v>
      </c>
      <c r="AD112">
        <v>0</v>
      </c>
      <c r="AE112">
        <v>0</v>
      </c>
      <c r="AF112">
        <v>0</v>
      </c>
      <c r="AG112" t="s">
        <v>75</v>
      </c>
      <c r="AJ112">
        <v>244.848146915</v>
      </c>
      <c r="AK112" t="s">
        <v>78</v>
      </c>
      <c r="AL112">
        <v>1</v>
      </c>
      <c r="AM112">
        <v>0.43407487869299999</v>
      </c>
      <c r="AN112" t="s">
        <v>75</v>
      </c>
      <c r="AO112">
        <v>0.50027203559900002</v>
      </c>
      <c r="AP112">
        <v>1.1019706726100001E-3</v>
      </c>
      <c r="AQ112">
        <v>247.850801945</v>
      </c>
      <c r="AR112">
        <f t="shared" si="3"/>
        <v>3.486056805000004</v>
      </c>
      <c r="AS112">
        <f t="shared" si="4"/>
        <v>3.0026550299999997</v>
      </c>
      <c r="AT112">
        <f t="shared" si="5"/>
        <v>0.48340177500000436</v>
      </c>
      <c r="BO112">
        <v>0.85</v>
      </c>
      <c r="BP112" t="s">
        <v>72</v>
      </c>
      <c r="BS112">
        <v>59.956315398299999</v>
      </c>
      <c r="BT112">
        <v>3</v>
      </c>
      <c r="BU112" t="s">
        <v>73</v>
      </c>
      <c r="BV112">
        <v>10</v>
      </c>
    </row>
    <row r="113" spans="1:74">
      <c r="A113">
        <v>-200</v>
      </c>
      <c r="B113" t="s">
        <v>78</v>
      </c>
      <c r="C113">
        <v>-200</v>
      </c>
      <c r="T113">
        <v>0</v>
      </c>
      <c r="U113">
        <v>0</v>
      </c>
      <c r="V113">
        <v>0</v>
      </c>
      <c r="W113">
        <v>0</v>
      </c>
      <c r="X113" t="s">
        <v>75</v>
      </c>
      <c r="Y113">
        <v>8</v>
      </c>
      <c r="Z113">
        <v>2</v>
      </c>
      <c r="AA113">
        <v>34</v>
      </c>
      <c r="AB113">
        <v>3</v>
      </c>
      <c r="AR113" t="str">
        <f t="shared" si="3"/>
        <v/>
      </c>
      <c r="AS113" t="str">
        <f t="shared" si="4"/>
        <v/>
      </c>
      <c r="AT113" t="str">
        <f t="shared" si="5"/>
        <v/>
      </c>
      <c r="BP113" t="s">
        <v>72</v>
      </c>
      <c r="BS113">
        <v>59.956315398299999</v>
      </c>
      <c r="BT113">
        <v>3</v>
      </c>
      <c r="BU113" t="s">
        <v>73</v>
      </c>
      <c r="BV113">
        <v>10</v>
      </c>
    </row>
    <row r="114" spans="1:74">
      <c r="A114">
        <v>-200</v>
      </c>
      <c r="B114" t="s">
        <v>78</v>
      </c>
      <c r="C114">
        <v>-200</v>
      </c>
      <c r="T114">
        <v>0</v>
      </c>
      <c r="U114">
        <v>0</v>
      </c>
      <c r="V114">
        <v>0</v>
      </c>
      <c r="W114">
        <v>0</v>
      </c>
      <c r="X114" t="s">
        <v>75</v>
      </c>
      <c r="Y114">
        <v>8</v>
      </c>
      <c r="Z114">
        <v>3</v>
      </c>
      <c r="AA114">
        <v>35</v>
      </c>
      <c r="AB114">
        <v>3</v>
      </c>
      <c r="AC114">
        <v>0</v>
      </c>
      <c r="AD114">
        <v>0</v>
      </c>
      <c r="AE114">
        <v>0</v>
      </c>
      <c r="AF114">
        <v>0</v>
      </c>
      <c r="AG114" t="s">
        <v>75</v>
      </c>
      <c r="AJ114">
        <v>248.354115009</v>
      </c>
      <c r="AK114" t="s">
        <v>78</v>
      </c>
      <c r="AL114">
        <v>1</v>
      </c>
      <c r="AM114">
        <v>0.40071105957000003</v>
      </c>
      <c r="AN114" t="s">
        <v>75</v>
      </c>
      <c r="AO114">
        <v>0.51384711265600003</v>
      </c>
      <c r="AP114">
        <v>1.0201930999799999E-3</v>
      </c>
      <c r="AQ114">
        <v>251.353734016</v>
      </c>
      <c r="AR114">
        <f t="shared" si="3"/>
        <v>3.5029320710000036</v>
      </c>
      <c r="AS114">
        <f t="shared" si="4"/>
        <v>2.9996190070000068</v>
      </c>
      <c r="AT114">
        <f t="shared" si="5"/>
        <v>0.50331306399999676</v>
      </c>
      <c r="BO114">
        <v>1.78</v>
      </c>
      <c r="BP114" t="s">
        <v>72</v>
      </c>
      <c r="BS114">
        <v>59.956315398299999</v>
      </c>
      <c r="BT114">
        <v>3</v>
      </c>
      <c r="BU114" t="s">
        <v>73</v>
      </c>
      <c r="BV114">
        <v>10</v>
      </c>
    </row>
    <row r="115" spans="1:74">
      <c r="A115">
        <v>-200</v>
      </c>
      <c r="B115" t="s">
        <v>78</v>
      </c>
      <c r="C115">
        <v>-200</v>
      </c>
      <c r="T115">
        <v>0</v>
      </c>
      <c r="U115">
        <v>0</v>
      </c>
      <c r="V115">
        <v>0</v>
      </c>
      <c r="W115">
        <v>0</v>
      </c>
      <c r="X115" t="s">
        <v>75</v>
      </c>
      <c r="Y115">
        <v>8</v>
      </c>
      <c r="Z115">
        <v>3</v>
      </c>
      <c r="AA115">
        <v>35</v>
      </c>
      <c r="AB115">
        <v>3</v>
      </c>
      <c r="AR115" t="str">
        <f t="shared" si="3"/>
        <v/>
      </c>
      <c r="AS115" t="str">
        <f t="shared" si="4"/>
        <v/>
      </c>
      <c r="AT115" t="str">
        <f t="shared" si="5"/>
        <v/>
      </c>
      <c r="BP115" t="s">
        <v>72</v>
      </c>
      <c r="BS115">
        <v>59.956315398299999</v>
      </c>
      <c r="BT115">
        <v>3</v>
      </c>
      <c r="BU115" t="s">
        <v>73</v>
      </c>
      <c r="BV115">
        <v>10</v>
      </c>
    </row>
    <row r="116" spans="1:74">
      <c r="A116">
        <v>200</v>
      </c>
      <c r="B116" t="s">
        <v>76</v>
      </c>
      <c r="C116">
        <v>200</v>
      </c>
      <c r="T116">
        <v>0</v>
      </c>
      <c r="U116">
        <v>0</v>
      </c>
      <c r="V116">
        <v>0</v>
      </c>
      <c r="W116">
        <v>0</v>
      </c>
      <c r="X116" t="s">
        <v>75</v>
      </c>
      <c r="Y116">
        <v>9</v>
      </c>
      <c r="Z116">
        <v>0</v>
      </c>
      <c r="AA116">
        <v>36</v>
      </c>
      <c r="AB116">
        <v>0</v>
      </c>
      <c r="AC116">
        <v>0</v>
      </c>
      <c r="AD116">
        <v>0</v>
      </c>
      <c r="AE116">
        <v>0</v>
      </c>
      <c r="AF116">
        <v>0</v>
      </c>
      <c r="AG116" t="s">
        <v>75</v>
      </c>
      <c r="AJ116">
        <v>251.92141604400001</v>
      </c>
      <c r="AK116" t="s">
        <v>76</v>
      </c>
      <c r="AL116">
        <v>1</v>
      </c>
      <c r="AM116">
        <v>0.38405394554099997</v>
      </c>
      <c r="AN116" t="s">
        <v>75</v>
      </c>
      <c r="AO116">
        <v>0.515632867813</v>
      </c>
      <c r="AP116">
        <v>1.22880935669E-3</v>
      </c>
      <c r="AQ116">
        <v>254.922707081</v>
      </c>
      <c r="AR116">
        <f t="shared" si="3"/>
        <v>3.5689730649999944</v>
      </c>
      <c r="AS116">
        <f t="shared" si="4"/>
        <v>3.0012910369999872</v>
      </c>
      <c r="AT116">
        <f t="shared" si="5"/>
        <v>0.56768202800000722</v>
      </c>
      <c r="BO116">
        <v>4.24</v>
      </c>
      <c r="BP116" t="s">
        <v>72</v>
      </c>
      <c r="BS116">
        <v>59.956315398299999</v>
      </c>
      <c r="BT116">
        <v>3</v>
      </c>
      <c r="BU116" t="s">
        <v>73</v>
      </c>
      <c r="BV116">
        <v>10</v>
      </c>
    </row>
    <row r="117" spans="1:74">
      <c r="A117">
        <v>200</v>
      </c>
      <c r="B117" t="s">
        <v>76</v>
      </c>
      <c r="C117">
        <v>200</v>
      </c>
      <c r="T117">
        <v>0</v>
      </c>
      <c r="U117">
        <v>0</v>
      </c>
      <c r="V117">
        <v>0</v>
      </c>
      <c r="W117">
        <v>0</v>
      </c>
      <c r="X117" t="s">
        <v>75</v>
      </c>
      <c r="Y117">
        <v>9</v>
      </c>
      <c r="Z117">
        <v>0</v>
      </c>
      <c r="AA117">
        <v>36</v>
      </c>
      <c r="AB117">
        <v>0</v>
      </c>
      <c r="AR117" t="str">
        <f t="shared" si="3"/>
        <v/>
      </c>
      <c r="AS117" t="str">
        <f t="shared" si="4"/>
        <v/>
      </c>
      <c r="AT117" t="str">
        <f t="shared" si="5"/>
        <v/>
      </c>
      <c r="BP117" t="s">
        <v>72</v>
      </c>
      <c r="BS117">
        <v>59.956315398299999</v>
      </c>
      <c r="BT117">
        <v>3</v>
      </c>
      <c r="BU117" t="s">
        <v>73</v>
      </c>
      <c r="BV117">
        <v>10</v>
      </c>
    </row>
    <row r="118" spans="1:74">
      <c r="A118">
        <v>200</v>
      </c>
      <c r="B118" t="s">
        <v>76</v>
      </c>
      <c r="C118">
        <v>200</v>
      </c>
      <c r="T118">
        <v>0</v>
      </c>
      <c r="U118">
        <v>0</v>
      </c>
      <c r="V118">
        <v>0</v>
      </c>
      <c r="W118">
        <v>0</v>
      </c>
      <c r="X118" t="s">
        <v>75</v>
      </c>
      <c r="Y118">
        <v>9</v>
      </c>
      <c r="Z118">
        <v>1</v>
      </c>
      <c r="AA118">
        <v>37</v>
      </c>
      <c r="AB118">
        <v>0</v>
      </c>
      <c r="AC118">
        <v>0</v>
      </c>
      <c r="AD118">
        <v>0</v>
      </c>
      <c r="AE118">
        <v>0</v>
      </c>
      <c r="AF118">
        <v>0</v>
      </c>
      <c r="AG118" t="s">
        <v>75</v>
      </c>
      <c r="AJ118">
        <v>255.42329692800001</v>
      </c>
      <c r="AK118" t="s">
        <v>76</v>
      </c>
      <c r="AL118">
        <v>1</v>
      </c>
      <c r="AM118">
        <v>0.65092611312899995</v>
      </c>
      <c r="AN118" t="s">
        <v>75</v>
      </c>
      <c r="AO118">
        <v>0.51633310318000003</v>
      </c>
      <c r="AP118">
        <v>9.3102455139200001E-4</v>
      </c>
      <c r="AQ118">
        <v>258.42550611500002</v>
      </c>
      <c r="AR118">
        <f t="shared" si="3"/>
        <v>3.5027990340000201</v>
      </c>
      <c r="AS118">
        <f t="shared" si="4"/>
        <v>3.0022091870000054</v>
      </c>
      <c r="AT118">
        <f t="shared" si="5"/>
        <v>0.50058984700001474</v>
      </c>
      <c r="BO118">
        <v>1.01</v>
      </c>
      <c r="BP118" t="s">
        <v>72</v>
      </c>
      <c r="BS118">
        <v>59.956315398299999</v>
      </c>
      <c r="BT118">
        <v>3</v>
      </c>
      <c r="BU118" t="s">
        <v>73</v>
      </c>
      <c r="BV118">
        <v>10</v>
      </c>
    </row>
    <row r="119" spans="1:74">
      <c r="A119">
        <v>200</v>
      </c>
      <c r="B119" t="s">
        <v>76</v>
      </c>
      <c r="C119">
        <v>200</v>
      </c>
      <c r="T119">
        <v>0</v>
      </c>
      <c r="U119">
        <v>0</v>
      </c>
      <c r="V119">
        <v>0</v>
      </c>
      <c r="W119">
        <v>0</v>
      </c>
      <c r="X119" t="s">
        <v>75</v>
      </c>
      <c r="Y119">
        <v>9</v>
      </c>
      <c r="Z119">
        <v>1</v>
      </c>
      <c r="AA119">
        <v>37</v>
      </c>
      <c r="AB119">
        <v>0</v>
      </c>
      <c r="AR119" t="str">
        <f t="shared" si="3"/>
        <v/>
      </c>
      <c r="AS119" t="str">
        <f t="shared" si="4"/>
        <v/>
      </c>
      <c r="AT119" t="str">
        <f t="shared" si="5"/>
        <v/>
      </c>
      <c r="BP119" t="s">
        <v>72</v>
      </c>
      <c r="BS119">
        <v>59.956315398299999</v>
      </c>
      <c r="BT119">
        <v>3</v>
      </c>
      <c r="BU119" t="s">
        <v>73</v>
      </c>
      <c r="BV119">
        <v>10</v>
      </c>
    </row>
    <row r="120" spans="1:74">
      <c r="A120">
        <v>-200</v>
      </c>
      <c r="B120" t="s">
        <v>78</v>
      </c>
      <c r="C120">
        <v>-200</v>
      </c>
      <c r="T120">
        <v>0</v>
      </c>
      <c r="U120">
        <v>0</v>
      </c>
      <c r="V120">
        <v>0</v>
      </c>
      <c r="W120">
        <v>0</v>
      </c>
      <c r="X120" t="s">
        <v>75</v>
      </c>
      <c r="Y120">
        <v>9</v>
      </c>
      <c r="Z120">
        <v>2</v>
      </c>
      <c r="AA120">
        <v>38</v>
      </c>
      <c r="AB120">
        <v>3</v>
      </c>
      <c r="AC120">
        <v>0</v>
      </c>
      <c r="AD120">
        <v>0</v>
      </c>
      <c r="AE120">
        <v>0</v>
      </c>
      <c r="AF120">
        <v>0</v>
      </c>
      <c r="AG120" t="s">
        <v>75</v>
      </c>
      <c r="AJ120">
        <v>258.93777894999999</v>
      </c>
      <c r="AK120" t="s">
        <v>78</v>
      </c>
      <c r="AL120">
        <v>1</v>
      </c>
      <c r="AM120">
        <v>0.417454004288</v>
      </c>
      <c r="AN120" t="s">
        <v>75</v>
      </c>
      <c r="AO120">
        <v>0.50505089759800004</v>
      </c>
      <c r="AP120">
        <v>1.0011196136499999E-3</v>
      </c>
      <c r="AQ120">
        <v>261.92842102100002</v>
      </c>
      <c r="AR120">
        <f t="shared" si="3"/>
        <v>3.5029149060000009</v>
      </c>
      <c r="AS120">
        <f t="shared" si="4"/>
        <v>2.9906420710000248</v>
      </c>
      <c r="AT120">
        <f t="shared" si="5"/>
        <v>0.51227283499997611</v>
      </c>
      <c r="BO120">
        <v>3.88</v>
      </c>
      <c r="BP120" t="s">
        <v>72</v>
      </c>
      <c r="BS120">
        <v>59.956315398299999</v>
      </c>
      <c r="BT120">
        <v>3</v>
      </c>
      <c r="BU120" t="s">
        <v>73</v>
      </c>
      <c r="BV120">
        <v>10</v>
      </c>
    </row>
    <row r="121" spans="1:74">
      <c r="A121">
        <v>-200</v>
      </c>
      <c r="B121" t="s">
        <v>78</v>
      </c>
      <c r="C121">
        <v>-200</v>
      </c>
      <c r="T121">
        <v>0</v>
      </c>
      <c r="U121">
        <v>0</v>
      </c>
      <c r="V121">
        <v>0</v>
      </c>
      <c r="W121">
        <v>0</v>
      </c>
      <c r="X121" t="s">
        <v>75</v>
      </c>
      <c r="Y121">
        <v>9</v>
      </c>
      <c r="Z121">
        <v>2</v>
      </c>
      <c r="AA121">
        <v>38</v>
      </c>
      <c r="AB121">
        <v>3</v>
      </c>
      <c r="AR121" t="str">
        <f t="shared" si="3"/>
        <v/>
      </c>
      <c r="AS121" t="str">
        <f t="shared" si="4"/>
        <v/>
      </c>
      <c r="AT121" t="str">
        <f t="shared" si="5"/>
        <v/>
      </c>
      <c r="BP121" t="s">
        <v>72</v>
      </c>
      <c r="BS121">
        <v>59.956315398299999</v>
      </c>
      <c r="BT121">
        <v>3</v>
      </c>
      <c r="BU121" t="s">
        <v>73</v>
      </c>
      <c r="BV121">
        <v>10</v>
      </c>
    </row>
    <row r="122" spans="1:74">
      <c r="A122">
        <v>200</v>
      </c>
      <c r="B122" t="s">
        <v>76</v>
      </c>
      <c r="C122">
        <v>200</v>
      </c>
      <c r="T122">
        <v>0</v>
      </c>
      <c r="U122">
        <v>0</v>
      </c>
      <c r="V122">
        <v>0</v>
      </c>
      <c r="W122">
        <v>0</v>
      </c>
      <c r="X122" t="s">
        <v>75</v>
      </c>
      <c r="Y122">
        <v>9</v>
      </c>
      <c r="Z122">
        <v>3</v>
      </c>
      <c r="AA122">
        <v>39</v>
      </c>
      <c r="AB122">
        <v>0</v>
      </c>
      <c r="AC122">
        <v>0</v>
      </c>
      <c r="AD122">
        <v>0</v>
      </c>
      <c r="AE122">
        <v>0</v>
      </c>
      <c r="AF122">
        <v>0</v>
      </c>
      <c r="AG122" t="s">
        <v>75</v>
      </c>
      <c r="AJ122">
        <v>262.49381804500001</v>
      </c>
      <c r="AK122" t="s">
        <v>76</v>
      </c>
      <c r="AL122">
        <v>1</v>
      </c>
      <c r="AM122">
        <v>0.41753101348900001</v>
      </c>
      <c r="AN122" t="s">
        <v>75</v>
      </c>
      <c r="AO122">
        <v>0.50175595283499996</v>
      </c>
      <c r="AP122">
        <v>1.0049343109100001E-3</v>
      </c>
      <c r="AQ122">
        <v>265.498212099</v>
      </c>
      <c r="AR122">
        <f t="shared" si="3"/>
        <v>3.5697910779999802</v>
      </c>
      <c r="AS122">
        <f t="shared" si="4"/>
        <v>3.004394053999988</v>
      </c>
      <c r="AT122">
        <f t="shared" si="5"/>
        <v>0.56539702399999214</v>
      </c>
      <c r="BO122">
        <v>0.92</v>
      </c>
      <c r="BP122" t="s">
        <v>72</v>
      </c>
      <c r="BS122">
        <v>59.956315398299999</v>
      </c>
      <c r="BT122">
        <v>3</v>
      </c>
      <c r="BU122" t="s">
        <v>73</v>
      </c>
      <c r="BV122">
        <v>10</v>
      </c>
    </row>
    <row r="123" spans="1:74">
      <c r="A123">
        <v>200</v>
      </c>
      <c r="B123" t="s">
        <v>76</v>
      </c>
      <c r="C123">
        <v>200</v>
      </c>
      <c r="T123">
        <v>0</v>
      </c>
      <c r="U123">
        <v>0</v>
      </c>
      <c r="V123">
        <v>0</v>
      </c>
      <c r="W123">
        <v>0</v>
      </c>
      <c r="X123" t="s">
        <v>75</v>
      </c>
      <c r="Y123">
        <v>9</v>
      </c>
      <c r="Z123">
        <v>3</v>
      </c>
      <c r="AA123">
        <v>39</v>
      </c>
      <c r="AB123">
        <v>0</v>
      </c>
      <c r="AR123" t="str">
        <f t="shared" si="3"/>
        <v/>
      </c>
      <c r="AS123" t="str">
        <f t="shared" si="4"/>
        <v/>
      </c>
      <c r="AT123" t="str">
        <f t="shared" si="5"/>
        <v/>
      </c>
      <c r="BP123" t="s">
        <v>72</v>
      </c>
      <c r="BS123">
        <v>59.956315398299999</v>
      </c>
      <c r="BT123">
        <v>3</v>
      </c>
      <c r="BU123" t="s">
        <v>73</v>
      </c>
      <c r="BV123">
        <v>10</v>
      </c>
    </row>
    <row r="124" spans="1:74">
      <c r="A124">
        <v>-200</v>
      </c>
      <c r="B124" t="s">
        <v>74</v>
      </c>
      <c r="C124">
        <v>200</v>
      </c>
      <c r="T124">
        <v>0</v>
      </c>
      <c r="U124">
        <v>0</v>
      </c>
      <c r="V124">
        <v>0</v>
      </c>
      <c r="W124">
        <v>0</v>
      </c>
      <c r="X124" t="s">
        <v>75</v>
      </c>
      <c r="Y124">
        <v>10</v>
      </c>
      <c r="Z124">
        <v>0</v>
      </c>
      <c r="AA124">
        <v>40</v>
      </c>
      <c r="AB124">
        <v>1</v>
      </c>
      <c r="AC124">
        <v>0</v>
      </c>
      <c r="AD124">
        <v>0</v>
      </c>
      <c r="AE124">
        <v>0</v>
      </c>
      <c r="AF124">
        <v>0</v>
      </c>
      <c r="AG124" t="s">
        <v>75</v>
      </c>
      <c r="AJ124">
        <v>266.02582192400001</v>
      </c>
      <c r="AK124" t="s">
        <v>74</v>
      </c>
      <c r="AL124">
        <v>1</v>
      </c>
      <c r="AM124">
        <v>0.40110516548199998</v>
      </c>
      <c r="AN124" t="s">
        <v>75</v>
      </c>
      <c r="AO124">
        <v>0.50616478919999996</v>
      </c>
      <c r="AP124">
        <v>1.0550022125200001E-3</v>
      </c>
      <c r="AQ124">
        <v>269.01772093800002</v>
      </c>
      <c r="AR124">
        <f t="shared" si="3"/>
        <v>3.5195088390000251</v>
      </c>
      <c r="AS124">
        <f t="shared" si="4"/>
        <v>2.9918990140000119</v>
      </c>
      <c r="AT124">
        <f t="shared" si="5"/>
        <v>0.52760982500001319</v>
      </c>
      <c r="BO124">
        <v>0.88</v>
      </c>
      <c r="BP124" t="s">
        <v>72</v>
      </c>
      <c r="BS124">
        <v>59.956315398299999</v>
      </c>
      <c r="BT124">
        <v>3</v>
      </c>
      <c r="BU124" t="s">
        <v>73</v>
      </c>
      <c r="BV124">
        <v>10</v>
      </c>
    </row>
    <row r="125" spans="1:74">
      <c r="A125">
        <v>-200</v>
      </c>
      <c r="B125" t="s">
        <v>74</v>
      </c>
      <c r="C125">
        <v>200</v>
      </c>
      <c r="T125">
        <v>0</v>
      </c>
      <c r="U125">
        <v>0</v>
      </c>
      <c r="V125">
        <v>0</v>
      </c>
      <c r="W125">
        <v>0</v>
      </c>
      <c r="X125" t="s">
        <v>75</v>
      </c>
      <c r="Y125">
        <v>10</v>
      </c>
      <c r="Z125">
        <v>0</v>
      </c>
      <c r="AA125">
        <v>40</v>
      </c>
      <c r="AB125">
        <v>1</v>
      </c>
      <c r="AR125" t="str">
        <f t="shared" si="3"/>
        <v/>
      </c>
      <c r="AS125" t="str">
        <f t="shared" si="4"/>
        <v/>
      </c>
      <c r="AT125" t="str">
        <f t="shared" si="5"/>
        <v/>
      </c>
      <c r="BP125" t="s">
        <v>72</v>
      </c>
      <c r="BS125">
        <v>59.956315398299999</v>
      </c>
      <c r="BT125">
        <v>3</v>
      </c>
      <c r="BU125" t="s">
        <v>73</v>
      </c>
      <c r="BV125">
        <v>10</v>
      </c>
    </row>
    <row r="126" spans="1:74">
      <c r="A126">
        <v>200</v>
      </c>
      <c r="B126" t="s">
        <v>77</v>
      </c>
      <c r="C126">
        <v>-200</v>
      </c>
      <c r="T126">
        <v>0</v>
      </c>
      <c r="U126">
        <v>0</v>
      </c>
      <c r="V126">
        <v>0</v>
      </c>
      <c r="W126">
        <v>0</v>
      </c>
      <c r="X126" t="s">
        <v>75</v>
      </c>
      <c r="Y126">
        <v>10</v>
      </c>
      <c r="Z126">
        <v>1</v>
      </c>
      <c r="AA126">
        <v>41</v>
      </c>
      <c r="AB126">
        <v>2</v>
      </c>
      <c r="AC126">
        <v>0</v>
      </c>
      <c r="AD126">
        <v>0</v>
      </c>
      <c r="AE126">
        <v>0</v>
      </c>
      <c r="AF126">
        <v>0</v>
      </c>
      <c r="AG126" t="s">
        <v>75</v>
      </c>
      <c r="AJ126">
        <v>269.55511307699999</v>
      </c>
      <c r="AK126" t="s">
        <v>77</v>
      </c>
      <c r="AL126">
        <v>1</v>
      </c>
      <c r="AM126">
        <v>0.33421492576599998</v>
      </c>
      <c r="AN126" t="s">
        <v>75</v>
      </c>
      <c r="AO126">
        <v>0.51302003860500001</v>
      </c>
      <c r="AP126">
        <v>9.7084045410199998E-4</v>
      </c>
      <c r="AQ126">
        <v>272.55381011999998</v>
      </c>
      <c r="AR126">
        <f t="shared" si="3"/>
        <v>3.5360891819999551</v>
      </c>
      <c r="AS126">
        <f t="shared" si="4"/>
        <v>2.9986970429999928</v>
      </c>
      <c r="AT126">
        <f t="shared" si="5"/>
        <v>0.5373921389999623</v>
      </c>
      <c r="BO126">
        <v>0.72</v>
      </c>
      <c r="BP126" t="s">
        <v>72</v>
      </c>
      <c r="BS126">
        <v>59.956315398299999</v>
      </c>
      <c r="BT126">
        <v>3</v>
      </c>
      <c r="BU126" t="s">
        <v>73</v>
      </c>
      <c r="BV126">
        <v>10</v>
      </c>
    </row>
    <row r="127" spans="1:74">
      <c r="A127">
        <v>200</v>
      </c>
      <c r="B127" t="s">
        <v>77</v>
      </c>
      <c r="C127">
        <v>-200</v>
      </c>
      <c r="T127">
        <v>0</v>
      </c>
      <c r="U127">
        <v>0</v>
      </c>
      <c r="V127">
        <v>0</v>
      </c>
      <c r="W127">
        <v>0</v>
      </c>
      <c r="X127" t="s">
        <v>75</v>
      </c>
      <c r="Y127">
        <v>10</v>
      </c>
      <c r="Z127">
        <v>1</v>
      </c>
      <c r="AA127">
        <v>41</v>
      </c>
      <c r="AB127">
        <v>2</v>
      </c>
      <c r="AR127" t="str">
        <f t="shared" si="3"/>
        <v/>
      </c>
      <c r="AS127" t="str">
        <f t="shared" si="4"/>
        <v/>
      </c>
      <c r="AT127" t="str">
        <f t="shared" si="5"/>
        <v/>
      </c>
      <c r="BP127" t="s">
        <v>72</v>
      </c>
      <c r="BS127">
        <v>59.956315398299999</v>
      </c>
      <c r="BT127">
        <v>3</v>
      </c>
      <c r="BU127" t="s">
        <v>73</v>
      </c>
      <c r="BV127">
        <v>10</v>
      </c>
    </row>
    <row r="128" spans="1:74">
      <c r="A128">
        <v>-200</v>
      </c>
      <c r="B128" t="s">
        <v>78</v>
      </c>
      <c r="C128">
        <v>-200</v>
      </c>
      <c r="T128">
        <v>0</v>
      </c>
      <c r="U128">
        <v>0</v>
      </c>
      <c r="V128">
        <v>0</v>
      </c>
      <c r="W128">
        <v>0</v>
      </c>
      <c r="X128" t="s">
        <v>75</v>
      </c>
      <c r="Y128">
        <v>10</v>
      </c>
      <c r="Z128">
        <v>2</v>
      </c>
      <c r="AA128">
        <v>42</v>
      </c>
      <c r="AB128">
        <v>3</v>
      </c>
      <c r="AC128">
        <v>0</v>
      </c>
      <c r="AD128">
        <v>0</v>
      </c>
      <c r="AE128">
        <v>0</v>
      </c>
      <c r="AF128">
        <v>0</v>
      </c>
      <c r="AG128" t="s">
        <v>75</v>
      </c>
      <c r="AJ128">
        <v>273.148729086</v>
      </c>
      <c r="AK128" t="s">
        <v>78</v>
      </c>
      <c r="AL128">
        <v>1</v>
      </c>
      <c r="AM128">
        <v>0.30069804191600003</v>
      </c>
      <c r="AN128" t="s">
        <v>75</v>
      </c>
      <c r="AO128">
        <v>0.50574994087199998</v>
      </c>
      <c r="AP128">
        <v>9.6106529235799999E-4</v>
      </c>
      <c r="AQ128">
        <v>276.14026498800001</v>
      </c>
      <c r="AR128">
        <f t="shared" si="3"/>
        <v>3.5864548680000325</v>
      </c>
      <c r="AS128">
        <f t="shared" si="4"/>
        <v>2.9915359020000096</v>
      </c>
      <c r="AT128">
        <f t="shared" si="5"/>
        <v>0.59491896600002292</v>
      </c>
      <c r="BO128">
        <v>4.2300000000000004</v>
      </c>
      <c r="BP128" t="s">
        <v>72</v>
      </c>
      <c r="BS128">
        <v>59.956315398299999</v>
      </c>
      <c r="BT128">
        <v>3</v>
      </c>
      <c r="BU128" t="s">
        <v>73</v>
      </c>
      <c r="BV128">
        <v>10</v>
      </c>
    </row>
    <row r="129" spans="1:74">
      <c r="A129">
        <v>-200</v>
      </c>
      <c r="B129" t="s">
        <v>78</v>
      </c>
      <c r="C129">
        <v>-200</v>
      </c>
      <c r="T129">
        <v>0</v>
      </c>
      <c r="U129">
        <v>0</v>
      </c>
      <c r="V129">
        <v>0</v>
      </c>
      <c r="W129">
        <v>0</v>
      </c>
      <c r="X129" t="s">
        <v>75</v>
      </c>
      <c r="Y129">
        <v>10</v>
      </c>
      <c r="Z129">
        <v>2</v>
      </c>
      <c r="AA129">
        <v>42</v>
      </c>
      <c r="AB129">
        <v>3</v>
      </c>
      <c r="AR129" t="str">
        <f t="shared" si="3"/>
        <v/>
      </c>
      <c r="AS129" t="str">
        <f t="shared" si="4"/>
        <v/>
      </c>
      <c r="AT129" t="str">
        <f t="shared" si="5"/>
        <v/>
      </c>
      <c r="BP129" t="s">
        <v>72</v>
      </c>
      <c r="BS129">
        <v>59.956315398299999</v>
      </c>
      <c r="BT129">
        <v>3</v>
      </c>
      <c r="BU129" t="s">
        <v>73</v>
      </c>
      <c r="BV129">
        <v>10</v>
      </c>
    </row>
    <row r="130" spans="1:74">
      <c r="A130">
        <v>-200</v>
      </c>
      <c r="B130" t="s">
        <v>74</v>
      </c>
      <c r="C130">
        <v>200</v>
      </c>
      <c r="T130">
        <v>0</v>
      </c>
      <c r="U130">
        <v>0</v>
      </c>
      <c r="V130">
        <v>0</v>
      </c>
      <c r="W130">
        <v>0</v>
      </c>
      <c r="X130" t="s">
        <v>75</v>
      </c>
      <c r="Y130">
        <v>10</v>
      </c>
      <c r="Z130">
        <v>3</v>
      </c>
      <c r="AA130">
        <v>43</v>
      </c>
      <c r="AB130">
        <v>1</v>
      </c>
      <c r="AC130">
        <v>0</v>
      </c>
      <c r="AD130">
        <v>0</v>
      </c>
      <c r="AE130">
        <v>0</v>
      </c>
      <c r="AF130">
        <v>0</v>
      </c>
      <c r="AG130" t="s">
        <v>75</v>
      </c>
      <c r="AJ130">
        <v>276.694252968</v>
      </c>
      <c r="AK130" t="s">
        <v>74</v>
      </c>
      <c r="AL130">
        <v>1</v>
      </c>
      <c r="AM130">
        <v>0.41757297515899999</v>
      </c>
      <c r="AN130" t="s">
        <v>75</v>
      </c>
      <c r="AO130">
        <v>0.51295304298400002</v>
      </c>
      <c r="AP130">
        <v>9.6201896667499995E-4</v>
      </c>
      <c r="AQ130">
        <v>279.69277691799999</v>
      </c>
      <c r="AR130">
        <f t="shared" si="3"/>
        <v>3.5525119299999801</v>
      </c>
      <c r="AS130">
        <f t="shared" si="4"/>
        <v>2.9985239499999921</v>
      </c>
      <c r="AT130">
        <f t="shared" si="5"/>
        <v>0.55398797999998806</v>
      </c>
      <c r="BO130">
        <v>0.75</v>
      </c>
      <c r="BP130" t="s">
        <v>72</v>
      </c>
      <c r="BS130">
        <v>59.956315398299999</v>
      </c>
      <c r="BT130">
        <v>3</v>
      </c>
      <c r="BU130" t="s">
        <v>73</v>
      </c>
      <c r="BV130">
        <v>10</v>
      </c>
    </row>
    <row r="131" spans="1:74">
      <c r="A131">
        <v>-200</v>
      </c>
      <c r="B131" t="s">
        <v>74</v>
      </c>
      <c r="C131">
        <v>200</v>
      </c>
      <c r="T131">
        <v>0</v>
      </c>
      <c r="U131">
        <v>0</v>
      </c>
      <c r="V131">
        <v>0</v>
      </c>
      <c r="W131">
        <v>0</v>
      </c>
      <c r="X131" t="s">
        <v>75</v>
      </c>
      <c r="Y131">
        <v>10</v>
      </c>
      <c r="Z131">
        <v>3</v>
      </c>
      <c r="AA131">
        <v>43</v>
      </c>
      <c r="AB131">
        <v>1</v>
      </c>
      <c r="AR131" t="str">
        <f t="shared" si="3"/>
        <v/>
      </c>
      <c r="AS131" t="str">
        <f t="shared" si="4"/>
        <v/>
      </c>
      <c r="AT131" t="str">
        <f t="shared" si="5"/>
        <v/>
      </c>
      <c r="BP131" t="s">
        <v>72</v>
      </c>
      <c r="BS131">
        <v>59.956315398299999</v>
      </c>
      <c r="BT131">
        <v>3</v>
      </c>
      <c r="BU131" t="s">
        <v>73</v>
      </c>
      <c r="BV131">
        <v>10</v>
      </c>
    </row>
    <row r="132" spans="1:74">
      <c r="A132">
        <v>200</v>
      </c>
      <c r="B132" t="s">
        <v>77</v>
      </c>
      <c r="C132">
        <v>-200</v>
      </c>
      <c r="T132">
        <v>0</v>
      </c>
      <c r="U132">
        <v>0</v>
      </c>
      <c r="V132">
        <v>0</v>
      </c>
      <c r="W132">
        <v>0</v>
      </c>
      <c r="X132" t="s">
        <v>75</v>
      </c>
      <c r="Y132">
        <v>11</v>
      </c>
      <c r="Z132">
        <v>0</v>
      </c>
      <c r="AA132">
        <v>44</v>
      </c>
      <c r="AB132">
        <v>2</v>
      </c>
      <c r="AC132">
        <v>0</v>
      </c>
      <c r="AD132">
        <v>0</v>
      </c>
      <c r="AE132">
        <v>0</v>
      </c>
      <c r="AF132">
        <v>0</v>
      </c>
      <c r="AG132" t="s">
        <v>75</v>
      </c>
      <c r="AJ132">
        <v>280.34372210499998</v>
      </c>
      <c r="AK132" t="s">
        <v>77</v>
      </c>
      <c r="AL132">
        <v>1</v>
      </c>
      <c r="AM132">
        <v>0.28415894508400003</v>
      </c>
      <c r="AN132" t="s">
        <v>75</v>
      </c>
      <c r="AO132">
        <v>0.51591801643400004</v>
      </c>
      <c r="AP132">
        <v>9.2792510986300001E-4</v>
      </c>
      <c r="AQ132">
        <v>283.34556913400002</v>
      </c>
      <c r="AR132">
        <f t="shared" si="3"/>
        <v>3.652792216000023</v>
      </c>
      <c r="AS132">
        <f t="shared" si="4"/>
        <v>3.0018470290000323</v>
      </c>
      <c r="AT132">
        <f t="shared" si="5"/>
        <v>0.65094518699999071</v>
      </c>
      <c r="BO132">
        <v>4.1399999999999997</v>
      </c>
      <c r="BP132" t="s">
        <v>72</v>
      </c>
      <c r="BS132">
        <v>59.956315398299999</v>
      </c>
      <c r="BT132">
        <v>3</v>
      </c>
      <c r="BU132" t="s">
        <v>73</v>
      </c>
      <c r="BV132">
        <v>10</v>
      </c>
    </row>
    <row r="133" spans="1:74">
      <c r="A133">
        <v>200</v>
      </c>
      <c r="B133" t="s">
        <v>77</v>
      </c>
      <c r="C133">
        <v>-200</v>
      </c>
      <c r="T133">
        <v>0</v>
      </c>
      <c r="U133">
        <v>0</v>
      </c>
      <c r="V133">
        <v>0</v>
      </c>
      <c r="W133">
        <v>0</v>
      </c>
      <c r="X133" t="s">
        <v>75</v>
      </c>
      <c r="Y133">
        <v>11</v>
      </c>
      <c r="Z133">
        <v>0</v>
      </c>
      <c r="AA133">
        <v>44</v>
      </c>
      <c r="AB133">
        <v>2</v>
      </c>
      <c r="AR133" t="str">
        <f t="shared" si="3"/>
        <v/>
      </c>
      <c r="AS133" t="str">
        <f t="shared" si="4"/>
        <v/>
      </c>
      <c r="AT133" t="str">
        <f t="shared" si="5"/>
        <v/>
      </c>
      <c r="BP133" t="s">
        <v>72</v>
      </c>
      <c r="BS133">
        <v>59.956315398299999</v>
      </c>
      <c r="BT133">
        <v>3</v>
      </c>
      <c r="BU133" t="s">
        <v>73</v>
      </c>
      <c r="BV133">
        <v>10</v>
      </c>
    </row>
    <row r="134" spans="1:74">
      <c r="A134">
        <v>-200</v>
      </c>
      <c r="B134" t="s">
        <v>78</v>
      </c>
      <c r="C134">
        <v>-200</v>
      </c>
      <c r="T134">
        <v>0</v>
      </c>
      <c r="U134">
        <v>0</v>
      </c>
      <c r="V134">
        <v>0</v>
      </c>
      <c r="W134">
        <v>0</v>
      </c>
      <c r="X134" t="s">
        <v>75</v>
      </c>
      <c r="Y134">
        <v>11</v>
      </c>
      <c r="Z134">
        <v>1</v>
      </c>
      <c r="AA134">
        <v>45</v>
      </c>
      <c r="AB134">
        <v>3</v>
      </c>
      <c r="AC134">
        <v>0</v>
      </c>
      <c r="AD134">
        <v>0</v>
      </c>
      <c r="AE134">
        <v>0</v>
      </c>
      <c r="AF134">
        <v>0</v>
      </c>
      <c r="AG134" t="s">
        <v>75</v>
      </c>
      <c r="AJ134">
        <v>283.954217911</v>
      </c>
      <c r="AK134" t="s">
        <v>75</v>
      </c>
      <c r="AL134">
        <v>0</v>
      </c>
      <c r="AN134" t="s">
        <v>75</v>
      </c>
      <c r="AO134">
        <v>0.50882697105399999</v>
      </c>
      <c r="AP134">
        <v>1.12199783325E-3</v>
      </c>
      <c r="AQ134">
        <v>286.94857597399999</v>
      </c>
      <c r="AR134">
        <f t="shared" ref="AR134:AR197" si="6">IF(AQ134&gt;0,IF(AQ133&gt;0,AQ134-AQ133,IF(AQ132&gt;0,AQ134-AQ132,"")),"")</f>
        <v>3.6030068399999777</v>
      </c>
      <c r="AS134">
        <f t="shared" ref="AS134:AS197" si="7">IF(AND(AQ134&gt;0, AJ134 &gt; 0),AQ134-AJ134, "")</f>
        <v>2.9943580629999929</v>
      </c>
      <c r="AT134">
        <f t="shared" ref="AT134:AT197" si="8">IF(AQ134&gt;0,IF(AQ133&gt;0,AJ134-AQ133,IF(AQ132&gt;0,AJ134-AQ132,"")),"")</f>
        <v>0.60864877699998488</v>
      </c>
      <c r="BO134">
        <v>3.75</v>
      </c>
      <c r="BP134" t="s">
        <v>72</v>
      </c>
      <c r="BS134">
        <v>59.956315398299999</v>
      </c>
      <c r="BT134">
        <v>3</v>
      </c>
      <c r="BU134" t="s">
        <v>73</v>
      </c>
      <c r="BV134">
        <v>10</v>
      </c>
    </row>
    <row r="135" spans="1:74">
      <c r="A135">
        <v>-200</v>
      </c>
      <c r="B135" t="s">
        <v>78</v>
      </c>
      <c r="C135">
        <v>-200</v>
      </c>
      <c r="T135">
        <v>0</v>
      </c>
      <c r="U135">
        <v>0</v>
      </c>
      <c r="V135">
        <v>0</v>
      </c>
      <c r="W135">
        <v>0</v>
      </c>
      <c r="X135" t="s">
        <v>75</v>
      </c>
      <c r="Y135">
        <v>11</v>
      </c>
      <c r="Z135">
        <v>1</v>
      </c>
      <c r="AA135">
        <v>45</v>
      </c>
      <c r="AB135">
        <v>3</v>
      </c>
      <c r="AC135">
        <v>1</v>
      </c>
      <c r="AD135">
        <v>0</v>
      </c>
      <c r="AE135">
        <v>1</v>
      </c>
      <c r="AF135">
        <v>0</v>
      </c>
      <c r="AG135" t="s">
        <v>75</v>
      </c>
      <c r="AJ135">
        <v>286.94909906399999</v>
      </c>
      <c r="AK135" t="s">
        <v>75</v>
      </c>
      <c r="AL135">
        <v>0</v>
      </c>
      <c r="AN135" t="s">
        <v>75</v>
      </c>
      <c r="AO135">
        <v>0.51613092422499995</v>
      </c>
      <c r="AP135">
        <v>1.0688304901100001E-3</v>
      </c>
      <c r="AQ135">
        <v>289.951333046</v>
      </c>
      <c r="AR135">
        <f t="shared" si="6"/>
        <v>3.0027570720000085</v>
      </c>
      <c r="AS135">
        <f t="shared" si="7"/>
        <v>3.002233982000007</v>
      </c>
      <c r="AT135">
        <f t="shared" si="8"/>
        <v>5.2309000000150263E-4</v>
      </c>
      <c r="BO135">
        <v>3.89</v>
      </c>
      <c r="BP135" t="s">
        <v>72</v>
      </c>
      <c r="BS135">
        <v>59.956315398299999</v>
      </c>
      <c r="BT135">
        <v>3</v>
      </c>
      <c r="BU135" t="s">
        <v>73</v>
      </c>
      <c r="BV135">
        <v>10</v>
      </c>
    </row>
    <row r="136" spans="1:74">
      <c r="A136">
        <v>-200</v>
      </c>
      <c r="B136" t="s">
        <v>78</v>
      </c>
      <c r="C136">
        <v>-200</v>
      </c>
      <c r="T136">
        <v>0</v>
      </c>
      <c r="U136">
        <v>0</v>
      </c>
      <c r="V136">
        <v>0</v>
      </c>
      <c r="W136">
        <v>0</v>
      </c>
      <c r="X136" t="s">
        <v>75</v>
      </c>
      <c r="Y136">
        <v>11</v>
      </c>
      <c r="Z136">
        <v>1</v>
      </c>
      <c r="AA136">
        <v>45</v>
      </c>
      <c r="AB136">
        <v>3</v>
      </c>
      <c r="AC136">
        <v>2</v>
      </c>
      <c r="AD136">
        <v>0</v>
      </c>
      <c r="AE136">
        <v>2</v>
      </c>
      <c r="AF136">
        <v>0</v>
      </c>
      <c r="AG136" t="s">
        <v>75</v>
      </c>
      <c r="AJ136">
        <v>289.95188999200002</v>
      </c>
      <c r="AK136" t="s">
        <v>75</v>
      </c>
      <c r="AL136">
        <v>0</v>
      </c>
      <c r="AN136" t="s">
        <v>75</v>
      </c>
      <c r="AO136">
        <v>0.51613402366600003</v>
      </c>
      <c r="AP136">
        <v>1.02591514587E-3</v>
      </c>
      <c r="AQ136">
        <v>292.95371794699997</v>
      </c>
      <c r="AR136">
        <f t="shared" si="6"/>
        <v>3.0023849009999708</v>
      </c>
      <c r="AS136">
        <f t="shared" si="7"/>
        <v>3.0018279549999534</v>
      </c>
      <c r="AT136">
        <f t="shared" si="8"/>
        <v>5.5694600001743311E-4</v>
      </c>
      <c r="BO136">
        <v>4.21</v>
      </c>
      <c r="BP136" t="s">
        <v>72</v>
      </c>
      <c r="BS136">
        <v>59.956315398299999</v>
      </c>
      <c r="BT136">
        <v>3</v>
      </c>
      <c r="BU136" t="s">
        <v>73</v>
      </c>
      <c r="BV136">
        <v>10</v>
      </c>
    </row>
    <row r="137" spans="1:74">
      <c r="A137">
        <v>-200</v>
      </c>
      <c r="B137" t="s">
        <v>78</v>
      </c>
      <c r="C137">
        <v>-200</v>
      </c>
      <c r="T137">
        <v>0</v>
      </c>
      <c r="U137">
        <v>0</v>
      </c>
      <c r="V137">
        <v>0</v>
      </c>
      <c r="W137">
        <v>0</v>
      </c>
      <c r="X137" t="s">
        <v>75</v>
      </c>
      <c r="Y137">
        <v>11</v>
      </c>
      <c r="Z137">
        <v>1</v>
      </c>
      <c r="AA137">
        <v>45</v>
      </c>
      <c r="AB137">
        <v>3</v>
      </c>
      <c r="AC137">
        <v>3</v>
      </c>
      <c r="AD137">
        <v>0</v>
      </c>
      <c r="AE137">
        <v>3</v>
      </c>
      <c r="AF137">
        <v>0</v>
      </c>
      <c r="AG137" t="s">
        <v>75</v>
      </c>
      <c r="AJ137">
        <v>292.95424890499999</v>
      </c>
      <c r="AK137" t="s">
        <v>75</v>
      </c>
      <c r="AL137">
        <v>0</v>
      </c>
      <c r="AN137" t="s">
        <v>75</v>
      </c>
      <c r="AO137">
        <v>0.50015592575099999</v>
      </c>
      <c r="AP137">
        <v>9.7084045410199998E-4</v>
      </c>
      <c r="AQ137">
        <v>295.95599103000001</v>
      </c>
      <c r="AR137">
        <f t="shared" si="6"/>
        <v>3.0022730830000341</v>
      </c>
      <c r="AS137">
        <f t="shared" si="7"/>
        <v>3.0017421250000211</v>
      </c>
      <c r="AT137">
        <f t="shared" si="8"/>
        <v>5.3095800001301541E-4</v>
      </c>
      <c r="BO137">
        <v>3.82</v>
      </c>
      <c r="BP137" t="s">
        <v>72</v>
      </c>
      <c r="BS137">
        <v>59.956315398299999</v>
      </c>
      <c r="BT137">
        <v>3</v>
      </c>
      <c r="BU137" t="s">
        <v>73</v>
      </c>
      <c r="BV137">
        <v>10</v>
      </c>
    </row>
    <row r="138" spans="1:74">
      <c r="A138">
        <v>-200</v>
      </c>
      <c r="B138" t="s">
        <v>78</v>
      </c>
      <c r="C138">
        <v>-200</v>
      </c>
      <c r="T138">
        <v>0</v>
      </c>
      <c r="U138">
        <v>0</v>
      </c>
      <c r="V138">
        <v>0</v>
      </c>
      <c r="W138">
        <v>0</v>
      </c>
      <c r="X138" t="s">
        <v>75</v>
      </c>
      <c r="Y138">
        <v>11</v>
      </c>
      <c r="Z138">
        <v>1</v>
      </c>
      <c r="AA138">
        <v>45</v>
      </c>
      <c r="AB138">
        <v>3</v>
      </c>
      <c r="AC138">
        <v>4</v>
      </c>
      <c r="AD138">
        <v>0</v>
      </c>
      <c r="AE138">
        <v>4</v>
      </c>
      <c r="AF138">
        <v>0</v>
      </c>
      <c r="AG138" t="s">
        <v>75</v>
      </c>
      <c r="AJ138">
        <v>295.956591129</v>
      </c>
      <c r="AK138" t="s">
        <v>75</v>
      </c>
      <c r="AL138">
        <v>0</v>
      </c>
      <c r="AN138" t="s">
        <v>75</v>
      </c>
      <c r="AO138">
        <v>0.51608395576499999</v>
      </c>
      <c r="AP138">
        <v>1.04188919067E-3</v>
      </c>
      <c r="AQ138">
        <v>298.95844411799999</v>
      </c>
      <c r="AR138">
        <f t="shared" si="6"/>
        <v>3.0024530879999816</v>
      </c>
      <c r="AS138">
        <f t="shared" si="7"/>
        <v>3.0018529889999854</v>
      </c>
      <c r="AT138">
        <f t="shared" si="8"/>
        <v>6.0009899999613481E-4</v>
      </c>
      <c r="BO138">
        <v>3.88</v>
      </c>
      <c r="BP138" t="s">
        <v>72</v>
      </c>
      <c r="BS138">
        <v>59.956315398299999</v>
      </c>
      <c r="BT138">
        <v>3</v>
      </c>
      <c r="BU138" t="s">
        <v>73</v>
      </c>
      <c r="BV138">
        <v>10</v>
      </c>
    </row>
    <row r="139" spans="1:74">
      <c r="A139">
        <v>-200</v>
      </c>
      <c r="B139" t="s">
        <v>78</v>
      </c>
      <c r="C139">
        <v>-200</v>
      </c>
      <c r="T139">
        <v>0</v>
      </c>
      <c r="U139">
        <v>0</v>
      </c>
      <c r="V139">
        <v>0</v>
      </c>
      <c r="W139">
        <v>0</v>
      </c>
      <c r="X139" t="s">
        <v>75</v>
      </c>
      <c r="Y139">
        <v>11</v>
      </c>
      <c r="Z139">
        <v>1</v>
      </c>
      <c r="AA139">
        <v>45</v>
      </c>
      <c r="AB139">
        <v>3</v>
      </c>
      <c r="AR139" t="str">
        <f t="shared" si="6"/>
        <v/>
      </c>
      <c r="AS139" t="str">
        <f t="shared" si="7"/>
        <v/>
      </c>
      <c r="AT139" t="str">
        <f t="shared" si="8"/>
        <v/>
      </c>
      <c r="BP139" t="s">
        <v>72</v>
      </c>
      <c r="BS139">
        <v>59.956315398299999</v>
      </c>
      <c r="BT139">
        <v>3</v>
      </c>
      <c r="BU139" t="s">
        <v>73</v>
      </c>
      <c r="BV139">
        <v>10</v>
      </c>
    </row>
    <row r="140" spans="1:74">
      <c r="A140">
        <v>200</v>
      </c>
      <c r="B140" t="s">
        <v>76</v>
      </c>
      <c r="C140">
        <v>200</v>
      </c>
      <c r="T140">
        <v>0</v>
      </c>
      <c r="U140">
        <v>0</v>
      </c>
      <c r="V140">
        <v>0</v>
      </c>
      <c r="W140">
        <v>0</v>
      </c>
      <c r="X140" t="s">
        <v>75</v>
      </c>
      <c r="Y140">
        <v>11</v>
      </c>
      <c r="Z140">
        <v>2</v>
      </c>
      <c r="AA140">
        <v>46</v>
      </c>
      <c r="AB140">
        <v>0</v>
      </c>
      <c r="AC140">
        <v>0</v>
      </c>
      <c r="AD140">
        <v>0</v>
      </c>
      <c r="AE140">
        <v>0</v>
      </c>
      <c r="AF140">
        <v>0</v>
      </c>
      <c r="AG140" t="s">
        <v>75</v>
      </c>
      <c r="AJ140">
        <v>299.60600399999998</v>
      </c>
      <c r="AK140" t="s">
        <v>75</v>
      </c>
      <c r="AL140">
        <v>0</v>
      </c>
      <c r="AN140" t="s">
        <v>75</v>
      </c>
      <c r="AO140">
        <v>0.502907991409</v>
      </c>
      <c r="AP140">
        <v>1.0678768158E-3</v>
      </c>
      <c r="AQ140">
        <v>302.61112594600002</v>
      </c>
      <c r="AR140">
        <f t="shared" si="6"/>
        <v>3.6526818280000271</v>
      </c>
      <c r="AS140">
        <f t="shared" si="7"/>
        <v>3.0051219460000311</v>
      </c>
      <c r="AT140">
        <f t="shared" si="8"/>
        <v>0.64755988199999592</v>
      </c>
      <c r="BO140">
        <v>4.07</v>
      </c>
      <c r="BP140" t="s">
        <v>72</v>
      </c>
      <c r="BS140">
        <v>59.956315398299999</v>
      </c>
      <c r="BT140">
        <v>3</v>
      </c>
      <c r="BU140" t="s">
        <v>73</v>
      </c>
      <c r="BV140">
        <v>10</v>
      </c>
    </row>
    <row r="141" spans="1:74">
      <c r="A141">
        <v>200</v>
      </c>
      <c r="B141" t="s">
        <v>76</v>
      </c>
      <c r="C141">
        <v>200</v>
      </c>
      <c r="T141">
        <v>0</v>
      </c>
      <c r="U141">
        <v>0</v>
      </c>
      <c r="V141">
        <v>0</v>
      </c>
      <c r="W141">
        <v>0</v>
      </c>
      <c r="X141" t="s">
        <v>75</v>
      </c>
      <c r="Y141">
        <v>11</v>
      </c>
      <c r="Z141">
        <v>2</v>
      </c>
      <c r="AA141">
        <v>46</v>
      </c>
      <c r="AB141">
        <v>0</v>
      </c>
      <c r="AC141">
        <v>1</v>
      </c>
      <c r="AD141">
        <v>0</v>
      </c>
      <c r="AE141">
        <v>1</v>
      </c>
      <c r="AF141">
        <v>0</v>
      </c>
      <c r="AG141" t="s">
        <v>75</v>
      </c>
      <c r="AJ141">
        <v>302.61164093000002</v>
      </c>
      <c r="AK141" t="s">
        <v>75</v>
      </c>
      <c r="AL141">
        <v>0</v>
      </c>
      <c r="AN141" t="s">
        <v>75</v>
      </c>
      <c r="AO141">
        <v>0.51624584198000001</v>
      </c>
      <c r="AP141">
        <v>1.0240077972400001E-3</v>
      </c>
      <c r="AQ141">
        <v>305.61333107899998</v>
      </c>
      <c r="AR141">
        <f t="shared" si="6"/>
        <v>3.0022051329999613</v>
      </c>
      <c r="AS141">
        <f t="shared" si="7"/>
        <v>3.0016901489999555</v>
      </c>
      <c r="AT141">
        <f t="shared" si="8"/>
        <v>5.1498400000582478E-4</v>
      </c>
      <c r="BO141">
        <v>4.1900000000000004</v>
      </c>
      <c r="BP141" t="s">
        <v>72</v>
      </c>
      <c r="BS141">
        <v>59.956315398299999</v>
      </c>
      <c r="BT141">
        <v>3</v>
      </c>
      <c r="BU141" t="s">
        <v>73</v>
      </c>
      <c r="BV141">
        <v>10</v>
      </c>
    </row>
    <row r="142" spans="1:74">
      <c r="A142">
        <v>200</v>
      </c>
      <c r="B142" t="s">
        <v>76</v>
      </c>
      <c r="C142">
        <v>200</v>
      </c>
      <c r="T142">
        <v>0</v>
      </c>
      <c r="U142">
        <v>0</v>
      </c>
      <c r="V142">
        <v>0</v>
      </c>
      <c r="W142">
        <v>0</v>
      </c>
      <c r="X142" t="s">
        <v>75</v>
      </c>
      <c r="Y142">
        <v>11</v>
      </c>
      <c r="Z142">
        <v>2</v>
      </c>
      <c r="AA142">
        <v>46</v>
      </c>
      <c r="AB142">
        <v>0</v>
      </c>
      <c r="AC142">
        <v>2</v>
      </c>
      <c r="AD142">
        <v>0</v>
      </c>
      <c r="AE142">
        <v>2</v>
      </c>
      <c r="AF142">
        <v>0</v>
      </c>
      <c r="AG142" t="s">
        <v>75</v>
      </c>
      <c r="AJ142">
        <v>305.61399793599998</v>
      </c>
      <c r="AK142" t="s">
        <v>75</v>
      </c>
      <c r="AL142">
        <v>0</v>
      </c>
      <c r="AN142" t="s">
        <v>75</v>
      </c>
      <c r="AO142">
        <v>0.51583814621000001</v>
      </c>
      <c r="AP142">
        <v>1.7130374908400001E-3</v>
      </c>
      <c r="AQ142">
        <v>308.61593699500003</v>
      </c>
      <c r="AR142">
        <f t="shared" si="6"/>
        <v>3.00260591600005</v>
      </c>
      <c r="AS142">
        <f t="shared" si="7"/>
        <v>3.0019390590000512</v>
      </c>
      <c r="AT142">
        <f t="shared" si="8"/>
        <v>6.6685699999879944E-4</v>
      </c>
      <c r="BO142">
        <v>3.83</v>
      </c>
      <c r="BP142" t="s">
        <v>72</v>
      </c>
      <c r="BS142">
        <v>59.956315398299999</v>
      </c>
      <c r="BT142">
        <v>3</v>
      </c>
      <c r="BU142" t="s">
        <v>73</v>
      </c>
      <c r="BV142">
        <v>10</v>
      </c>
    </row>
    <row r="143" spans="1:74">
      <c r="A143">
        <v>200</v>
      </c>
      <c r="B143" t="s">
        <v>76</v>
      </c>
      <c r="C143">
        <v>200</v>
      </c>
      <c r="T143">
        <v>0</v>
      </c>
      <c r="U143">
        <v>0</v>
      </c>
      <c r="V143">
        <v>0</v>
      </c>
      <c r="W143">
        <v>0</v>
      </c>
      <c r="X143" t="s">
        <v>75</v>
      </c>
      <c r="Y143">
        <v>11</v>
      </c>
      <c r="Z143">
        <v>2</v>
      </c>
      <c r="AA143">
        <v>46</v>
      </c>
      <c r="AB143">
        <v>0</v>
      </c>
      <c r="AC143">
        <v>3</v>
      </c>
      <c r="AD143">
        <v>0</v>
      </c>
      <c r="AE143">
        <v>3</v>
      </c>
      <c r="AF143">
        <v>0</v>
      </c>
      <c r="AG143" t="s">
        <v>75</v>
      </c>
      <c r="AJ143">
        <v>308.61662507099999</v>
      </c>
      <c r="AK143" t="s">
        <v>75</v>
      </c>
      <c r="AL143">
        <v>0</v>
      </c>
      <c r="AN143" t="s">
        <v>75</v>
      </c>
      <c r="AO143">
        <v>0.51597094535800003</v>
      </c>
      <c r="AP143">
        <v>1.24192237854E-3</v>
      </c>
      <c r="AQ143">
        <v>311.61834907500003</v>
      </c>
      <c r="AR143">
        <f t="shared" si="6"/>
        <v>3.0024120799999992</v>
      </c>
      <c r="AS143">
        <f t="shared" si="7"/>
        <v>3.0017240040000388</v>
      </c>
      <c r="AT143">
        <f t="shared" si="8"/>
        <v>6.8807599996034696E-4</v>
      </c>
      <c r="BO143">
        <v>3.75</v>
      </c>
      <c r="BP143" t="s">
        <v>72</v>
      </c>
      <c r="BS143">
        <v>59.956315398299999</v>
      </c>
      <c r="BT143">
        <v>3</v>
      </c>
      <c r="BU143" t="s">
        <v>73</v>
      </c>
      <c r="BV143">
        <v>10</v>
      </c>
    </row>
    <row r="144" spans="1:74">
      <c r="A144">
        <v>200</v>
      </c>
      <c r="B144" t="s">
        <v>76</v>
      </c>
      <c r="C144">
        <v>200</v>
      </c>
      <c r="T144">
        <v>0</v>
      </c>
      <c r="U144">
        <v>0</v>
      </c>
      <c r="V144">
        <v>0</v>
      </c>
      <c r="W144">
        <v>0</v>
      </c>
      <c r="X144" t="s">
        <v>75</v>
      </c>
      <c r="Y144">
        <v>11</v>
      </c>
      <c r="Z144">
        <v>2</v>
      </c>
      <c r="AA144">
        <v>46</v>
      </c>
      <c r="AB144">
        <v>0</v>
      </c>
      <c r="AC144">
        <v>4</v>
      </c>
      <c r="AD144">
        <v>0</v>
      </c>
      <c r="AE144">
        <v>4</v>
      </c>
      <c r="AF144">
        <v>0</v>
      </c>
      <c r="AG144" t="s">
        <v>75</v>
      </c>
      <c r="AJ144">
        <v>311.61890006099998</v>
      </c>
      <c r="AK144" t="s">
        <v>75</v>
      </c>
      <c r="AL144">
        <v>0</v>
      </c>
      <c r="AN144" t="s">
        <v>75</v>
      </c>
      <c r="AO144">
        <v>0.51625180244400004</v>
      </c>
      <c r="AP144">
        <v>1.00302696228E-3</v>
      </c>
      <c r="AQ144">
        <v>314.62094807599999</v>
      </c>
      <c r="AR144">
        <f t="shared" si="6"/>
        <v>3.0025990009999646</v>
      </c>
      <c r="AS144">
        <f t="shared" si="7"/>
        <v>3.0020480150000139</v>
      </c>
      <c r="AT144">
        <f t="shared" si="8"/>
        <v>5.5098599995062614E-4</v>
      </c>
      <c r="BO144">
        <v>3.94</v>
      </c>
      <c r="BP144" t="s">
        <v>72</v>
      </c>
      <c r="BS144">
        <v>59.956315398299999</v>
      </c>
      <c r="BT144">
        <v>3</v>
      </c>
      <c r="BU144" t="s">
        <v>73</v>
      </c>
      <c r="BV144">
        <v>10</v>
      </c>
    </row>
    <row r="145" spans="1:74">
      <c r="A145">
        <v>200</v>
      </c>
      <c r="B145" t="s">
        <v>76</v>
      </c>
      <c r="C145">
        <v>200</v>
      </c>
      <c r="T145">
        <v>0</v>
      </c>
      <c r="U145">
        <v>0</v>
      </c>
      <c r="V145">
        <v>0</v>
      </c>
      <c r="W145">
        <v>0</v>
      </c>
      <c r="X145" t="s">
        <v>75</v>
      </c>
      <c r="Y145">
        <v>11</v>
      </c>
      <c r="Z145">
        <v>2</v>
      </c>
      <c r="AA145">
        <v>46</v>
      </c>
      <c r="AB145">
        <v>0</v>
      </c>
      <c r="AR145" t="str">
        <f t="shared" si="6"/>
        <v/>
      </c>
      <c r="AS145" t="str">
        <f t="shared" si="7"/>
        <v/>
      </c>
      <c r="AT145" t="str">
        <f t="shared" si="8"/>
        <v/>
      </c>
      <c r="BP145" t="s">
        <v>72</v>
      </c>
      <c r="BS145">
        <v>59.956315398299999</v>
      </c>
      <c r="BT145">
        <v>3</v>
      </c>
      <c r="BU145" t="s">
        <v>73</v>
      </c>
      <c r="BV145">
        <v>10</v>
      </c>
    </row>
    <row r="146" spans="1:74">
      <c r="A146">
        <v>-200</v>
      </c>
      <c r="B146" t="s">
        <v>78</v>
      </c>
      <c r="C146">
        <v>-200</v>
      </c>
      <c r="T146">
        <v>0</v>
      </c>
      <c r="U146">
        <v>0</v>
      </c>
      <c r="V146">
        <v>0</v>
      </c>
      <c r="W146">
        <v>0</v>
      </c>
      <c r="X146" t="s">
        <v>75</v>
      </c>
      <c r="Y146">
        <v>11</v>
      </c>
      <c r="Z146">
        <v>3</v>
      </c>
      <c r="AA146">
        <v>47</v>
      </c>
      <c r="AB146">
        <v>3</v>
      </c>
      <c r="AC146">
        <v>0</v>
      </c>
      <c r="AD146">
        <v>0</v>
      </c>
      <c r="AE146">
        <v>0</v>
      </c>
      <c r="AF146">
        <v>0</v>
      </c>
      <c r="AG146" t="s">
        <v>75</v>
      </c>
      <c r="AJ146">
        <v>315.245808125</v>
      </c>
      <c r="AK146" t="s">
        <v>75</v>
      </c>
      <c r="AL146">
        <v>0</v>
      </c>
      <c r="AN146" t="s">
        <v>75</v>
      </c>
      <c r="AO146">
        <v>0.50902605056799999</v>
      </c>
      <c r="AP146">
        <v>1.06692314148E-3</v>
      </c>
      <c r="AQ146">
        <v>318.240768909</v>
      </c>
      <c r="AR146">
        <f t="shared" si="6"/>
        <v>3.6198208330000057</v>
      </c>
      <c r="AS146">
        <f t="shared" si="7"/>
        <v>2.9949607839999999</v>
      </c>
      <c r="AT146">
        <f t="shared" si="8"/>
        <v>0.6248600490000058</v>
      </c>
      <c r="BO146">
        <v>4.09</v>
      </c>
      <c r="BP146" t="s">
        <v>72</v>
      </c>
      <c r="BS146">
        <v>59.956315398299999</v>
      </c>
      <c r="BT146">
        <v>3</v>
      </c>
      <c r="BU146" t="s">
        <v>73</v>
      </c>
      <c r="BV146">
        <v>10</v>
      </c>
    </row>
    <row r="147" spans="1:74">
      <c r="A147">
        <v>-200</v>
      </c>
      <c r="B147" t="s">
        <v>78</v>
      </c>
      <c r="C147">
        <v>-200</v>
      </c>
      <c r="T147">
        <v>0</v>
      </c>
      <c r="U147">
        <v>0</v>
      </c>
      <c r="V147">
        <v>0</v>
      </c>
      <c r="W147">
        <v>0</v>
      </c>
      <c r="X147" t="s">
        <v>75</v>
      </c>
      <c r="Y147">
        <v>11</v>
      </c>
      <c r="Z147">
        <v>3</v>
      </c>
      <c r="AA147">
        <v>47</v>
      </c>
      <c r="AB147">
        <v>3</v>
      </c>
      <c r="AC147">
        <v>1</v>
      </c>
      <c r="AD147">
        <v>0</v>
      </c>
      <c r="AE147">
        <v>1</v>
      </c>
      <c r="AF147">
        <v>0</v>
      </c>
      <c r="AG147" t="s">
        <v>75</v>
      </c>
      <c r="AJ147">
        <v>318.24129605299999</v>
      </c>
      <c r="AK147" t="s">
        <v>75</v>
      </c>
      <c r="AL147">
        <v>0</v>
      </c>
      <c r="AN147" t="s">
        <v>75</v>
      </c>
      <c r="AO147">
        <v>0.51594710349999995</v>
      </c>
      <c r="AP147">
        <v>9.3793869018599996E-4</v>
      </c>
      <c r="AQ147">
        <v>321.24295496899998</v>
      </c>
      <c r="AR147">
        <f t="shared" si="6"/>
        <v>3.0021860599999854</v>
      </c>
      <c r="AS147">
        <f t="shared" si="7"/>
        <v>3.0016589159999967</v>
      </c>
      <c r="AT147">
        <f t="shared" si="8"/>
        <v>5.2714399998876615E-4</v>
      </c>
      <c r="BO147">
        <v>3.75</v>
      </c>
      <c r="BP147" t="s">
        <v>72</v>
      </c>
      <c r="BS147">
        <v>59.956315398299999</v>
      </c>
      <c r="BT147">
        <v>3</v>
      </c>
      <c r="BU147" t="s">
        <v>73</v>
      </c>
      <c r="BV147">
        <v>10</v>
      </c>
    </row>
    <row r="148" spans="1:74">
      <c r="A148">
        <v>-200</v>
      </c>
      <c r="B148" t="s">
        <v>78</v>
      </c>
      <c r="C148">
        <v>-200</v>
      </c>
      <c r="T148">
        <v>0</v>
      </c>
      <c r="U148">
        <v>0</v>
      </c>
      <c r="V148">
        <v>0</v>
      </c>
      <c r="W148">
        <v>0</v>
      </c>
      <c r="X148" t="s">
        <v>75</v>
      </c>
      <c r="Y148">
        <v>11</v>
      </c>
      <c r="Z148">
        <v>3</v>
      </c>
      <c r="AA148">
        <v>47</v>
      </c>
      <c r="AB148">
        <v>3</v>
      </c>
      <c r="AC148">
        <v>2</v>
      </c>
      <c r="AD148">
        <v>0</v>
      </c>
      <c r="AE148">
        <v>2</v>
      </c>
      <c r="AF148">
        <v>0</v>
      </c>
      <c r="AG148" t="s">
        <v>75</v>
      </c>
      <c r="AJ148">
        <v>321.24346113199999</v>
      </c>
      <c r="AK148" t="s">
        <v>75</v>
      </c>
      <c r="AL148">
        <v>0</v>
      </c>
      <c r="AN148" t="s">
        <v>75</v>
      </c>
      <c r="AO148">
        <v>0.51622200012200004</v>
      </c>
      <c r="AP148">
        <v>9.7703933715799995E-4</v>
      </c>
      <c r="AQ148">
        <v>324.24530696900001</v>
      </c>
      <c r="AR148">
        <f t="shared" si="6"/>
        <v>3.0023520000000303</v>
      </c>
      <c r="AS148">
        <f t="shared" si="7"/>
        <v>3.0018458370000189</v>
      </c>
      <c r="AT148">
        <f t="shared" si="8"/>
        <v>5.061630000113837E-4</v>
      </c>
      <c r="BO148">
        <v>4.25</v>
      </c>
      <c r="BP148" t="s">
        <v>72</v>
      </c>
      <c r="BS148">
        <v>59.956315398299999</v>
      </c>
      <c r="BT148">
        <v>3</v>
      </c>
      <c r="BU148" t="s">
        <v>73</v>
      </c>
      <c r="BV148">
        <v>10</v>
      </c>
    </row>
    <row r="149" spans="1:74">
      <c r="A149">
        <v>-200</v>
      </c>
      <c r="B149" t="s">
        <v>78</v>
      </c>
      <c r="C149">
        <v>-200</v>
      </c>
      <c r="T149">
        <v>0</v>
      </c>
      <c r="U149">
        <v>0</v>
      </c>
      <c r="V149">
        <v>0</v>
      </c>
      <c r="W149">
        <v>0</v>
      </c>
      <c r="X149" t="s">
        <v>75</v>
      </c>
      <c r="Y149">
        <v>11</v>
      </c>
      <c r="Z149">
        <v>3</v>
      </c>
      <c r="AA149">
        <v>47</v>
      </c>
      <c r="AB149">
        <v>3</v>
      </c>
      <c r="AC149">
        <v>3</v>
      </c>
      <c r="AD149">
        <v>0</v>
      </c>
      <c r="AE149">
        <v>3</v>
      </c>
      <c r="AF149">
        <v>0</v>
      </c>
      <c r="AG149" t="s">
        <v>75</v>
      </c>
      <c r="AJ149">
        <v>324.24597191800001</v>
      </c>
      <c r="AK149" t="s">
        <v>75</v>
      </c>
      <c r="AL149">
        <v>0</v>
      </c>
      <c r="AN149" t="s">
        <v>75</v>
      </c>
      <c r="AO149">
        <v>0.51592779159500002</v>
      </c>
      <c r="AP149">
        <v>1.45292282104E-3</v>
      </c>
      <c r="AQ149">
        <v>327.24779105200003</v>
      </c>
      <c r="AR149">
        <f t="shared" si="6"/>
        <v>3.002484083000013</v>
      </c>
      <c r="AS149">
        <f t="shared" si="7"/>
        <v>3.0018191340000158</v>
      </c>
      <c r="AT149">
        <f t="shared" si="8"/>
        <v>6.6494899999725021E-4</v>
      </c>
      <c r="BO149">
        <v>3.98</v>
      </c>
      <c r="BP149" t="s">
        <v>72</v>
      </c>
      <c r="BS149">
        <v>59.956315398299999</v>
      </c>
      <c r="BT149">
        <v>3</v>
      </c>
      <c r="BU149" t="s">
        <v>73</v>
      </c>
      <c r="BV149">
        <v>10</v>
      </c>
    </row>
    <row r="150" spans="1:74">
      <c r="A150">
        <v>-200</v>
      </c>
      <c r="B150" t="s">
        <v>78</v>
      </c>
      <c r="C150">
        <v>-200</v>
      </c>
      <c r="T150">
        <v>0</v>
      </c>
      <c r="U150">
        <v>0</v>
      </c>
      <c r="V150">
        <v>0</v>
      </c>
      <c r="W150">
        <v>0</v>
      </c>
      <c r="X150" t="s">
        <v>75</v>
      </c>
      <c r="Y150">
        <v>11</v>
      </c>
      <c r="Z150">
        <v>3</v>
      </c>
      <c r="AA150">
        <v>47</v>
      </c>
      <c r="AB150">
        <v>3</v>
      </c>
      <c r="AC150">
        <v>4</v>
      </c>
      <c r="AD150">
        <v>0</v>
      </c>
      <c r="AE150">
        <v>4</v>
      </c>
      <c r="AF150">
        <v>0</v>
      </c>
      <c r="AG150" t="s">
        <v>75</v>
      </c>
      <c r="AJ150">
        <v>327.24845504799998</v>
      </c>
      <c r="AK150" t="s">
        <v>75</v>
      </c>
      <c r="AL150">
        <v>0</v>
      </c>
      <c r="AN150" t="s">
        <v>75</v>
      </c>
      <c r="AO150">
        <v>0.51582288742100002</v>
      </c>
      <c r="AP150">
        <v>1.2099742889399999E-3</v>
      </c>
      <c r="AQ150">
        <v>330.24984192800002</v>
      </c>
      <c r="AR150">
        <f t="shared" si="6"/>
        <v>3.0020508759999984</v>
      </c>
      <c r="AS150">
        <f t="shared" si="7"/>
        <v>3.0013868800000409</v>
      </c>
      <c r="AT150">
        <f t="shared" si="8"/>
        <v>6.6399599995747849E-4</v>
      </c>
      <c r="BO150">
        <v>3.97</v>
      </c>
      <c r="BP150" t="s">
        <v>72</v>
      </c>
      <c r="BS150">
        <v>59.956315398299999</v>
      </c>
      <c r="BT150">
        <v>3</v>
      </c>
      <c r="BU150" t="s">
        <v>73</v>
      </c>
      <c r="BV150">
        <v>10</v>
      </c>
    </row>
    <row r="151" spans="1:74">
      <c r="A151">
        <v>-200</v>
      </c>
      <c r="B151" t="s">
        <v>78</v>
      </c>
      <c r="C151">
        <v>-200</v>
      </c>
      <c r="T151">
        <v>0</v>
      </c>
      <c r="U151">
        <v>0</v>
      </c>
      <c r="V151">
        <v>0</v>
      </c>
      <c r="W151">
        <v>0</v>
      </c>
      <c r="X151" t="s">
        <v>75</v>
      </c>
      <c r="Y151">
        <v>11</v>
      </c>
      <c r="Z151">
        <v>3</v>
      </c>
      <c r="AA151">
        <v>47</v>
      </c>
      <c r="AB151">
        <v>3</v>
      </c>
      <c r="AR151" t="str">
        <f t="shared" si="6"/>
        <v/>
      </c>
      <c r="AS151" t="str">
        <f t="shared" si="7"/>
        <v/>
      </c>
      <c r="AT151" t="str">
        <f t="shared" si="8"/>
        <v/>
      </c>
      <c r="BP151" t="s">
        <v>72</v>
      </c>
      <c r="BS151">
        <v>59.956315398299999</v>
      </c>
      <c r="BT151">
        <v>3</v>
      </c>
      <c r="BU151" t="s">
        <v>73</v>
      </c>
      <c r="BV151">
        <v>10</v>
      </c>
    </row>
    <row r="152" spans="1:74">
      <c r="A152">
        <v>200</v>
      </c>
      <c r="B152" t="s">
        <v>76</v>
      </c>
      <c r="C152">
        <v>200</v>
      </c>
      <c r="T152">
        <v>0</v>
      </c>
      <c r="U152">
        <v>0</v>
      </c>
      <c r="V152">
        <v>0</v>
      </c>
      <c r="W152">
        <v>0</v>
      </c>
      <c r="X152" t="s">
        <v>75</v>
      </c>
      <c r="Y152">
        <v>12</v>
      </c>
      <c r="Z152">
        <v>0</v>
      </c>
      <c r="AA152">
        <v>48</v>
      </c>
      <c r="AB152">
        <v>0</v>
      </c>
      <c r="AC152">
        <v>0</v>
      </c>
      <c r="AD152">
        <v>0</v>
      </c>
      <c r="AE152">
        <v>0</v>
      </c>
      <c r="AF152">
        <v>0</v>
      </c>
      <c r="AG152" t="s">
        <v>75</v>
      </c>
      <c r="AJ152">
        <v>330.89259505299998</v>
      </c>
      <c r="AK152" t="s">
        <v>75</v>
      </c>
      <c r="AL152">
        <v>0</v>
      </c>
      <c r="AN152" t="s">
        <v>75</v>
      </c>
      <c r="AO152">
        <v>0.50768804550199997</v>
      </c>
      <c r="AP152">
        <v>9.3889236450199996E-4</v>
      </c>
      <c r="AQ152">
        <v>333.88632392900001</v>
      </c>
      <c r="AR152">
        <f t="shared" si="6"/>
        <v>3.6364820009999903</v>
      </c>
      <c r="AS152">
        <f t="shared" si="7"/>
        <v>2.9937288760000342</v>
      </c>
      <c r="AT152">
        <f t="shared" si="8"/>
        <v>0.64275312499995607</v>
      </c>
      <c r="BO152">
        <v>1.06</v>
      </c>
      <c r="BP152" t="s">
        <v>72</v>
      </c>
      <c r="BS152">
        <v>59.956315398299999</v>
      </c>
      <c r="BT152">
        <v>3</v>
      </c>
      <c r="BU152" t="s">
        <v>73</v>
      </c>
      <c r="BV152">
        <v>10</v>
      </c>
    </row>
    <row r="153" spans="1:74">
      <c r="A153">
        <v>200</v>
      </c>
      <c r="B153" t="s">
        <v>76</v>
      </c>
      <c r="C153">
        <v>200</v>
      </c>
      <c r="T153">
        <v>0</v>
      </c>
      <c r="U153">
        <v>0</v>
      </c>
      <c r="V153">
        <v>0</v>
      </c>
      <c r="W153">
        <v>0</v>
      </c>
      <c r="X153" t="s">
        <v>75</v>
      </c>
      <c r="Y153">
        <v>12</v>
      </c>
      <c r="Z153">
        <v>0</v>
      </c>
      <c r="AA153">
        <v>48</v>
      </c>
      <c r="AB153">
        <v>0</v>
      </c>
      <c r="AC153">
        <v>1</v>
      </c>
      <c r="AD153">
        <v>0</v>
      </c>
      <c r="AE153">
        <v>1</v>
      </c>
      <c r="AF153">
        <v>0</v>
      </c>
      <c r="AG153" t="s">
        <v>75</v>
      </c>
      <c r="AJ153">
        <v>333.88699698400001</v>
      </c>
      <c r="AK153" t="s">
        <v>75</v>
      </c>
      <c r="AL153">
        <v>0</v>
      </c>
      <c r="AN153" t="s">
        <v>75</v>
      </c>
      <c r="AO153">
        <v>0.51585793495200005</v>
      </c>
      <c r="AP153">
        <v>1.36399269104E-3</v>
      </c>
      <c r="AQ153">
        <v>336.88870501500003</v>
      </c>
      <c r="AR153">
        <f t="shared" si="6"/>
        <v>3.002381086000014</v>
      </c>
      <c r="AS153">
        <f t="shared" si="7"/>
        <v>3.001708031000021</v>
      </c>
      <c r="AT153">
        <f t="shared" si="8"/>
        <v>6.7305499999292806E-4</v>
      </c>
      <c r="BO153">
        <v>1.1000000000000001</v>
      </c>
      <c r="BP153" t="s">
        <v>72</v>
      </c>
      <c r="BS153">
        <v>59.956315398299999</v>
      </c>
      <c r="BT153">
        <v>3</v>
      </c>
      <c r="BU153" t="s">
        <v>73</v>
      </c>
      <c r="BV153">
        <v>10</v>
      </c>
    </row>
    <row r="154" spans="1:74">
      <c r="A154">
        <v>200</v>
      </c>
      <c r="B154" t="s">
        <v>76</v>
      </c>
      <c r="C154">
        <v>200</v>
      </c>
      <c r="T154">
        <v>0</v>
      </c>
      <c r="U154">
        <v>0</v>
      </c>
      <c r="V154">
        <v>0</v>
      </c>
      <c r="W154">
        <v>0</v>
      </c>
      <c r="X154" t="s">
        <v>75</v>
      </c>
      <c r="Y154">
        <v>12</v>
      </c>
      <c r="Z154">
        <v>0</v>
      </c>
      <c r="AA154">
        <v>48</v>
      </c>
      <c r="AB154">
        <v>0</v>
      </c>
      <c r="AC154">
        <v>2</v>
      </c>
      <c r="AD154">
        <v>0</v>
      </c>
      <c r="AE154">
        <v>2</v>
      </c>
      <c r="AF154">
        <v>0</v>
      </c>
      <c r="AG154" t="s">
        <v>75</v>
      </c>
      <c r="AJ154">
        <v>336.88930296900003</v>
      </c>
      <c r="AK154" t="s">
        <v>75</v>
      </c>
      <c r="AL154">
        <v>0</v>
      </c>
      <c r="AN154" t="s">
        <v>75</v>
      </c>
      <c r="AO154">
        <v>0.51610684394799999</v>
      </c>
      <c r="AP154">
        <v>8.90016555786E-4</v>
      </c>
      <c r="AQ154">
        <v>339.891154051</v>
      </c>
      <c r="AR154">
        <f t="shared" si="6"/>
        <v>3.0024490359999731</v>
      </c>
      <c r="AS154">
        <f t="shared" si="7"/>
        <v>3.0018510819999733</v>
      </c>
      <c r="AT154">
        <f t="shared" si="8"/>
        <v>5.9795399999984511E-4</v>
      </c>
      <c r="BO154">
        <v>1.23</v>
      </c>
      <c r="BP154" t="s">
        <v>72</v>
      </c>
      <c r="BS154">
        <v>59.956315398299999</v>
      </c>
      <c r="BT154">
        <v>3</v>
      </c>
      <c r="BU154" t="s">
        <v>73</v>
      </c>
      <c r="BV154">
        <v>10</v>
      </c>
    </row>
    <row r="155" spans="1:74">
      <c r="A155">
        <v>200</v>
      </c>
      <c r="B155" t="s">
        <v>76</v>
      </c>
      <c r="C155">
        <v>200</v>
      </c>
      <c r="T155">
        <v>0</v>
      </c>
      <c r="U155">
        <v>0</v>
      </c>
      <c r="V155">
        <v>0</v>
      </c>
      <c r="W155">
        <v>0</v>
      </c>
      <c r="X155" t="s">
        <v>75</v>
      </c>
      <c r="Y155">
        <v>12</v>
      </c>
      <c r="Z155">
        <v>0</v>
      </c>
      <c r="AA155">
        <v>48</v>
      </c>
      <c r="AB155">
        <v>0</v>
      </c>
      <c r="AC155">
        <v>3</v>
      </c>
      <c r="AD155">
        <v>0</v>
      </c>
      <c r="AE155">
        <v>3</v>
      </c>
      <c r="AF155">
        <v>0</v>
      </c>
      <c r="AG155" t="s">
        <v>75</v>
      </c>
      <c r="AJ155">
        <v>339.89170598999999</v>
      </c>
      <c r="AK155" t="s">
        <v>75</v>
      </c>
      <c r="AL155">
        <v>0</v>
      </c>
      <c r="AN155" t="s">
        <v>75</v>
      </c>
      <c r="AO155">
        <v>0.51644492149400001</v>
      </c>
      <c r="AP155">
        <v>1.01494789124E-3</v>
      </c>
      <c r="AQ155">
        <v>342.89389800999999</v>
      </c>
      <c r="AR155">
        <f t="shared" si="6"/>
        <v>3.0027439589999858</v>
      </c>
      <c r="AS155">
        <f t="shared" si="7"/>
        <v>3.0021920199999954</v>
      </c>
      <c r="AT155">
        <f t="shared" si="8"/>
        <v>5.5193899999039786E-4</v>
      </c>
      <c r="BO155">
        <v>1.01</v>
      </c>
      <c r="BP155" t="s">
        <v>72</v>
      </c>
      <c r="BS155">
        <v>59.956315398299999</v>
      </c>
      <c r="BT155">
        <v>3</v>
      </c>
      <c r="BU155" t="s">
        <v>73</v>
      </c>
      <c r="BV155">
        <v>10</v>
      </c>
    </row>
    <row r="156" spans="1:74">
      <c r="A156">
        <v>200</v>
      </c>
      <c r="B156" t="s">
        <v>76</v>
      </c>
      <c r="C156">
        <v>200</v>
      </c>
      <c r="T156">
        <v>0</v>
      </c>
      <c r="U156">
        <v>0</v>
      </c>
      <c r="V156">
        <v>0</v>
      </c>
      <c r="W156">
        <v>0</v>
      </c>
      <c r="X156" t="s">
        <v>75</v>
      </c>
      <c r="Y156">
        <v>12</v>
      </c>
      <c r="Z156">
        <v>0</v>
      </c>
      <c r="AA156">
        <v>48</v>
      </c>
      <c r="AB156">
        <v>0</v>
      </c>
      <c r="AC156">
        <v>4</v>
      </c>
      <c r="AD156">
        <v>0</v>
      </c>
      <c r="AE156">
        <v>4</v>
      </c>
      <c r="AF156">
        <v>0</v>
      </c>
      <c r="AG156" t="s">
        <v>75</v>
      </c>
      <c r="AJ156">
        <v>342.89452600499999</v>
      </c>
      <c r="AK156" t="s">
        <v>75</v>
      </c>
      <c r="AL156">
        <v>0</v>
      </c>
      <c r="AN156" t="s">
        <v>75</v>
      </c>
      <c r="AO156">
        <v>0.516017913818</v>
      </c>
      <c r="AP156">
        <v>1.4100074768099999E-3</v>
      </c>
      <c r="AQ156">
        <v>345.89610099800001</v>
      </c>
      <c r="AR156">
        <f t="shared" si="6"/>
        <v>3.0022029880000218</v>
      </c>
      <c r="AS156">
        <f t="shared" si="7"/>
        <v>3.0015749930000197</v>
      </c>
      <c r="AT156">
        <f t="shared" si="8"/>
        <v>6.2799500000210173E-4</v>
      </c>
      <c r="BO156">
        <v>0.95</v>
      </c>
      <c r="BP156" t="s">
        <v>72</v>
      </c>
      <c r="BS156">
        <v>59.956315398299999</v>
      </c>
      <c r="BT156">
        <v>3</v>
      </c>
      <c r="BU156" t="s">
        <v>73</v>
      </c>
      <c r="BV156">
        <v>10</v>
      </c>
    </row>
    <row r="157" spans="1:74">
      <c r="A157">
        <v>200</v>
      </c>
      <c r="B157" t="s">
        <v>76</v>
      </c>
      <c r="C157">
        <v>200</v>
      </c>
      <c r="T157">
        <v>0</v>
      </c>
      <c r="U157">
        <v>0</v>
      </c>
      <c r="V157">
        <v>0</v>
      </c>
      <c r="W157">
        <v>0</v>
      </c>
      <c r="X157" t="s">
        <v>75</v>
      </c>
      <c r="Y157">
        <v>12</v>
      </c>
      <c r="Z157">
        <v>0</v>
      </c>
      <c r="AA157">
        <v>48</v>
      </c>
      <c r="AB157">
        <v>0</v>
      </c>
      <c r="AR157" t="str">
        <f t="shared" si="6"/>
        <v/>
      </c>
      <c r="AS157" t="str">
        <f t="shared" si="7"/>
        <v/>
      </c>
      <c r="AT157" t="str">
        <f t="shared" si="8"/>
        <v/>
      </c>
      <c r="BP157" t="s">
        <v>72</v>
      </c>
      <c r="BS157">
        <v>59.956315398299999</v>
      </c>
      <c r="BT157">
        <v>3</v>
      </c>
      <c r="BU157" t="s">
        <v>73</v>
      </c>
      <c r="BV157">
        <v>10</v>
      </c>
    </row>
    <row r="158" spans="1:74">
      <c r="A158">
        <v>200</v>
      </c>
      <c r="B158" t="s">
        <v>76</v>
      </c>
      <c r="C158">
        <v>200</v>
      </c>
      <c r="T158">
        <v>0</v>
      </c>
      <c r="U158">
        <v>0</v>
      </c>
      <c r="V158">
        <v>0</v>
      </c>
      <c r="W158">
        <v>0</v>
      </c>
      <c r="X158" t="s">
        <v>75</v>
      </c>
      <c r="Y158">
        <v>12</v>
      </c>
      <c r="Z158">
        <v>1</v>
      </c>
      <c r="AA158">
        <v>49</v>
      </c>
      <c r="AB158">
        <v>0</v>
      </c>
      <c r="AC158">
        <v>0</v>
      </c>
      <c r="AD158">
        <v>0</v>
      </c>
      <c r="AE158">
        <v>0</v>
      </c>
      <c r="AF158">
        <v>0</v>
      </c>
      <c r="AG158" t="s">
        <v>75</v>
      </c>
      <c r="AJ158">
        <v>346.51520490600001</v>
      </c>
      <c r="AK158" t="s">
        <v>75</v>
      </c>
      <c r="AL158">
        <v>0</v>
      </c>
      <c r="AN158" t="s">
        <v>75</v>
      </c>
      <c r="AO158">
        <v>0.51477813720700005</v>
      </c>
      <c r="AP158">
        <v>9.2911720275900005E-4</v>
      </c>
      <c r="AQ158">
        <v>349.51572108300002</v>
      </c>
      <c r="AR158">
        <f t="shared" si="6"/>
        <v>3.6196200850000082</v>
      </c>
      <c r="AS158">
        <f t="shared" si="7"/>
        <v>3.0005161770000086</v>
      </c>
      <c r="AT158">
        <f t="shared" si="8"/>
        <v>0.61910390799999959</v>
      </c>
      <c r="BO158">
        <v>4.09</v>
      </c>
      <c r="BP158" t="s">
        <v>72</v>
      </c>
      <c r="BS158">
        <v>59.956315398299999</v>
      </c>
      <c r="BT158">
        <v>3</v>
      </c>
      <c r="BU158" t="s">
        <v>73</v>
      </c>
      <c r="BV158">
        <v>10</v>
      </c>
    </row>
    <row r="159" spans="1:74">
      <c r="A159">
        <v>200</v>
      </c>
      <c r="B159" t="s">
        <v>76</v>
      </c>
      <c r="C159">
        <v>200</v>
      </c>
      <c r="T159">
        <v>0</v>
      </c>
      <c r="U159">
        <v>0</v>
      </c>
      <c r="V159">
        <v>0</v>
      </c>
      <c r="W159">
        <v>0</v>
      </c>
      <c r="X159" t="s">
        <v>75</v>
      </c>
      <c r="Y159">
        <v>12</v>
      </c>
      <c r="Z159">
        <v>1</v>
      </c>
      <c r="AA159">
        <v>49</v>
      </c>
      <c r="AB159">
        <v>0</v>
      </c>
      <c r="AC159">
        <v>1</v>
      </c>
      <c r="AD159">
        <v>0</v>
      </c>
      <c r="AE159">
        <v>1</v>
      </c>
      <c r="AF159">
        <v>0</v>
      </c>
      <c r="AG159" t="s">
        <v>75</v>
      </c>
      <c r="AJ159">
        <v>349.51640796700002</v>
      </c>
      <c r="AK159" t="s">
        <v>75</v>
      </c>
      <c r="AL159">
        <v>0</v>
      </c>
      <c r="AN159" t="s">
        <v>75</v>
      </c>
      <c r="AO159">
        <v>0.51586294174199998</v>
      </c>
      <c r="AP159">
        <v>1.0819435119599999E-3</v>
      </c>
      <c r="AQ159">
        <v>352.51800394100002</v>
      </c>
      <c r="AR159">
        <f t="shared" si="6"/>
        <v>3.0022828580000009</v>
      </c>
      <c r="AS159">
        <f t="shared" si="7"/>
        <v>3.0015959739999971</v>
      </c>
      <c r="AT159">
        <f t="shared" si="8"/>
        <v>6.8688400000382899E-4</v>
      </c>
      <c r="BO159">
        <v>3.86</v>
      </c>
      <c r="BP159" t="s">
        <v>72</v>
      </c>
      <c r="BS159">
        <v>59.956315398299999</v>
      </c>
      <c r="BT159">
        <v>3</v>
      </c>
      <c r="BU159" t="s">
        <v>73</v>
      </c>
      <c r="BV159">
        <v>10</v>
      </c>
    </row>
    <row r="160" spans="1:74">
      <c r="A160">
        <v>200</v>
      </c>
      <c r="B160" t="s">
        <v>76</v>
      </c>
      <c r="C160">
        <v>200</v>
      </c>
      <c r="T160">
        <v>0</v>
      </c>
      <c r="U160">
        <v>0</v>
      </c>
      <c r="V160">
        <v>0</v>
      </c>
      <c r="W160">
        <v>0</v>
      </c>
      <c r="X160" t="s">
        <v>75</v>
      </c>
      <c r="Y160">
        <v>12</v>
      </c>
      <c r="Z160">
        <v>1</v>
      </c>
      <c r="AA160">
        <v>49</v>
      </c>
      <c r="AB160">
        <v>0</v>
      </c>
      <c r="AC160">
        <v>2</v>
      </c>
      <c r="AD160">
        <v>0</v>
      </c>
      <c r="AE160">
        <v>2</v>
      </c>
      <c r="AF160">
        <v>0</v>
      </c>
      <c r="AG160" t="s">
        <v>75</v>
      </c>
      <c r="AJ160">
        <v>352.518542051</v>
      </c>
      <c r="AK160" t="s">
        <v>75</v>
      </c>
      <c r="AL160">
        <v>0</v>
      </c>
      <c r="AN160" t="s">
        <v>75</v>
      </c>
      <c r="AO160">
        <v>0.51611495017999998</v>
      </c>
      <c r="AP160">
        <v>1.0039806365999999E-3</v>
      </c>
      <c r="AQ160">
        <v>355.52021503399999</v>
      </c>
      <c r="AR160">
        <f t="shared" si="6"/>
        <v>3.0022110929999712</v>
      </c>
      <c r="AS160">
        <f t="shared" si="7"/>
        <v>3.0016729829999917</v>
      </c>
      <c r="AT160">
        <f t="shared" si="8"/>
        <v>5.3810999997949693E-4</v>
      </c>
      <c r="BO160">
        <v>3.86</v>
      </c>
      <c r="BP160" t="s">
        <v>72</v>
      </c>
      <c r="BS160">
        <v>59.956315398299999</v>
      </c>
      <c r="BT160">
        <v>3</v>
      </c>
      <c r="BU160" t="s">
        <v>73</v>
      </c>
      <c r="BV160">
        <v>10</v>
      </c>
    </row>
    <row r="161" spans="1:74">
      <c r="A161">
        <v>200</v>
      </c>
      <c r="B161" t="s">
        <v>76</v>
      </c>
      <c r="C161">
        <v>200</v>
      </c>
      <c r="T161">
        <v>0</v>
      </c>
      <c r="U161">
        <v>0</v>
      </c>
      <c r="V161">
        <v>0</v>
      </c>
      <c r="W161">
        <v>0</v>
      </c>
      <c r="X161" t="s">
        <v>75</v>
      </c>
      <c r="Y161">
        <v>12</v>
      </c>
      <c r="Z161">
        <v>1</v>
      </c>
      <c r="AA161">
        <v>49</v>
      </c>
      <c r="AB161">
        <v>0</v>
      </c>
      <c r="AC161">
        <v>3</v>
      </c>
      <c r="AD161">
        <v>0</v>
      </c>
      <c r="AE161">
        <v>3</v>
      </c>
      <c r="AF161">
        <v>0</v>
      </c>
      <c r="AG161" t="s">
        <v>75</v>
      </c>
      <c r="AJ161">
        <v>355.52074694599997</v>
      </c>
      <c r="AK161" t="s">
        <v>75</v>
      </c>
      <c r="AL161">
        <v>0</v>
      </c>
      <c r="AN161" t="s">
        <v>75</v>
      </c>
      <c r="AO161">
        <v>0.51606011390700002</v>
      </c>
      <c r="AP161">
        <v>9.6321105957000003E-4</v>
      </c>
      <c r="AQ161">
        <v>358.52260494199999</v>
      </c>
      <c r="AR161">
        <f t="shared" si="6"/>
        <v>3.0023899079999978</v>
      </c>
      <c r="AS161">
        <f t="shared" si="7"/>
        <v>3.0018579960000125</v>
      </c>
      <c r="AT161">
        <f t="shared" si="8"/>
        <v>5.3191199998536831E-4</v>
      </c>
      <c r="BO161">
        <v>4.01</v>
      </c>
      <c r="BP161" t="s">
        <v>72</v>
      </c>
      <c r="BS161">
        <v>59.956315398299999</v>
      </c>
      <c r="BT161">
        <v>3</v>
      </c>
      <c r="BU161" t="s">
        <v>73</v>
      </c>
      <c r="BV161">
        <v>10</v>
      </c>
    </row>
    <row r="162" spans="1:74">
      <c r="A162">
        <v>200</v>
      </c>
      <c r="B162" t="s">
        <v>76</v>
      </c>
      <c r="C162">
        <v>200</v>
      </c>
      <c r="T162">
        <v>0</v>
      </c>
      <c r="U162">
        <v>0</v>
      </c>
      <c r="V162">
        <v>0</v>
      </c>
      <c r="W162">
        <v>0</v>
      </c>
      <c r="X162" t="s">
        <v>75</v>
      </c>
      <c r="Y162">
        <v>12</v>
      </c>
      <c r="Z162">
        <v>1</v>
      </c>
      <c r="AA162">
        <v>49</v>
      </c>
      <c r="AB162">
        <v>0</v>
      </c>
      <c r="AC162">
        <v>4</v>
      </c>
      <c r="AD162">
        <v>0</v>
      </c>
      <c r="AE162">
        <v>4</v>
      </c>
      <c r="AF162">
        <v>0</v>
      </c>
      <c r="AG162" t="s">
        <v>75</v>
      </c>
      <c r="AJ162">
        <v>358.523337126</v>
      </c>
      <c r="AK162" t="s">
        <v>75</v>
      </c>
      <c r="AL162">
        <v>0</v>
      </c>
      <c r="AN162" t="s">
        <v>75</v>
      </c>
      <c r="AO162">
        <v>0.51584315300000005</v>
      </c>
      <c r="AP162">
        <v>1.10006332397E-3</v>
      </c>
      <c r="AQ162">
        <v>361.52511310599999</v>
      </c>
      <c r="AR162">
        <f t="shared" si="6"/>
        <v>3.0025081640000053</v>
      </c>
      <c r="AS162">
        <f t="shared" si="7"/>
        <v>3.0017759799999908</v>
      </c>
      <c r="AT162">
        <f t="shared" si="8"/>
        <v>7.32184000014513E-4</v>
      </c>
      <c r="BO162">
        <v>4.17</v>
      </c>
      <c r="BP162" t="s">
        <v>72</v>
      </c>
      <c r="BS162">
        <v>59.956315398299999</v>
      </c>
      <c r="BT162">
        <v>3</v>
      </c>
      <c r="BU162" t="s">
        <v>73</v>
      </c>
      <c r="BV162">
        <v>10</v>
      </c>
    </row>
    <row r="163" spans="1:74">
      <c r="A163">
        <v>200</v>
      </c>
      <c r="B163" t="s">
        <v>76</v>
      </c>
      <c r="C163">
        <v>200</v>
      </c>
      <c r="T163">
        <v>0</v>
      </c>
      <c r="U163">
        <v>0</v>
      </c>
      <c r="V163">
        <v>0</v>
      </c>
      <c r="W163">
        <v>0</v>
      </c>
      <c r="X163" t="s">
        <v>75</v>
      </c>
      <c r="Y163">
        <v>12</v>
      </c>
      <c r="Z163">
        <v>1</v>
      </c>
      <c r="AA163">
        <v>49</v>
      </c>
      <c r="AB163">
        <v>0</v>
      </c>
      <c r="AR163" t="str">
        <f t="shared" si="6"/>
        <v/>
      </c>
      <c r="AS163" t="str">
        <f t="shared" si="7"/>
        <v/>
      </c>
      <c r="AT163" t="str">
        <f t="shared" si="8"/>
        <v/>
      </c>
      <c r="BP163" t="s">
        <v>72</v>
      </c>
      <c r="BS163">
        <v>59.956315398299999</v>
      </c>
      <c r="BT163">
        <v>3</v>
      </c>
      <c r="BU163" t="s">
        <v>73</v>
      </c>
      <c r="BV163">
        <v>10</v>
      </c>
    </row>
    <row r="164" spans="1:74">
      <c r="A164">
        <v>-200</v>
      </c>
      <c r="B164" t="s">
        <v>78</v>
      </c>
      <c r="C164">
        <v>-200</v>
      </c>
      <c r="T164">
        <v>0</v>
      </c>
      <c r="U164">
        <v>0</v>
      </c>
      <c r="V164">
        <v>0</v>
      </c>
      <c r="W164">
        <v>0</v>
      </c>
      <c r="X164" t="s">
        <v>75</v>
      </c>
      <c r="Y164">
        <v>12</v>
      </c>
      <c r="Z164">
        <v>2</v>
      </c>
      <c r="AA164">
        <v>50</v>
      </c>
      <c r="AB164">
        <v>3</v>
      </c>
      <c r="AC164">
        <v>0</v>
      </c>
      <c r="AD164">
        <v>0</v>
      </c>
      <c r="AE164">
        <v>0</v>
      </c>
      <c r="AF164">
        <v>0</v>
      </c>
      <c r="AG164" t="s">
        <v>75</v>
      </c>
      <c r="AJ164">
        <v>362.17783594100001</v>
      </c>
      <c r="AK164" t="s">
        <v>75</v>
      </c>
      <c r="AL164">
        <v>0</v>
      </c>
      <c r="AN164" t="s">
        <v>75</v>
      </c>
      <c r="AO164">
        <v>0.51446008682300004</v>
      </c>
      <c r="AP164">
        <v>9.0813636779799999E-4</v>
      </c>
      <c r="AQ164">
        <v>365.17837905900001</v>
      </c>
      <c r="AR164">
        <f t="shared" si="6"/>
        <v>3.653265953000016</v>
      </c>
      <c r="AS164">
        <f t="shared" si="7"/>
        <v>3.000543117999996</v>
      </c>
      <c r="AT164">
        <f t="shared" si="8"/>
        <v>0.65272283500002004</v>
      </c>
      <c r="BO164">
        <v>0.8</v>
      </c>
      <c r="BP164" t="s">
        <v>72</v>
      </c>
      <c r="BS164">
        <v>59.956315398299999</v>
      </c>
      <c r="BT164">
        <v>3</v>
      </c>
      <c r="BU164" t="s">
        <v>73</v>
      </c>
      <c r="BV164">
        <v>10</v>
      </c>
    </row>
    <row r="165" spans="1:74">
      <c r="A165">
        <v>-200</v>
      </c>
      <c r="B165" t="s">
        <v>78</v>
      </c>
      <c r="C165">
        <v>-200</v>
      </c>
      <c r="T165">
        <v>0</v>
      </c>
      <c r="U165">
        <v>0</v>
      </c>
      <c r="V165">
        <v>0</v>
      </c>
      <c r="W165">
        <v>0</v>
      </c>
      <c r="X165" t="s">
        <v>75</v>
      </c>
      <c r="Y165">
        <v>12</v>
      </c>
      <c r="Z165">
        <v>2</v>
      </c>
      <c r="AA165">
        <v>50</v>
      </c>
      <c r="AB165">
        <v>3</v>
      </c>
      <c r="AC165">
        <v>1</v>
      </c>
      <c r="AD165">
        <v>0</v>
      </c>
      <c r="AE165">
        <v>1</v>
      </c>
      <c r="AF165">
        <v>0</v>
      </c>
      <c r="AG165" t="s">
        <v>75</v>
      </c>
      <c r="AJ165">
        <v>365.17904305500002</v>
      </c>
      <c r="AK165" t="s">
        <v>75</v>
      </c>
      <c r="AL165">
        <v>0</v>
      </c>
      <c r="AN165" t="s">
        <v>75</v>
      </c>
      <c r="AO165">
        <v>0.51608490943899998</v>
      </c>
      <c r="AP165">
        <v>1.30295753479E-3</v>
      </c>
      <c r="AQ165">
        <v>368.18086195000001</v>
      </c>
      <c r="AR165">
        <f t="shared" si="6"/>
        <v>3.0024828909999997</v>
      </c>
      <c r="AS165">
        <f t="shared" si="7"/>
        <v>3.0018188949999853</v>
      </c>
      <c r="AT165">
        <f t="shared" si="8"/>
        <v>6.6399600001432191E-4</v>
      </c>
      <c r="BO165">
        <v>1.1299999999999999</v>
      </c>
      <c r="BP165" t="s">
        <v>72</v>
      </c>
      <c r="BS165">
        <v>59.956315398299999</v>
      </c>
      <c r="BT165">
        <v>3</v>
      </c>
      <c r="BU165" t="s">
        <v>73</v>
      </c>
      <c r="BV165">
        <v>10</v>
      </c>
    </row>
    <row r="166" spans="1:74">
      <c r="A166">
        <v>-200</v>
      </c>
      <c r="B166" t="s">
        <v>78</v>
      </c>
      <c r="C166">
        <v>-200</v>
      </c>
      <c r="T166">
        <v>0</v>
      </c>
      <c r="U166">
        <v>0</v>
      </c>
      <c r="V166">
        <v>0</v>
      </c>
      <c r="W166">
        <v>0</v>
      </c>
      <c r="X166" t="s">
        <v>75</v>
      </c>
      <c r="Y166">
        <v>12</v>
      </c>
      <c r="Z166">
        <v>2</v>
      </c>
      <c r="AA166">
        <v>50</v>
      </c>
      <c r="AB166">
        <v>3</v>
      </c>
      <c r="AC166">
        <v>2</v>
      </c>
      <c r="AD166">
        <v>0</v>
      </c>
      <c r="AE166">
        <v>2</v>
      </c>
      <c r="AF166">
        <v>0</v>
      </c>
      <c r="AG166" t="s">
        <v>75</v>
      </c>
      <c r="AJ166">
        <v>368.18178391499998</v>
      </c>
      <c r="AK166" t="s">
        <v>75</v>
      </c>
      <c r="AL166">
        <v>0</v>
      </c>
      <c r="AN166" t="s">
        <v>75</v>
      </c>
      <c r="AO166">
        <v>0.51558589935300003</v>
      </c>
      <c r="AP166">
        <v>1.4739036560099999E-3</v>
      </c>
      <c r="AQ166">
        <v>371.18317794799998</v>
      </c>
      <c r="AR166">
        <f t="shared" si="6"/>
        <v>3.0023159979999718</v>
      </c>
      <c r="AS166">
        <f t="shared" si="7"/>
        <v>3.0013940329999969</v>
      </c>
      <c r="AT166">
        <f t="shared" si="8"/>
        <v>9.2196499997498904E-4</v>
      </c>
      <c r="BO166">
        <v>0.86</v>
      </c>
      <c r="BP166" t="s">
        <v>72</v>
      </c>
      <c r="BS166">
        <v>59.956315398299999</v>
      </c>
      <c r="BT166">
        <v>3</v>
      </c>
      <c r="BU166" t="s">
        <v>73</v>
      </c>
      <c r="BV166">
        <v>10</v>
      </c>
    </row>
    <row r="167" spans="1:74">
      <c r="A167">
        <v>-200</v>
      </c>
      <c r="B167" t="s">
        <v>78</v>
      </c>
      <c r="C167">
        <v>-200</v>
      </c>
      <c r="T167">
        <v>0</v>
      </c>
      <c r="U167">
        <v>0</v>
      </c>
      <c r="V167">
        <v>0</v>
      </c>
      <c r="W167">
        <v>0</v>
      </c>
      <c r="X167" t="s">
        <v>75</v>
      </c>
      <c r="Y167">
        <v>12</v>
      </c>
      <c r="Z167">
        <v>2</v>
      </c>
      <c r="AA167">
        <v>50</v>
      </c>
      <c r="AB167">
        <v>3</v>
      </c>
      <c r="AC167">
        <v>3</v>
      </c>
      <c r="AD167">
        <v>0</v>
      </c>
      <c r="AE167">
        <v>3</v>
      </c>
      <c r="AF167">
        <v>0</v>
      </c>
      <c r="AG167" t="s">
        <v>75</v>
      </c>
      <c r="AJ167">
        <v>371.18384599699999</v>
      </c>
      <c r="AK167" t="s">
        <v>75</v>
      </c>
      <c r="AL167">
        <v>0</v>
      </c>
      <c r="AN167" t="s">
        <v>75</v>
      </c>
      <c r="AO167">
        <v>0.51605892181400004</v>
      </c>
      <c r="AP167">
        <v>1.23310089111E-3</v>
      </c>
      <c r="AQ167">
        <v>374.18549990700001</v>
      </c>
      <c r="AR167">
        <f t="shared" si="6"/>
        <v>3.0023219590000281</v>
      </c>
      <c r="AS167">
        <f t="shared" si="7"/>
        <v>3.0016539100000159</v>
      </c>
      <c r="AT167">
        <f t="shared" si="8"/>
        <v>6.6804900001216083E-4</v>
      </c>
      <c r="BO167">
        <v>1.2</v>
      </c>
      <c r="BP167" t="s">
        <v>72</v>
      </c>
      <c r="BS167">
        <v>59.956315398299999</v>
      </c>
      <c r="BT167">
        <v>3</v>
      </c>
      <c r="BU167" t="s">
        <v>73</v>
      </c>
      <c r="BV167">
        <v>10</v>
      </c>
    </row>
    <row r="168" spans="1:74">
      <c r="A168">
        <v>-200</v>
      </c>
      <c r="B168" t="s">
        <v>78</v>
      </c>
      <c r="C168">
        <v>-200</v>
      </c>
      <c r="T168">
        <v>0</v>
      </c>
      <c r="U168">
        <v>0</v>
      </c>
      <c r="V168">
        <v>0</v>
      </c>
      <c r="W168">
        <v>0</v>
      </c>
      <c r="X168" t="s">
        <v>75</v>
      </c>
      <c r="Y168">
        <v>12</v>
      </c>
      <c r="Z168">
        <v>2</v>
      </c>
      <c r="AA168">
        <v>50</v>
      </c>
      <c r="AB168">
        <v>3</v>
      </c>
      <c r="AC168">
        <v>4</v>
      </c>
      <c r="AD168">
        <v>0</v>
      </c>
      <c r="AE168">
        <v>4</v>
      </c>
      <c r="AF168">
        <v>0</v>
      </c>
      <c r="AG168" t="s">
        <v>75</v>
      </c>
      <c r="AJ168">
        <v>374.18601298300001</v>
      </c>
      <c r="AK168" t="s">
        <v>75</v>
      </c>
      <c r="AL168">
        <v>0</v>
      </c>
      <c r="AN168" t="s">
        <v>75</v>
      </c>
      <c r="AO168">
        <v>0.51620101928700002</v>
      </c>
      <c r="AP168">
        <v>1.0688304901100001E-3</v>
      </c>
      <c r="AQ168">
        <v>377.18791007999999</v>
      </c>
      <c r="AR168">
        <f t="shared" si="6"/>
        <v>3.002410172999987</v>
      </c>
      <c r="AS168">
        <f t="shared" si="7"/>
        <v>3.0018970969999828</v>
      </c>
      <c r="AT168">
        <f t="shared" si="8"/>
        <v>5.1307600000427556E-4</v>
      </c>
      <c r="BO168">
        <v>0.86</v>
      </c>
      <c r="BP168" t="s">
        <v>72</v>
      </c>
      <c r="BS168">
        <v>59.956315398299999</v>
      </c>
      <c r="BT168">
        <v>3</v>
      </c>
      <c r="BU168" t="s">
        <v>73</v>
      </c>
      <c r="BV168">
        <v>10</v>
      </c>
    </row>
    <row r="169" spans="1:74">
      <c r="A169">
        <v>-200</v>
      </c>
      <c r="B169" t="s">
        <v>78</v>
      </c>
      <c r="C169">
        <v>-200</v>
      </c>
      <c r="T169">
        <v>0</v>
      </c>
      <c r="U169">
        <v>0</v>
      </c>
      <c r="V169">
        <v>0</v>
      </c>
      <c r="W169">
        <v>0</v>
      </c>
      <c r="X169" t="s">
        <v>75</v>
      </c>
      <c r="Y169">
        <v>12</v>
      </c>
      <c r="Z169">
        <v>2</v>
      </c>
      <c r="AA169">
        <v>50</v>
      </c>
      <c r="AB169">
        <v>3</v>
      </c>
      <c r="AR169" t="str">
        <f t="shared" si="6"/>
        <v/>
      </c>
      <c r="AS169" t="str">
        <f t="shared" si="7"/>
        <v/>
      </c>
      <c r="AT169" t="str">
        <f t="shared" si="8"/>
        <v/>
      </c>
      <c r="BP169" t="s">
        <v>72</v>
      </c>
      <c r="BS169">
        <v>59.956315398299999</v>
      </c>
      <c r="BT169">
        <v>3</v>
      </c>
      <c r="BU169" t="s">
        <v>73</v>
      </c>
      <c r="BV169">
        <v>10</v>
      </c>
    </row>
    <row r="170" spans="1:74">
      <c r="A170">
        <v>-200</v>
      </c>
      <c r="B170" t="s">
        <v>78</v>
      </c>
      <c r="C170">
        <v>-200</v>
      </c>
      <c r="T170">
        <v>0</v>
      </c>
      <c r="U170">
        <v>0</v>
      </c>
      <c r="V170">
        <v>0</v>
      </c>
      <c r="W170">
        <v>0</v>
      </c>
      <c r="X170" t="s">
        <v>75</v>
      </c>
      <c r="Y170">
        <v>12</v>
      </c>
      <c r="Z170">
        <v>3</v>
      </c>
      <c r="AA170">
        <v>51</v>
      </c>
      <c r="AB170">
        <v>3</v>
      </c>
      <c r="AC170">
        <v>0</v>
      </c>
      <c r="AD170">
        <v>0</v>
      </c>
      <c r="AE170">
        <v>0</v>
      </c>
      <c r="AF170">
        <v>0</v>
      </c>
      <c r="AG170" t="s">
        <v>75</v>
      </c>
      <c r="AJ170">
        <v>377.79191112500001</v>
      </c>
      <c r="AK170" t="s">
        <v>75</v>
      </c>
      <c r="AL170">
        <v>0</v>
      </c>
      <c r="AN170" t="s">
        <v>75</v>
      </c>
      <c r="AO170">
        <v>0.51298308372500001</v>
      </c>
      <c r="AP170">
        <v>1.00088119507E-3</v>
      </c>
      <c r="AQ170">
        <v>380.790386915</v>
      </c>
      <c r="AR170">
        <f t="shared" si="6"/>
        <v>3.6024768350000045</v>
      </c>
      <c r="AS170">
        <f t="shared" si="7"/>
        <v>2.9984757899999863</v>
      </c>
      <c r="AT170">
        <f t="shared" si="8"/>
        <v>0.60400104500001817</v>
      </c>
      <c r="BO170">
        <v>0.61</v>
      </c>
      <c r="BP170" t="s">
        <v>72</v>
      </c>
      <c r="BS170">
        <v>59.956315398299999</v>
      </c>
      <c r="BT170">
        <v>3</v>
      </c>
      <c r="BU170" t="s">
        <v>73</v>
      </c>
      <c r="BV170">
        <v>10</v>
      </c>
    </row>
    <row r="171" spans="1:74">
      <c r="A171">
        <v>-200</v>
      </c>
      <c r="B171" t="s">
        <v>78</v>
      </c>
      <c r="C171">
        <v>-200</v>
      </c>
      <c r="T171">
        <v>0</v>
      </c>
      <c r="U171">
        <v>0</v>
      </c>
      <c r="V171">
        <v>0</v>
      </c>
      <c r="W171">
        <v>0</v>
      </c>
      <c r="X171" t="s">
        <v>75</v>
      </c>
      <c r="Y171">
        <v>12</v>
      </c>
      <c r="Z171">
        <v>3</v>
      </c>
      <c r="AA171">
        <v>51</v>
      </c>
      <c r="AB171">
        <v>3</v>
      </c>
      <c r="AC171">
        <v>1</v>
      </c>
      <c r="AD171">
        <v>0</v>
      </c>
      <c r="AE171">
        <v>1</v>
      </c>
      <c r="AF171">
        <v>0</v>
      </c>
      <c r="AG171" t="s">
        <v>75</v>
      </c>
      <c r="AJ171">
        <v>380.790940046</v>
      </c>
      <c r="AK171" t="s">
        <v>75</v>
      </c>
      <c r="AL171">
        <v>0</v>
      </c>
      <c r="AN171" t="s">
        <v>75</v>
      </c>
      <c r="AO171">
        <v>0.51613998413100004</v>
      </c>
      <c r="AP171">
        <v>1.00088119507E-3</v>
      </c>
      <c r="AQ171">
        <v>383.79281496999999</v>
      </c>
      <c r="AR171">
        <f t="shared" si="6"/>
        <v>3.0024280549999958</v>
      </c>
      <c r="AS171">
        <f t="shared" si="7"/>
        <v>3.001874923999992</v>
      </c>
      <c r="AT171">
        <f t="shared" si="8"/>
        <v>5.5313100000375925E-4</v>
      </c>
      <c r="BO171">
        <v>0.48</v>
      </c>
      <c r="BP171" t="s">
        <v>72</v>
      </c>
      <c r="BS171">
        <v>59.956315398299999</v>
      </c>
      <c r="BT171">
        <v>3</v>
      </c>
      <c r="BU171" t="s">
        <v>73</v>
      </c>
      <c r="BV171">
        <v>10</v>
      </c>
    </row>
    <row r="172" spans="1:74">
      <c r="A172">
        <v>-200</v>
      </c>
      <c r="B172" t="s">
        <v>78</v>
      </c>
      <c r="C172">
        <v>-200</v>
      </c>
      <c r="T172">
        <v>0</v>
      </c>
      <c r="U172">
        <v>0</v>
      </c>
      <c r="V172">
        <v>0</v>
      </c>
      <c r="W172">
        <v>0</v>
      </c>
      <c r="X172" t="s">
        <v>75</v>
      </c>
      <c r="Y172">
        <v>12</v>
      </c>
      <c r="Z172">
        <v>3</v>
      </c>
      <c r="AA172">
        <v>51</v>
      </c>
      <c r="AB172">
        <v>3</v>
      </c>
      <c r="AC172">
        <v>2</v>
      </c>
      <c r="AD172">
        <v>0</v>
      </c>
      <c r="AE172">
        <v>2</v>
      </c>
      <c r="AF172">
        <v>0</v>
      </c>
      <c r="AG172" t="s">
        <v>75</v>
      </c>
      <c r="AJ172">
        <v>383.79330110500001</v>
      </c>
      <c r="AK172" t="s">
        <v>75</v>
      </c>
      <c r="AL172">
        <v>0</v>
      </c>
      <c r="AN172" t="s">
        <v>75</v>
      </c>
      <c r="AO172">
        <v>0.51628208160400002</v>
      </c>
      <c r="AP172">
        <v>9.5295906066899996E-4</v>
      </c>
      <c r="AQ172">
        <v>386.79553508800001</v>
      </c>
      <c r="AR172">
        <f t="shared" si="6"/>
        <v>3.0027201180000134</v>
      </c>
      <c r="AS172">
        <f t="shared" si="7"/>
        <v>3.0022339829999964</v>
      </c>
      <c r="AT172">
        <f t="shared" si="8"/>
        <v>4.8613500001692955E-4</v>
      </c>
      <c r="BO172">
        <v>0.63</v>
      </c>
      <c r="BP172" t="s">
        <v>72</v>
      </c>
      <c r="BS172">
        <v>59.956315398299999</v>
      </c>
      <c r="BT172">
        <v>3</v>
      </c>
      <c r="BU172" t="s">
        <v>73</v>
      </c>
      <c r="BV172">
        <v>10</v>
      </c>
    </row>
    <row r="173" spans="1:74">
      <c r="A173">
        <v>-200</v>
      </c>
      <c r="B173" t="s">
        <v>78</v>
      </c>
      <c r="C173">
        <v>-200</v>
      </c>
      <c r="T173">
        <v>0</v>
      </c>
      <c r="U173">
        <v>0</v>
      </c>
      <c r="V173">
        <v>0</v>
      </c>
      <c r="W173">
        <v>0</v>
      </c>
      <c r="X173" t="s">
        <v>75</v>
      </c>
      <c r="Y173">
        <v>12</v>
      </c>
      <c r="Z173">
        <v>3</v>
      </c>
      <c r="AA173">
        <v>51</v>
      </c>
      <c r="AB173">
        <v>3</v>
      </c>
      <c r="AC173">
        <v>3</v>
      </c>
      <c r="AD173">
        <v>0</v>
      </c>
      <c r="AE173">
        <v>3</v>
      </c>
      <c r="AF173">
        <v>0</v>
      </c>
      <c r="AG173" t="s">
        <v>75</v>
      </c>
      <c r="AJ173">
        <v>386.79614400899999</v>
      </c>
      <c r="AK173" t="s">
        <v>75</v>
      </c>
      <c r="AL173">
        <v>0</v>
      </c>
      <c r="AN173" t="s">
        <v>75</v>
      </c>
      <c r="AO173">
        <v>0.51596999168400004</v>
      </c>
      <c r="AP173">
        <v>1.0359287262000001E-3</v>
      </c>
      <c r="AQ173">
        <v>389.79790592199998</v>
      </c>
      <c r="AR173">
        <f t="shared" si="6"/>
        <v>3.0023708339999757</v>
      </c>
      <c r="AS173">
        <f t="shared" si="7"/>
        <v>3.0017619129999957</v>
      </c>
      <c r="AT173">
        <f t="shared" si="8"/>
        <v>6.0892099998000049E-4</v>
      </c>
      <c r="BO173">
        <v>0.51</v>
      </c>
      <c r="BP173" t="s">
        <v>72</v>
      </c>
      <c r="BS173">
        <v>59.956315398299999</v>
      </c>
      <c r="BT173">
        <v>3</v>
      </c>
      <c r="BU173" t="s">
        <v>73</v>
      </c>
      <c r="BV173">
        <v>10</v>
      </c>
    </row>
    <row r="174" spans="1:74">
      <c r="A174">
        <v>-200</v>
      </c>
      <c r="B174" t="s">
        <v>78</v>
      </c>
      <c r="C174">
        <v>-200</v>
      </c>
      <c r="T174">
        <v>0</v>
      </c>
      <c r="U174">
        <v>0</v>
      </c>
      <c r="V174">
        <v>0</v>
      </c>
      <c r="W174">
        <v>0</v>
      </c>
      <c r="X174" t="s">
        <v>75</v>
      </c>
      <c r="Y174">
        <v>12</v>
      </c>
      <c r="Z174">
        <v>3</v>
      </c>
      <c r="AA174">
        <v>51</v>
      </c>
      <c r="AB174">
        <v>3</v>
      </c>
      <c r="AC174">
        <v>4</v>
      </c>
      <c r="AD174">
        <v>0</v>
      </c>
      <c r="AE174">
        <v>4</v>
      </c>
      <c r="AF174">
        <v>0</v>
      </c>
      <c r="AG174" t="s">
        <v>75</v>
      </c>
      <c r="AJ174">
        <v>389.79841899899998</v>
      </c>
      <c r="AK174" t="s">
        <v>75</v>
      </c>
      <c r="AL174">
        <v>0</v>
      </c>
      <c r="AN174" t="s">
        <v>75</v>
      </c>
      <c r="AO174">
        <v>0.51627206802400005</v>
      </c>
      <c r="AP174">
        <v>9.8299980163600001E-4</v>
      </c>
      <c r="AQ174">
        <v>392.80057907100002</v>
      </c>
      <c r="AR174">
        <f t="shared" si="6"/>
        <v>3.0026731490000316</v>
      </c>
      <c r="AS174">
        <f t="shared" si="7"/>
        <v>3.0021600720000379</v>
      </c>
      <c r="AT174">
        <f t="shared" si="8"/>
        <v>5.1307699999370016E-4</v>
      </c>
      <c r="BO174">
        <v>0.37</v>
      </c>
      <c r="BP174" t="s">
        <v>72</v>
      </c>
      <c r="BS174">
        <v>59.956315398299999</v>
      </c>
      <c r="BT174">
        <v>3</v>
      </c>
      <c r="BU174" t="s">
        <v>73</v>
      </c>
      <c r="BV174">
        <v>10</v>
      </c>
    </row>
    <row r="175" spans="1:74">
      <c r="A175">
        <v>-200</v>
      </c>
      <c r="B175" t="s">
        <v>78</v>
      </c>
      <c r="C175">
        <v>-200</v>
      </c>
      <c r="T175">
        <v>0</v>
      </c>
      <c r="U175">
        <v>0</v>
      </c>
      <c r="V175">
        <v>0</v>
      </c>
      <c r="W175">
        <v>0</v>
      </c>
      <c r="X175" t="s">
        <v>75</v>
      </c>
      <c r="Y175">
        <v>12</v>
      </c>
      <c r="Z175">
        <v>3</v>
      </c>
      <c r="AA175">
        <v>51</v>
      </c>
      <c r="AB175">
        <v>3</v>
      </c>
      <c r="AR175" t="str">
        <f t="shared" si="6"/>
        <v/>
      </c>
      <c r="AS175" t="str">
        <f t="shared" si="7"/>
        <v/>
      </c>
      <c r="AT175" t="str">
        <f t="shared" si="8"/>
        <v/>
      </c>
      <c r="BP175" t="s">
        <v>72</v>
      </c>
      <c r="BS175">
        <v>59.956315398299999</v>
      </c>
      <c r="BT175">
        <v>3</v>
      </c>
      <c r="BU175" t="s">
        <v>73</v>
      </c>
      <c r="BV175">
        <v>10</v>
      </c>
    </row>
    <row r="176" spans="1:74">
      <c r="A176">
        <v>200</v>
      </c>
      <c r="B176" t="s">
        <v>76</v>
      </c>
      <c r="C176">
        <v>200</v>
      </c>
      <c r="T176">
        <v>0</v>
      </c>
      <c r="U176">
        <v>0</v>
      </c>
      <c r="V176">
        <v>0</v>
      </c>
      <c r="W176">
        <v>0</v>
      </c>
      <c r="X176" t="s">
        <v>75</v>
      </c>
      <c r="Y176">
        <v>13</v>
      </c>
      <c r="Z176">
        <v>0</v>
      </c>
      <c r="AA176">
        <v>52</v>
      </c>
      <c r="AB176">
        <v>0</v>
      </c>
      <c r="AC176">
        <v>0</v>
      </c>
      <c r="AD176">
        <v>0</v>
      </c>
      <c r="AE176">
        <v>0</v>
      </c>
      <c r="AF176">
        <v>0</v>
      </c>
      <c r="AG176" t="s">
        <v>75</v>
      </c>
      <c r="AJ176">
        <v>393.42583203300001</v>
      </c>
      <c r="AK176" t="s">
        <v>75</v>
      </c>
      <c r="AL176">
        <v>0</v>
      </c>
      <c r="AN176" t="s">
        <v>75</v>
      </c>
      <c r="AO176">
        <v>0.50850486755400004</v>
      </c>
      <c r="AP176">
        <v>1.0290145873999999E-3</v>
      </c>
      <c r="AQ176">
        <v>396.420077085</v>
      </c>
      <c r="AR176">
        <f t="shared" si="6"/>
        <v>3.6194980139999871</v>
      </c>
      <c r="AS176">
        <f t="shared" si="7"/>
        <v>2.9942450519999966</v>
      </c>
      <c r="AT176">
        <f t="shared" si="8"/>
        <v>0.62525296199999048</v>
      </c>
      <c r="BO176">
        <v>1.76</v>
      </c>
      <c r="BP176" t="s">
        <v>72</v>
      </c>
      <c r="BS176">
        <v>59.956315398299999</v>
      </c>
      <c r="BT176">
        <v>3</v>
      </c>
      <c r="BU176" t="s">
        <v>73</v>
      </c>
      <c r="BV176">
        <v>10</v>
      </c>
    </row>
    <row r="177" spans="1:74">
      <c r="A177">
        <v>200</v>
      </c>
      <c r="B177" t="s">
        <v>76</v>
      </c>
      <c r="C177">
        <v>200</v>
      </c>
      <c r="T177">
        <v>0</v>
      </c>
      <c r="U177">
        <v>0</v>
      </c>
      <c r="V177">
        <v>0</v>
      </c>
      <c r="W177">
        <v>0</v>
      </c>
      <c r="X177" t="s">
        <v>75</v>
      </c>
      <c r="Y177">
        <v>13</v>
      </c>
      <c r="Z177">
        <v>0</v>
      </c>
      <c r="AA177">
        <v>52</v>
      </c>
      <c r="AB177">
        <v>0</v>
      </c>
      <c r="AC177">
        <v>1</v>
      </c>
      <c r="AD177">
        <v>0</v>
      </c>
      <c r="AE177">
        <v>1</v>
      </c>
      <c r="AF177">
        <v>0</v>
      </c>
      <c r="AG177" t="s">
        <v>75</v>
      </c>
      <c r="AJ177">
        <v>396.42069792699999</v>
      </c>
      <c r="AK177" t="s">
        <v>75</v>
      </c>
      <c r="AL177">
        <v>0</v>
      </c>
      <c r="AN177" t="s">
        <v>75</v>
      </c>
      <c r="AO177">
        <v>0.51616787910499995</v>
      </c>
      <c r="AP177">
        <v>1.14583969116E-3</v>
      </c>
      <c r="AQ177">
        <v>399.42242407800001</v>
      </c>
      <c r="AR177">
        <f t="shared" si="6"/>
        <v>3.0023469930000033</v>
      </c>
      <c r="AS177">
        <f t="shared" si="7"/>
        <v>3.0017261510000139</v>
      </c>
      <c r="AT177">
        <f t="shared" si="8"/>
        <v>6.2084199998935219E-4</v>
      </c>
      <c r="BO177">
        <v>1.93</v>
      </c>
      <c r="BP177" t="s">
        <v>72</v>
      </c>
      <c r="BS177">
        <v>59.956315398299999</v>
      </c>
      <c r="BT177">
        <v>3</v>
      </c>
      <c r="BU177" t="s">
        <v>73</v>
      </c>
      <c r="BV177">
        <v>10</v>
      </c>
    </row>
    <row r="178" spans="1:74">
      <c r="A178">
        <v>200</v>
      </c>
      <c r="B178" t="s">
        <v>76</v>
      </c>
      <c r="C178">
        <v>200</v>
      </c>
      <c r="T178">
        <v>0</v>
      </c>
      <c r="U178">
        <v>0</v>
      </c>
      <c r="V178">
        <v>0</v>
      </c>
      <c r="W178">
        <v>0</v>
      </c>
      <c r="X178" t="s">
        <v>75</v>
      </c>
      <c r="Y178">
        <v>13</v>
      </c>
      <c r="Z178">
        <v>0</v>
      </c>
      <c r="AA178">
        <v>52</v>
      </c>
      <c r="AB178">
        <v>0</v>
      </c>
      <c r="AC178">
        <v>2</v>
      </c>
      <c r="AD178">
        <v>0</v>
      </c>
      <c r="AE178">
        <v>2</v>
      </c>
      <c r="AF178">
        <v>0</v>
      </c>
      <c r="AG178" t="s">
        <v>75</v>
      </c>
      <c r="AJ178">
        <v>399.42293405499998</v>
      </c>
      <c r="AK178" t="s">
        <v>75</v>
      </c>
      <c r="AL178">
        <v>0</v>
      </c>
      <c r="AN178" t="s">
        <v>75</v>
      </c>
      <c r="AO178">
        <v>0.51619005203199997</v>
      </c>
      <c r="AP178">
        <v>9.9492073059100007E-4</v>
      </c>
      <c r="AQ178">
        <v>402.42490911499999</v>
      </c>
      <c r="AR178">
        <f t="shared" si="6"/>
        <v>3.0024850369999854</v>
      </c>
      <c r="AS178">
        <f t="shared" si="7"/>
        <v>3.0019750600000066</v>
      </c>
      <c r="AT178">
        <f t="shared" si="8"/>
        <v>5.0997699997878954E-4</v>
      </c>
      <c r="BO178">
        <v>1.9</v>
      </c>
      <c r="BP178" t="s">
        <v>72</v>
      </c>
      <c r="BS178">
        <v>59.956315398299999</v>
      </c>
      <c r="BT178">
        <v>3</v>
      </c>
      <c r="BU178" t="s">
        <v>73</v>
      </c>
      <c r="BV178">
        <v>10</v>
      </c>
    </row>
    <row r="179" spans="1:74">
      <c r="A179">
        <v>200</v>
      </c>
      <c r="B179" t="s">
        <v>76</v>
      </c>
      <c r="C179">
        <v>200</v>
      </c>
      <c r="T179">
        <v>0</v>
      </c>
      <c r="U179">
        <v>0</v>
      </c>
      <c r="V179">
        <v>0</v>
      </c>
      <c r="W179">
        <v>0</v>
      </c>
      <c r="X179" t="s">
        <v>75</v>
      </c>
      <c r="Y179">
        <v>13</v>
      </c>
      <c r="Z179">
        <v>0</v>
      </c>
      <c r="AA179">
        <v>52</v>
      </c>
      <c r="AB179">
        <v>0</v>
      </c>
      <c r="AC179">
        <v>3</v>
      </c>
      <c r="AD179">
        <v>0</v>
      </c>
      <c r="AE179">
        <v>3</v>
      </c>
      <c r="AF179">
        <v>0</v>
      </c>
      <c r="AG179" t="s">
        <v>75</v>
      </c>
      <c r="AJ179">
        <v>402.42543506599998</v>
      </c>
      <c r="AK179" t="s">
        <v>75</v>
      </c>
      <c r="AL179">
        <v>0</v>
      </c>
      <c r="AN179" t="s">
        <v>75</v>
      </c>
      <c r="AO179">
        <v>0.51610803604099997</v>
      </c>
      <c r="AP179">
        <v>1.0180473327599999E-3</v>
      </c>
      <c r="AQ179">
        <v>405.42693209599997</v>
      </c>
      <c r="AR179">
        <f t="shared" si="6"/>
        <v>3.0020229809999819</v>
      </c>
      <c r="AS179">
        <f t="shared" si="7"/>
        <v>3.0014970299999959</v>
      </c>
      <c r="AT179">
        <f t="shared" si="8"/>
        <v>5.2595099998598016E-4</v>
      </c>
      <c r="BO179">
        <v>2.2400000000000002</v>
      </c>
      <c r="BP179" t="s">
        <v>72</v>
      </c>
      <c r="BS179">
        <v>59.956315398299999</v>
      </c>
      <c r="BT179">
        <v>3</v>
      </c>
      <c r="BU179" t="s">
        <v>73</v>
      </c>
      <c r="BV179">
        <v>10</v>
      </c>
    </row>
    <row r="180" spans="1:74">
      <c r="A180">
        <v>200</v>
      </c>
      <c r="B180" t="s">
        <v>76</v>
      </c>
      <c r="C180">
        <v>200</v>
      </c>
      <c r="T180">
        <v>0</v>
      </c>
      <c r="U180">
        <v>0</v>
      </c>
      <c r="V180">
        <v>0</v>
      </c>
      <c r="W180">
        <v>0</v>
      </c>
      <c r="X180" t="s">
        <v>75</v>
      </c>
      <c r="Y180">
        <v>13</v>
      </c>
      <c r="Z180">
        <v>0</v>
      </c>
      <c r="AA180">
        <v>52</v>
      </c>
      <c r="AB180">
        <v>0</v>
      </c>
      <c r="AC180">
        <v>4</v>
      </c>
      <c r="AD180">
        <v>0</v>
      </c>
      <c r="AE180">
        <v>4</v>
      </c>
      <c r="AF180">
        <v>0</v>
      </c>
      <c r="AG180" t="s">
        <v>75</v>
      </c>
      <c r="AJ180">
        <v>405.42747306799998</v>
      </c>
      <c r="AK180" t="s">
        <v>75</v>
      </c>
      <c r="AL180">
        <v>0</v>
      </c>
      <c r="AN180" t="s">
        <v>75</v>
      </c>
      <c r="AO180">
        <v>0.51610279083300004</v>
      </c>
      <c r="AP180">
        <v>1.04880332947E-3</v>
      </c>
      <c r="AQ180">
        <v>408.42931199100002</v>
      </c>
      <c r="AR180">
        <f t="shared" si="6"/>
        <v>3.0023798950000469</v>
      </c>
      <c r="AS180">
        <f t="shared" si="7"/>
        <v>3.0018389230000366</v>
      </c>
      <c r="AT180">
        <f t="shared" si="8"/>
        <v>5.4097200001024248E-4</v>
      </c>
      <c r="BO180">
        <v>1.78</v>
      </c>
      <c r="BP180" t="s">
        <v>72</v>
      </c>
      <c r="BS180">
        <v>59.956315398299999</v>
      </c>
      <c r="BT180">
        <v>3</v>
      </c>
      <c r="BU180" t="s">
        <v>73</v>
      </c>
      <c r="BV180">
        <v>10</v>
      </c>
    </row>
    <row r="181" spans="1:74">
      <c r="A181">
        <v>200</v>
      </c>
      <c r="B181" t="s">
        <v>76</v>
      </c>
      <c r="C181">
        <v>200</v>
      </c>
      <c r="T181">
        <v>0</v>
      </c>
      <c r="U181">
        <v>0</v>
      </c>
      <c r="V181">
        <v>0</v>
      </c>
      <c r="W181">
        <v>0</v>
      </c>
      <c r="X181" t="s">
        <v>75</v>
      </c>
      <c r="Y181">
        <v>13</v>
      </c>
      <c r="Z181">
        <v>0</v>
      </c>
      <c r="AA181">
        <v>52</v>
      </c>
      <c r="AB181">
        <v>0</v>
      </c>
      <c r="AR181" t="str">
        <f t="shared" si="6"/>
        <v/>
      </c>
      <c r="AS181" t="str">
        <f t="shared" si="7"/>
        <v/>
      </c>
      <c r="AT181" t="str">
        <f t="shared" si="8"/>
        <v/>
      </c>
      <c r="BP181" t="s">
        <v>72</v>
      </c>
      <c r="BS181">
        <v>59.956315398299999</v>
      </c>
      <c r="BT181">
        <v>3</v>
      </c>
      <c r="BU181" t="s">
        <v>73</v>
      </c>
      <c r="BV181">
        <v>10</v>
      </c>
    </row>
    <row r="182" spans="1:74">
      <c r="A182">
        <v>200</v>
      </c>
      <c r="B182" t="s">
        <v>76</v>
      </c>
      <c r="C182">
        <v>200</v>
      </c>
      <c r="T182">
        <v>0</v>
      </c>
      <c r="U182">
        <v>0</v>
      </c>
      <c r="V182">
        <v>0</v>
      </c>
      <c r="W182">
        <v>0</v>
      </c>
      <c r="X182" t="s">
        <v>75</v>
      </c>
      <c r="Y182">
        <v>13</v>
      </c>
      <c r="Z182">
        <v>1</v>
      </c>
      <c r="AA182">
        <v>53</v>
      </c>
      <c r="AB182">
        <v>0</v>
      </c>
      <c r="AC182">
        <v>0</v>
      </c>
      <c r="AD182">
        <v>0</v>
      </c>
      <c r="AE182">
        <v>0</v>
      </c>
      <c r="AF182">
        <v>0</v>
      </c>
      <c r="AG182" t="s">
        <v>75</v>
      </c>
      <c r="AJ182">
        <v>409.09742093099999</v>
      </c>
      <c r="AK182" t="s">
        <v>75</v>
      </c>
      <c r="AL182">
        <v>0</v>
      </c>
      <c r="AN182" t="s">
        <v>75</v>
      </c>
      <c r="AO182">
        <v>0.51606416702299995</v>
      </c>
      <c r="AP182">
        <v>9.7393989563000001E-4</v>
      </c>
      <c r="AQ182">
        <v>412.09919094999998</v>
      </c>
      <c r="AR182">
        <f t="shared" si="6"/>
        <v>3.6698789589999592</v>
      </c>
      <c r="AS182">
        <f t="shared" si="7"/>
        <v>3.0017700189999914</v>
      </c>
      <c r="AT182">
        <f t="shared" si="8"/>
        <v>0.66810893999996779</v>
      </c>
      <c r="BO182">
        <v>0.93</v>
      </c>
      <c r="BP182" t="s">
        <v>72</v>
      </c>
      <c r="BS182">
        <v>59.956315398299999</v>
      </c>
      <c r="BT182">
        <v>3</v>
      </c>
      <c r="BU182" t="s">
        <v>73</v>
      </c>
      <c r="BV182">
        <v>10</v>
      </c>
    </row>
    <row r="183" spans="1:74">
      <c r="A183">
        <v>200</v>
      </c>
      <c r="B183" t="s">
        <v>76</v>
      </c>
      <c r="C183">
        <v>200</v>
      </c>
      <c r="T183">
        <v>0</v>
      </c>
      <c r="U183">
        <v>0</v>
      </c>
      <c r="V183">
        <v>0</v>
      </c>
      <c r="W183">
        <v>0</v>
      </c>
      <c r="X183" t="s">
        <v>75</v>
      </c>
      <c r="Y183">
        <v>13</v>
      </c>
      <c r="Z183">
        <v>1</v>
      </c>
      <c r="AA183">
        <v>53</v>
      </c>
      <c r="AB183">
        <v>0</v>
      </c>
      <c r="AC183">
        <v>1</v>
      </c>
      <c r="AD183">
        <v>0</v>
      </c>
      <c r="AE183">
        <v>1</v>
      </c>
      <c r="AF183">
        <v>0</v>
      </c>
      <c r="AG183" t="s">
        <v>75</v>
      </c>
      <c r="AJ183">
        <v>412.09973406799998</v>
      </c>
      <c r="AK183" t="s">
        <v>75</v>
      </c>
      <c r="AL183">
        <v>0</v>
      </c>
      <c r="AN183" t="s">
        <v>75</v>
      </c>
      <c r="AO183">
        <v>0.51613903045700005</v>
      </c>
      <c r="AP183">
        <v>9.8299980163600001E-4</v>
      </c>
      <c r="AQ183">
        <v>415.10166311299997</v>
      </c>
      <c r="AR183">
        <f t="shared" si="6"/>
        <v>3.0024721629999931</v>
      </c>
      <c r="AS183">
        <f t="shared" si="7"/>
        <v>3.0019290449999971</v>
      </c>
      <c r="AT183">
        <f t="shared" si="8"/>
        <v>5.4311799999595678E-4</v>
      </c>
      <c r="BO183">
        <v>1.21</v>
      </c>
      <c r="BP183" t="s">
        <v>72</v>
      </c>
      <c r="BS183">
        <v>59.956315398299999</v>
      </c>
      <c r="BT183">
        <v>3</v>
      </c>
      <c r="BU183" t="s">
        <v>73</v>
      </c>
      <c r="BV183">
        <v>10</v>
      </c>
    </row>
    <row r="184" spans="1:74">
      <c r="A184">
        <v>200</v>
      </c>
      <c r="B184" t="s">
        <v>76</v>
      </c>
      <c r="C184">
        <v>200</v>
      </c>
      <c r="T184">
        <v>0</v>
      </c>
      <c r="U184">
        <v>0</v>
      </c>
      <c r="V184">
        <v>0</v>
      </c>
      <c r="W184">
        <v>0</v>
      </c>
      <c r="X184" t="s">
        <v>75</v>
      </c>
      <c r="Y184">
        <v>13</v>
      </c>
      <c r="Z184">
        <v>1</v>
      </c>
      <c r="AA184">
        <v>53</v>
      </c>
      <c r="AB184">
        <v>0</v>
      </c>
      <c r="AC184">
        <v>2</v>
      </c>
      <c r="AD184">
        <v>0</v>
      </c>
      <c r="AE184">
        <v>2</v>
      </c>
      <c r="AF184">
        <v>0</v>
      </c>
      <c r="AG184" t="s">
        <v>75</v>
      </c>
      <c r="AJ184">
        <v>415.10236096400001</v>
      </c>
      <c r="AK184" t="s">
        <v>75</v>
      </c>
      <c r="AL184">
        <v>0</v>
      </c>
      <c r="AN184" t="s">
        <v>75</v>
      </c>
      <c r="AO184">
        <v>0.51603698730500003</v>
      </c>
      <c r="AP184">
        <v>1.35803222656E-3</v>
      </c>
      <c r="AQ184">
        <v>418.088320017</v>
      </c>
      <c r="AR184">
        <f t="shared" si="6"/>
        <v>2.9866569040000286</v>
      </c>
      <c r="AS184">
        <f t="shared" si="7"/>
        <v>2.9859590529999878</v>
      </c>
      <c r="AT184">
        <f t="shared" si="8"/>
        <v>6.9785100004082778E-4</v>
      </c>
      <c r="BO184">
        <v>0.99</v>
      </c>
      <c r="BP184" t="s">
        <v>72</v>
      </c>
      <c r="BS184">
        <v>59.956315398299999</v>
      </c>
      <c r="BT184">
        <v>3</v>
      </c>
      <c r="BU184" t="s">
        <v>73</v>
      </c>
      <c r="BV184">
        <v>10</v>
      </c>
    </row>
    <row r="185" spans="1:74">
      <c r="A185">
        <v>200</v>
      </c>
      <c r="B185" t="s">
        <v>76</v>
      </c>
      <c r="C185">
        <v>200</v>
      </c>
      <c r="T185">
        <v>0</v>
      </c>
      <c r="U185">
        <v>0</v>
      </c>
      <c r="V185">
        <v>0</v>
      </c>
      <c r="W185">
        <v>0</v>
      </c>
      <c r="X185" t="s">
        <v>75</v>
      </c>
      <c r="Y185">
        <v>13</v>
      </c>
      <c r="Z185">
        <v>1</v>
      </c>
      <c r="AA185">
        <v>53</v>
      </c>
      <c r="AB185">
        <v>0</v>
      </c>
      <c r="AC185">
        <v>3</v>
      </c>
      <c r="AD185">
        <v>0</v>
      </c>
      <c r="AE185">
        <v>3</v>
      </c>
      <c r="AF185">
        <v>0</v>
      </c>
      <c r="AG185" t="s">
        <v>75</v>
      </c>
      <c r="AJ185">
        <v>418.08885812800003</v>
      </c>
      <c r="AK185" t="s">
        <v>75</v>
      </c>
      <c r="AL185">
        <v>0</v>
      </c>
      <c r="AN185" t="s">
        <v>75</v>
      </c>
      <c r="AO185">
        <v>0.51611685752900005</v>
      </c>
      <c r="AP185">
        <v>1.0190010070800001E-3</v>
      </c>
      <c r="AQ185">
        <v>421.09003090900001</v>
      </c>
      <c r="AR185">
        <f t="shared" si="6"/>
        <v>3.0017108920000055</v>
      </c>
      <c r="AS185">
        <f t="shared" si="7"/>
        <v>3.0011727809999798</v>
      </c>
      <c r="AT185">
        <f t="shared" si="8"/>
        <v>5.3811100002576495E-4</v>
      </c>
      <c r="BO185">
        <v>0.93</v>
      </c>
      <c r="BP185" t="s">
        <v>72</v>
      </c>
      <c r="BS185">
        <v>59.956315398299999</v>
      </c>
      <c r="BT185">
        <v>3</v>
      </c>
      <c r="BU185" t="s">
        <v>73</v>
      </c>
      <c r="BV185">
        <v>10</v>
      </c>
    </row>
    <row r="186" spans="1:74">
      <c r="A186">
        <v>200</v>
      </c>
      <c r="B186" t="s">
        <v>76</v>
      </c>
      <c r="C186">
        <v>200</v>
      </c>
      <c r="T186">
        <v>0</v>
      </c>
      <c r="U186">
        <v>0</v>
      </c>
      <c r="V186">
        <v>0</v>
      </c>
      <c r="W186">
        <v>0</v>
      </c>
      <c r="X186" t="s">
        <v>75</v>
      </c>
      <c r="Y186">
        <v>13</v>
      </c>
      <c r="Z186">
        <v>1</v>
      </c>
      <c r="AA186">
        <v>53</v>
      </c>
      <c r="AB186">
        <v>0</v>
      </c>
      <c r="AC186">
        <v>4</v>
      </c>
      <c r="AD186">
        <v>0</v>
      </c>
      <c r="AE186">
        <v>4</v>
      </c>
      <c r="AF186">
        <v>0</v>
      </c>
      <c r="AG186" t="s">
        <v>75</v>
      </c>
      <c r="AJ186">
        <v>421.09068512900001</v>
      </c>
      <c r="AK186" t="s">
        <v>75</v>
      </c>
      <c r="AL186">
        <v>0</v>
      </c>
      <c r="AN186" t="s">
        <v>75</v>
      </c>
      <c r="AO186">
        <v>0.51596188545199995</v>
      </c>
      <c r="AP186">
        <v>9.7680091857900008E-4</v>
      </c>
      <c r="AQ186">
        <v>424.09251093900002</v>
      </c>
      <c r="AR186">
        <f t="shared" si="6"/>
        <v>3.0024800300000152</v>
      </c>
      <c r="AS186">
        <f t="shared" si="7"/>
        <v>3.0018258100000139</v>
      </c>
      <c r="AT186">
        <f t="shared" si="8"/>
        <v>6.542200000012599E-4</v>
      </c>
      <c r="BO186">
        <v>0.82</v>
      </c>
      <c r="BP186" t="s">
        <v>72</v>
      </c>
      <c r="BS186">
        <v>59.956315398299999</v>
      </c>
      <c r="BT186">
        <v>3</v>
      </c>
      <c r="BU186" t="s">
        <v>73</v>
      </c>
      <c r="BV186">
        <v>10</v>
      </c>
    </row>
    <row r="187" spans="1:74">
      <c r="A187">
        <v>200</v>
      </c>
      <c r="B187" t="s">
        <v>76</v>
      </c>
      <c r="C187">
        <v>200</v>
      </c>
      <c r="T187">
        <v>0</v>
      </c>
      <c r="U187">
        <v>0</v>
      </c>
      <c r="V187">
        <v>0</v>
      </c>
      <c r="W187">
        <v>0</v>
      </c>
      <c r="X187" t="s">
        <v>75</v>
      </c>
      <c r="Y187">
        <v>13</v>
      </c>
      <c r="Z187">
        <v>1</v>
      </c>
      <c r="AA187">
        <v>53</v>
      </c>
      <c r="AB187">
        <v>0</v>
      </c>
      <c r="AR187" t="str">
        <f t="shared" si="6"/>
        <v/>
      </c>
      <c r="AS187" t="str">
        <f t="shared" si="7"/>
        <v/>
      </c>
      <c r="AT187" t="str">
        <f t="shared" si="8"/>
        <v/>
      </c>
      <c r="BP187" t="s">
        <v>72</v>
      </c>
      <c r="BS187">
        <v>59.956315398299999</v>
      </c>
      <c r="BT187">
        <v>3</v>
      </c>
      <c r="BU187" t="s">
        <v>73</v>
      </c>
      <c r="BV187">
        <v>10</v>
      </c>
    </row>
    <row r="188" spans="1:74">
      <c r="A188">
        <v>200</v>
      </c>
      <c r="B188" t="s">
        <v>76</v>
      </c>
      <c r="C188">
        <v>200</v>
      </c>
      <c r="T188">
        <v>0</v>
      </c>
      <c r="U188">
        <v>0</v>
      </c>
      <c r="V188">
        <v>0</v>
      </c>
      <c r="W188">
        <v>0</v>
      </c>
      <c r="X188" t="s">
        <v>75</v>
      </c>
      <c r="Y188">
        <v>13</v>
      </c>
      <c r="Z188">
        <v>2</v>
      </c>
      <c r="AA188">
        <v>54</v>
      </c>
      <c r="AB188">
        <v>0</v>
      </c>
      <c r="AC188">
        <v>0</v>
      </c>
      <c r="AD188">
        <v>0</v>
      </c>
      <c r="AE188">
        <v>0</v>
      </c>
      <c r="AF188">
        <v>0</v>
      </c>
      <c r="AG188" t="s">
        <v>75</v>
      </c>
      <c r="AJ188">
        <v>424.87942004199999</v>
      </c>
      <c r="AK188" t="s">
        <v>75</v>
      </c>
      <c r="AL188">
        <v>0</v>
      </c>
      <c r="AN188" t="s">
        <v>75</v>
      </c>
      <c r="AO188">
        <v>0.51348900794999996</v>
      </c>
      <c r="AP188">
        <v>9.41038131714E-4</v>
      </c>
      <c r="AQ188">
        <v>427.87888908399998</v>
      </c>
      <c r="AR188">
        <f t="shared" si="6"/>
        <v>3.7863781449999578</v>
      </c>
      <c r="AS188">
        <f t="shared" si="7"/>
        <v>2.999469041999987</v>
      </c>
      <c r="AT188">
        <f t="shared" si="8"/>
        <v>0.78690910299997086</v>
      </c>
      <c r="BO188">
        <v>0.94</v>
      </c>
      <c r="BP188" t="s">
        <v>72</v>
      </c>
      <c r="BS188">
        <v>59.956315398299999</v>
      </c>
      <c r="BT188">
        <v>3</v>
      </c>
      <c r="BU188" t="s">
        <v>73</v>
      </c>
      <c r="BV188">
        <v>10</v>
      </c>
    </row>
    <row r="189" spans="1:74">
      <c r="A189">
        <v>200</v>
      </c>
      <c r="B189" t="s">
        <v>76</v>
      </c>
      <c r="C189">
        <v>200</v>
      </c>
      <c r="T189">
        <v>0</v>
      </c>
      <c r="U189">
        <v>0</v>
      </c>
      <c r="V189">
        <v>0</v>
      </c>
      <c r="W189">
        <v>0</v>
      </c>
      <c r="X189" t="s">
        <v>75</v>
      </c>
      <c r="Y189">
        <v>13</v>
      </c>
      <c r="Z189">
        <v>2</v>
      </c>
      <c r="AA189">
        <v>54</v>
      </c>
      <c r="AB189">
        <v>0</v>
      </c>
      <c r="AC189">
        <v>1</v>
      </c>
      <c r="AD189">
        <v>0</v>
      </c>
      <c r="AE189">
        <v>1</v>
      </c>
      <c r="AF189">
        <v>0</v>
      </c>
      <c r="AG189" t="s">
        <v>75</v>
      </c>
      <c r="AJ189">
        <v>427.87941312800001</v>
      </c>
      <c r="AK189" t="s">
        <v>75</v>
      </c>
      <c r="AL189">
        <v>0</v>
      </c>
      <c r="AN189" t="s">
        <v>75</v>
      </c>
      <c r="AO189">
        <v>0.51583504676799996</v>
      </c>
      <c r="AP189">
        <v>1.41787528992E-3</v>
      </c>
      <c r="AQ189">
        <v>430.88083410299998</v>
      </c>
      <c r="AR189">
        <f t="shared" si="6"/>
        <v>3.0019450190000043</v>
      </c>
      <c r="AS189">
        <f t="shared" si="7"/>
        <v>3.0014209749999736</v>
      </c>
      <c r="AT189">
        <f t="shared" si="8"/>
        <v>5.2404400003069895E-4</v>
      </c>
      <c r="BO189">
        <v>0.77</v>
      </c>
      <c r="BP189" t="s">
        <v>72</v>
      </c>
      <c r="BS189">
        <v>59.956315398299999</v>
      </c>
      <c r="BT189">
        <v>3</v>
      </c>
      <c r="BU189" t="s">
        <v>73</v>
      </c>
      <c r="BV189">
        <v>10</v>
      </c>
    </row>
    <row r="190" spans="1:74">
      <c r="A190">
        <v>200</v>
      </c>
      <c r="B190" t="s">
        <v>76</v>
      </c>
      <c r="C190">
        <v>200</v>
      </c>
      <c r="T190">
        <v>0</v>
      </c>
      <c r="U190">
        <v>0</v>
      </c>
      <c r="V190">
        <v>0</v>
      </c>
      <c r="W190">
        <v>0</v>
      </c>
      <c r="X190" t="s">
        <v>75</v>
      </c>
      <c r="Y190">
        <v>13</v>
      </c>
      <c r="Z190">
        <v>2</v>
      </c>
      <c r="AA190">
        <v>54</v>
      </c>
      <c r="AB190">
        <v>0</v>
      </c>
      <c r="AC190">
        <v>2</v>
      </c>
      <c r="AD190">
        <v>0</v>
      </c>
      <c r="AE190">
        <v>2</v>
      </c>
      <c r="AF190">
        <v>0</v>
      </c>
      <c r="AG190" t="s">
        <v>75</v>
      </c>
      <c r="AJ190">
        <v>430.881361008</v>
      </c>
      <c r="AK190" t="s">
        <v>75</v>
      </c>
      <c r="AL190">
        <v>0</v>
      </c>
      <c r="AN190" t="s">
        <v>75</v>
      </c>
      <c r="AO190">
        <v>0.51605200767500004</v>
      </c>
      <c r="AP190">
        <v>1.00803375244E-3</v>
      </c>
      <c r="AQ190">
        <v>433.883249998</v>
      </c>
      <c r="AR190">
        <f t="shared" si="6"/>
        <v>3.0024158950000128</v>
      </c>
      <c r="AS190">
        <f t="shared" si="7"/>
        <v>3.0018889899999976</v>
      </c>
      <c r="AT190">
        <f t="shared" si="8"/>
        <v>5.2690500001517648E-4</v>
      </c>
      <c r="BO190">
        <v>0.95</v>
      </c>
      <c r="BP190" t="s">
        <v>72</v>
      </c>
      <c r="BS190">
        <v>59.956315398299999</v>
      </c>
      <c r="BT190">
        <v>3</v>
      </c>
      <c r="BU190" t="s">
        <v>73</v>
      </c>
      <c r="BV190">
        <v>10</v>
      </c>
    </row>
    <row r="191" spans="1:74">
      <c r="A191">
        <v>200</v>
      </c>
      <c r="B191" t="s">
        <v>76</v>
      </c>
      <c r="C191">
        <v>200</v>
      </c>
      <c r="T191">
        <v>0</v>
      </c>
      <c r="U191">
        <v>0</v>
      </c>
      <c r="V191">
        <v>0</v>
      </c>
      <c r="W191">
        <v>0</v>
      </c>
      <c r="X191" t="s">
        <v>75</v>
      </c>
      <c r="Y191">
        <v>13</v>
      </c>
      <c r="Z191">
        <v>2</v>
      </c>
      <c r="AA191">
        <v>54</v>
      </c>
      <c r="AB191">
        <v>0</v>
      </c>
      <c r="AC191">
        <v>3</v>
      </c>
      <c r="AD191">
        <v>0</v>
      </c>
      <c r="AE191">
        <v>3</v>
      </c>
      <c r="AF191">
        <v>0</v>
      </c>
      <c r="AG191" t="s">
        <v>75</v>
      </c>
      <c r="AJ191">
        <v>433.88388609899999</v>
      </c>
      <c r="AK191" t="s">
        <v>75</v>
      </c>
      <c r="AL191">
        <v>0</v>
      </c>
      <c r="AN191" t="s">
        <v>75</v>
      </c>
      <c r="AO191">
        <v>0.51589393615699997</v>
      </c>
      <c r="AP191">
        <v>1.1188983917200001E-3</v>
      </c>
      <c r="AQ191">
        <v>436.885879993</v>
      </c>
      <c r="AR191">
        <f t="shared" si="6"/>
        <v>3.0026299950000066</v>
      </c>
      <c r="AS191">
        <f t="shared" si="7"/>
        <v>3.0019938940000088</v>
      </c>
      <c r="AT191">
        <f t="shared" si="8"/>
        <v>6.3610099999777958E-4</v>
      </c>
      <c r="BO191">
        <v>1.1200000000000001</v>
      </c>
      <c r="BP191" t="s">
        <v>72</v>
      </c>
      <c r="BS191">
        <v>59.956315398299999</v>
      </c>
      <c r="BT191">
        <v>3</v>
      </c>
      <c r="BU191" t="s">
        <v>73</v>
      </c>
      <c r="BV191">
        <v>10</v>
      </c>
    </row>
    <row r="192" spans="1:74">
      <c r="A192">
        <v>200</v>
      </c>
      <c r="B192" t="s">
        <v>76</v>
      </c>
      <c r="C192">
        <v>200</v>
      </c>
      <c r="T192">
        <v>0</v>
      </c>
      <c r="U192">
        <v>0</v>
      </c>
      <c r="V192">
        <v>0</v>
      </c>
      <c r="W192">
        <v>0</v>
      </c>
      <c r="X192" t="s">
        <v>75</v>
      </c>
      <c r="Y192">
        <v>13</v>
      </c>
      <c r="Z192">
        <v>2</v>
      </c>
      <c r="AA192">
        <v>54</v>
      </c>
      <c r="AB192">
        <v>0</v>
      </c>
      <c r="AC192">
        <v>4</v>
      </c>
      <c r="AD192">
        <v>0</v>
      </c>
      <c r="AE192">
        <v>4</v>
      </c>
      <c r="AF192">
        <v>0</v>
      </c>
      <c r="AG192" t="s">
        <v>75</v>
      </c>
      <c r="AJ192">
        <v>436.886461973</v>
      </c>
      <c r="AK192" t="s">
        <v>75</v>
      </c>
      <c r="AL192">
        <v>0</v>
      </c>
      <c r="AN192" t="s">
        <v>75</v>
      </c>
      <c r="AO192">
        <v>0.532782077789</v>
      </c>
      <c r="AP192">
        <v>1.1019706726100001E-3</v>
      </c>
      <c r="AQ192">
        <v>439.888231039</v>
      </c>
      <c r="AR192">
        <f t="shared" si="6"/>
        <v>3.0023510460000011</v>
      </c>
      <c r="AS192">
        <f t="shared" si="7"/>
        <v>3.0017690660000085</v>
      </c>
      <c r="AT192">
        <f t="shared" si="8"/>
        <v>5.8197999999265448E-4</v>
      </c>
      <c r="BO192">
        <v>1.22</v>
      </c>
      <c r="BP192" t="s">
        <v>72</v>
      </c>
      <c r="BS192">
        <v>59.956315398299999</v>
      </c>
      <c r="BT192">
        <v>3</v>
      </c>
      <c r="BU192" t="s">
        <v>73</v>
      </c>
      <c r="BV192">
        <v>10</v>
      </c>
    </row>
    <row r="193" spans="1:74">
      <c r="A193">
        <v>200</v>
      </c>
      <c r="B193" t="s">
        <v>76</v>
      </c>
      <c r="C193">
        <v>200</v>
      </c>
      <c r="T193">
        <v>0</v>
      </c>
      <c r="U193">
        <v>0</v>
      </c>
      <c r="V193">
        <v>0</v>
      </c>
      <c r="W193">
        <v>0</v>
      </c>
      <c r="X193" t="s">
        <v>75</v>
      </c>
      <c r="Y193">
        <v>13</v>
      </c>
      <c r="Z193">
        <v>2</v>
      </c>
      <c r="AA193">
        <v>54</v>
      </c>
      <c r="AB193">
        <v>0</v>
      </c>
      <c r="AR193" t="str">
        <f t="shared" si="6"/>
        <v/>
      </c>
      <c r="AS193" t="str">
        <f t="shared" si="7"/>
        <v/>
      </c>
      <c r="AT193" t="str">
        <f t="shared" si="8"/>
        <v/>
      </c>
      <c r="BP193" t="s">
        <v>72</v>
      </c>
      <c r="BS193">
        <v>59.956315398299999</v>
      </c>
      <c r="BT193">
        <v>3</v>
      </c>
      <c r="BU193" t="s">
        <v>73</v>
      </c>
      <c r="BV193">
        <v>10</v>
      </c>
    </row>
    <row r="194" spans="1:74">
      <c r="A194">
        <v>-200</v>
      </c>
      <c r="B194" t="s">
        <v>74</v>
      </c>
      <c r="C194">
        <v>200</v>
      </c>
      <c r="T194">
        <v>0</v>
      </c>
      <c r="U194">
        <v>0</v>
      </c>
      <c r="V194">
        <v>0</v>
      </c>
      <c r="W194">
        <v>0</v>
      </c>
      <c r="X194" t="s">
        <v>75</v>
      </c>
      <c r="Y194">
        <v>13</v>
      </c>
      <c r="Z194">
        <v>3</v>
      </c>
      <c r="AA194">
        <v>55</v>
      </c>
      <c r="AB194">
        <v>1</v>
      </c>
      <c r="AC194">
        <v>0</v>
      </c>
      <c r="AD194">
        <v>0</v>
      </c>
      <c r="AE194">
        <v>0</v>
      </c>
      <c r="AF194">
        <v>0</v>
      </c>
      <c r="AG194" t="s">
        <v>75</v>
      </c>
      <c r="AJ194">
        <v>440.55832505199999</v>
      </c>
      <c r="AK194" t="s">
        <v>75</v>
      </c>
      <c r="AL194">
        <v>0</v>
      </c>
      <c r="AN194" t="s">
        <v>75</v>
      </c>
      <c r="AO194">
        <v>0.51398181915300001</v>
      </c>
      <c r="AP194">
        <v>1.11389160156E-3</v>
      </c>
      <c r="AQ194">
        <v>443.558371067</v>
      </c>
      <c r="AR194">
        <f t="shared" si="6"/>
        <v>3.6701400279999916</v>
      </c>
      <c r="AS194">
        <f t="shared" si="7"/>
        <v>3.0000460150000094</v>
      </c>
      <c r="AT194">
        <f t="shared" si="8"/>
        <v>0.67009401299998217</v>
      </c>
      <c r="BO194">
        <v>1.01</v>
      </c>
      <c r="BP194" t="s">
        <v>72</v>
      </c>
      <c r="BS194">
        <v>59.956315398299999</v>
      </c>
      <c r="BT194">
        <v>3</v>
      </c>
      <c r="BU194" t="s">
        <v>73</v>
      </c>
      <c r="BV194">
        <v>10</v>
      </c>
    </row>
    <row r="195" spans="1:74">
      <c r="A195">
        <v>-200</v>
      </c>
      <c r="B195" t="s">
        <v>74</v>
      </c>
      <c r="C195">
        <v>200</v>
      </c>
      <c r="T195">
        <v>0</v>
      </c>
      <c r="U195">
        <v>0</v>
      </c>
      <c r="V195">
        <v>0</v>
      </c>
      <c r="W195">
        <v>0</v>
      </c>
      <c r="X195" t="s">
        <v>75</v>
      </c>
      <c r="Y195">
        <v>13</v>
      </c>
      <c r="Z195">
        <v>3</v>
      </c>
      <c r="AA195">
        <v>55</v>
      </c>
      <c r="AB195">
        <v>1</v>
      </c>
      <c r="AC195">
        <v>1</v>
      </c>
      <c r="AD195">
        <v>0</v>
      </c>
      <c r="AE195">
        <v>1</v>
      </c>
      <c r="AF195">
        <v>0</v>
      </c>
      <c r="AG195" t="s">
        <v>75</v>
      </c>
      <c r="AJ195">
        <v>443.55904698400002</v>
      </c>
      <c r="AK195" t="s">
        <v>75</v>
      </c>
      <c r="AL195">
        <v>0</v>
      </c>
      <c r="AN195" t="s">
        <v>75</v>
      </c>
      <c r="AO195">
        <v>0.51567983627299996</v>
      </c>
      <c r="AP195">
        <v>1.40595436096E-3</v>
      </c>
      <c r="AQ195">
        <v>446.56049513800002</v>
      </c>
      <c r="AR195">
        <f t="shared" si="6"/>
        <v>3.0021240710000257</v>
      </c>
      <c r="AS195">
        <f t="shared" si="7"/>
        <v>3.001448154000002</v>
      </c>
      <c r="AT195">
        <f t="shared" si="8"/>
        <v>6.7591700002367361E-4</v>
      </c>
      <c r="BO195">
        <v>0.77</v>
      </c>
      <c r="BP195" t="s">
        <v>72</v>
      </c>
      <c r="BS195">
        <v>59.956315398299999</v>
      </c>
      <c r="BT195">
        <v>3</v>
      </c>
      <c r="BU195" t="s">
        <v>73</v>
      </c>
      <c r="BV195">
        <v>10</v>
      </c>
    </row>
    <row r="196" spans="1:74">
      <c r="A196">
        <v>-200</v>
      </c>
      <c r="B196" t="s">
        <v>74</v>
      </c>
      <c r="C196">
        <v>200</v>
      </c>
      <c r="T196">
        <v>0</v>
      </c>
      <c r="U196">
        <v>0</v>
      </c>
      <c r="V196">
        <v>0</v>
      </c>
      <c r="W196">
        <v>0</v>
      </c>
      <c r="X196" t="s">
        <v>75</v>
      </c>
      <c r="Y196">
        <v>13</v>
      </c>
      <c r="Z196">
        <v>3</v>
      </c>
      <c r="AA196">
        <v>55</v>
      </c>
      <c r="AB196">
        <v>1</v>
      </c>
      <c r="AC196">
        <v>2</v>
      </c>
      <c r="AD196">
        <v>0</v>
      </c>
      <c r="AE196">
        <v>2</v>
      </c>
      <c r="AF196">
        <v>0</v>
      </c>
      <c r="AG196" t="s">
        <v>75</v>
      </c>
      <c r="AJ196">
        <v>446.56113791500002</v>
      </c>
      <c r="AK196" t="s">
        <v>75</v>
      </c>
      <c r="AL196">
        <v>0</v>
      </c>
      <c r="AN196" t="s">
        <v>75</v>
      </c>
      <c r="AO196">
        <v>0.51604294776899995</v>
      </c>
      <c r="AP196">
        <v>1.30105018616E-3</v>
      </c>
      <c r="AQ196">
        <v>449.56293797500001</v>
      </c>
      <c r="AR196">
        <f t="shared" si="6"/>
        <v>3.0024428369999896</v>
      </c>
      <c r="AS196">
        <f t="shared" si="7"/>
        <v>3.0018000599999937</v>
      </c>
      <c r="AT196">
        <f t="shared" si="8"/>
        <v>6.4277699999593096E-4</v>
      </c>
      <c r="BO196">
        <v>0.94</v>
      </c>
      <c r="BP196" t="s">
        <v>72</v>
      </c>
      <c r="BS196">
        <v>59.956315398299999</v>
      </c>
      <c r="BT196">
        <v>3</v>
      </c>
      <c r="BU196" t="s">
        <v>73</v>
      </c>
      <c r="BV196">
        <v>10</v>
      </c>
    </row>
    <row r="197" spans="1:74">
      <c r="A197">
        <v>-200</v>
      </c>
      <c r="B197" t="s">
        <v>74</v>
      </c>
      <c r="C197">
        <v>200</v>
      </c>
      <c r="T197">
        <v>0</v>
      </c>
      <c r="U197">
        <v>0</v>
      </c>
      <c r="V197">
        <v>0</v>
      </c>
      <c r="W197">
        <v>0</v>
      </c>
      <c r="X197" t="s">
        <v>75</v>
      </c>
      <c r="Y197">
        <v>13</v>
      </c>
      <c r="Z197">
        <v>3</v>
      </c>
      <c r="AA197">
        <v>55</v>
      </c>
      <c r="AB197">
        <v>1</v>
      </c>
      <c r="AC197">
        <v>3</v>
      </c>
      <c r="AD197">
        <v>0</v>
      </c>
      <c r="AE197">
        <v>3</v>
      </c>
      <c r="AF197">
        <v>0</v>
      </c>
      <c r="AG197" t="s">
        <v>75</v>
      </c>
      <c r="AJ197">
        <v>449.56366992</v>
      </c>
      <c r="AK197" t="s">
        <v>75</v>
      </c>
      <c r="AL197">
        <v>0</v>
      </c>
      <c r="AN197" t="s">
        <v>75</v>
      </c>
      <c r="AO197">
        <v>0.51563596725500005</v>
      </c>
      <c r="AP197">
        <v>1.30891799927E-3</v>
      </c>
      <c r="AQ197">
        <v>452.56520509699999</v>
      </c>
      <c r="AR197">
        <f t="shared" si="6"/>
        <v>3.0022671219999779</v>
      </c>
      <c r="AS197">
        <f t="shared" si="7"/>
        <v>3.0015351769999938</v>
      </c>
      <c r="AT197">
        <f t="shared" si="8"/>
        <v>7.3194499998407991E-4</v>
      </c>
      <c r="BO197">
        <v>0.77</v>
      </c>
      <c r="BP197" t="s">
        <v>72</v>
      </c>
      <c r="BS197">
        <v>59.956315398299999</v>
      </c>
      <c r="BT197">
        <v>3</v>
      </c>
      <c r="BU197" t="s">
        <v>73</v>
      </c>
      <c r="BV197">
        <v>10</v>
      </c>
    </row>
    <row r="198" spans="1:74">
      <c r="A198">
        <v>-200</v>
      </c>
      <c r="B198" t="s">
        <v>74</v>
      </c>
      <c r="C198">
        <v>200</v>
      </c>
      <c r="T198">
        <v>0</v>
      </c>
      <c r="U198">
        <v>0</v>
      </c>
      <c r="V198">
        <v>0</v>
      </c>
      <c r="W198">
        <v>0</v>
      </c>
      <c r="X198" t="s">
        <v>75</v>
      </c>
      <c r="Y198">
        <v>13</v>
      </c>
      <c r="Z198">
        <v>3</v>
      </c>
      <c r="AA198">
        <v>55</v>
      </c>
      <c r="AB198">
        <v>1</v>
      </c>
      <c r="AC198">
        <v>4</v>
      </c>
      <c r="AD198">
        <v>0</v>
      </c>
      <c r="AE198">
        <v>4</v>
      </c>
      <c r="AF198">
        <v>0</v>
      </c>
      <c r="AG198" t="s">
        <v>75</v>
      </c>
      <c r="AJ198">
        <v>452.565711975</v>
      </c>
      <c r="AK198" t="s">
        <v>75</v>
      </c>
      <c r="AL198">
        <v>0</v>
      </c>
      <c r="AN198" t="s">
        <v>75</v>
      </c>
      <c r="AO198">
        <v>0.51610016822799998</v>
      </c>
      <c r="AP198">
        <v>9.6821784973100003E-4</v>
      </c>
      <c r="AQ198">
        <v>455.56720590600003</v>
      </c>
      <c r="AR198">
        <f t="shared" ref="AR198:AR261" si="9">IF(AQ198&gt;0,IF(AQ197&gt;0,AQ198-AQ197,IF(AQ196&gt;0,AQ198-AQ196,"")),"")</f>
        <v>3.0020008090000374</v>
      </c>
      <c r="AS198">
        <f t="shared" ref="AS198:AS261" si="10">IF(AND(AQ198&gt;0, AJ198 &gt; 0),AQ198-AJ198, "")</f>
        <v>3.0014939310000273</v>
      </c>
      <c r="AT198">
        <f t="shared" ref="AT198:AT261" si="11">IF(AQ198&gt;0,IF(AQ197&gt;0,AJ198-AQ197,IF(AQ196&gt;0,AJ198-AQ196,"")),"")</f>
        <v>5.0687800001014693E-4</v>
      </c>
      <c r="BO198">
        <v>1.22</v>
      </c>
      <c r="BP198" t="s">
        <v>72</v>
      </c>
      <c r="BS198">
        <v>59.956315398299999</v>
      </c>
      <c r="BT198">
        <v>3</v>
      </c>
      <c r="BU198" t="s">
        <v>73</v>
      </c>
      <c r="BV198">
        <v>10</v>
      </c>
    </row>
    <row r="199" spans="1:74">
      <c r="A199">
        <v>-200</v>
      </c>
      <c r="B199" t="s">
        <v>74</v>
      </c>
      <c r="C199">
        <v>200</v>
      </c>
      <c r="T199">
        <v>0</v>
      </c>
      <c r="U199">
        <v>0</v>
      </c>
      <c r="V199">
        <v>0</v>
      </c>
      <c r="W199">
        <v>0</v>
      </c>
      <c r="X199" t="s">
        <v>75</v>
      </c>
      <c r="Y199">
        <v>13</v>
      </c>
      <c r="Z199">
        <v>3</v>
      </c>
      <c r="AA199">
        <v>55</v>
      </c>
      <c r="AB199">
        <v>1</v>
      </c>
      <c r="AR199" t="str">
        <f t="shared" si="9"/>
        <v/>
      </c>
      <c r="AS199" t="str">
        <f t="shared" si="10"/>
        <v/>
      </c>
      <c r="AT199" t="str">
        <f t="shared" si="11"/>
        <v/>
      </c>
      <c r="BP199" t="s">
        <v>72</v>
      </c>
      <c r="BS199">
        <v>59.956315398299999</v>
      </c>
      <c r="BT199">
        <v>3</v>
      </c>
      <c r="BU199" t="s">
        <v>73</v>
      </c>
      <c r="BV199">
        <v>10</v>
      </c>
    </row>
    <row r="200" spans="1:74">
      <c r="A200">
        <v>200</v>
      </c>
      <c r="B200" t="s">
        <v>76</v>
      </c>
      <c r="C200">
        <v>200</v>
      </c>
      <c r="T200">
        <v>0</v>
      </c>
      <c r="U200">
        <v>0</v>
      </c>
      <c r="V200">
        <v>0</v>
      </c>
      <c r="W200">
        <v>0</v>
      </c>
      <c r="X200" t="s">
        <v>75</v>
      </c>
      <c r="Y200">
        <v>14</v>
      </c>
      <c r="Z200">
        <v>0</v>
      </c>
      <c r="AA200">
        <v>56</v>
      </c>
      <c r="AB200">
        <v>0</v>
      </c>
      <c r="AC200">
        <v>0</v>
      </c>
      <c r="AD200">
        <v>0</v>
      </c>
      <c r="AE200">
        <v>0</v>
      </c>
      <c r="AF200">
        <v>0</v>
      </c>
      <c r="AG200" t="s">
        <v>75</v>
      </c>
      <c r="AJ200">
        <v>456.26403212500003</v>
      </c>
      <c r="AK200" t="s">
        <v>75</v>
      </c>
      <c r="AL200">
        <v>0</v>
      </c>
      <c r="AN200" t="s">
        <v>75</v>
      </c>
      <c r="AO200">
        <v>0.50360202789300001</v>
      </c>
      <c r="AP200">
        <v>1.6908645629899999E-3</v>
      </c>
      <c r="AQ200">
        <v>459.25365591000002</v>
      </c>
      <c r="AR200">
        <f t="shared" si="9"/>
        <v>3.6864500039999939</v>
      </c>
      <c r="AS200">
        <f t="shared" si="10"/>
        <v>2.989623784999992</v>
      </c>
      <c r="AT200">
        <f t="shared" si="11"/>
        <v>0.69682621900000186</v>
      </c>
      <c r="BO200">
        <v>1.07</v>
      </c>
      <c r="BP200" t="s">
        <v>72</v>
      </c>
      <c r="BS200">
        <v>59.956315398299999</v>
      </c>
      <c r="BT200">
        <v>3</v>
      </c>
      <c r="BU200" t="s">
        <v>73</v>
      </c>
      <c r="BV200">
        <v>10</v>
      </c>
    </row>
    <row r="201" spans="1:74">
      <c r="A201">
        <v>200</v>
      </c>
      <c r="B201" t="s">
        <v>76</v>
      </c>
      <c r="C201">
        <v>200</v>
      </c>
      <c r="T201">
        <v>0</v>
      </c>
      <c r="U201">
        <v>0</v>
      </c>
      <c r="V201">
        <v>0</v>
      </c>
      <c r="W201">
        <v>0</v>
      </c>
      <c r="X201" t="s">
        <v>75</v>
      </c>
      <c r="Y201">
        <v>14</v>
      </c>
      <c r="Z201">
        <v>0</v>
      </c>
      <c r="AA201">
        <v>56</v>
      </c>
      <c r="AB201">
        <v>0</v>
      </c>
      <c r="AC201">
        <v>1</v>
      </c>
      <c r="AD201">
        <v>0</v>
      </c>
      <c r="AE201">
        <v>1</v>
      </c>
      <c r="AF201">
        <v>0</v>
      </c>
      <c r="AG201" t="s">
        <v>75</v>
      </c>
      <c r="AJ201">
        <v>459.25418496100002</v>
      </c>
      <c r="AK201" t="s">
        <v>75</v>
      </c>
      <c r="AL201">
        <v>0</v>
      </c>
      <c r="AN201" t="s">
        <v>75</v>
      </c>
      <c r="AO201">
        <v>0.51599311828600003</v>
      </c>
      <c r="AP201">
        <v>1.04117393494E-3</v>
      </c>
      <c r="AQ201">
        <v>462.25600409499998</v>
      </c>
      <c r="AR201">
        <f t="shared" si="9"/>
        <v>3.0023481849999598</v>
      </c>
      <c r="AS201">
        <f t="shared" si="10"/>
        <v>3.0018191339999589</v>
      </c>
      <c r="AT201">
        <f t="shared" si="11"/>
        <v>5.2905100000089078E-4</v>
      </c>
      <c r="BO201">
        <v>0.95</v>
      </c>
      <c r="BP201" t="s">
        <v>72</v>
      </c>
      <c r="BS201">
        <v>59.956315398299999</v>
      </c>
      <c r="BT201">
        <v>3</v>
      </c>
      <c r="BU201" t="s">
        <v>73</v>
      </c>
      <c r="BV201">
        <v>10</v>
      </c>
    </row>
    <row r="202" spans="1:74">
      <c r="A202">
        <v>200</v>
      </c>
      <c r="B202" t="s">
        <v>76</v>
      </c>
      <c r="C202">
        <v>200</v>
      </c>
      <c r="T202">
        <v>0</v>
      </c>
      <c r="U202">
        <v>0</v>
      </c>
      <c r="V202">
        <v>0</v>
      </c>
      <c r="W202">
        <v>0</v>
      </c>
      <c r="X202" t="s">
        <v>75</v>
      </c>
      <c r="Y202">
        <v>14</v>
      </c>
      <c r="Z202">
        <v>0</v>
      </c>
      <c r="AA202">
        <v>56</v>
      </c>
      <c r="AB202">
        <v>0</v>
      </c>
      <c r="AC202">
        <v>2</v>
      </c>
      <c r="AD202">
        <v>0</v>
      </c>
      <c r="AE202">
        <v>2</v>
      </c>
      <c r="AF202">
        <v>0</v>
      </c>
      <c r="AG202" t="s">
        <v>75</v>
      </c>
      <c r="AJ202">
        <v>462.256492138</v>
      </c>
      <c r="AK202" t="s">
        <v>75</v>
      </c>
      <c r="AL202">
        <v>0</v>
      </c>
      <c r="AN202" t="s">
        <v>75</v>
      </c>
      <c r="AO202">
        <v>0.516268968582</v>
      </c>
      <c r="AP202">
        <v>1.0108947753900001E-3</v>
      </c>
      <c r="AQ202">
        <v>465.25848507900002</v>
      </c>
      <c r="AR202">
        <f t="shared" si="9"/>
        <v>3.0024809840000444</v>
      </c>
      <c r="AS202">
        <f t="shared" si="10"/>
        <v>3.0019929410000259</v>
      </c>
      <c r="AT202">
        <f t="shared" si="11"/>
        <v>4.8804300001847878E-4</v>
      </c>
      <c r="BO202">
        <v>0.84</v>
      </c>
      <c r="BP202" t="s">
        <v>72</v>
      </c>
      <c r="BS202">
        <v>59.956315398299999</v>
      </c>
      <c r="BT202">
        <v>3</v>
      </c>
      <c r="BU202" t="s">
        <v>73</v>
      </c>
      <c r="BV202">
        <v>10</v>
      </c>
    </row>
    <row r="203" spans="1:74">
      <c r="A203">
        <v>200</v>
      </c>
      <c r="B203" t="s">
        <v>76</v>
      </c>
      <c r="C203">
        <v>200</v>
      </c>
      <c r="T203">
        <v>0</v>
      </c>
      <c r="U203">
        <v>0</v>
      </c>
      <c r="V203">
        <v>0</v>
      </c>
      <c r="W203">
        <v>0</v>
      </c>
      <c r="X203" t="s">
        <v>75</v>
      </c>
      <c r="Y203">
        <v>14</v>
      </c>
      <c r="Z203">
        <v>0</v>
      </c>
      <c r="AA203">
        <v>56</v>
      </c>
      <c r="AB203">
        <v>0</v>
      </c>
      <c r="AC203">
        <v>3</v>
      </c>
      <c r="AD203">
        <v>0</v>
      </c>
      <c r="AE203">
        <v>3</v>
      </c>
      <c r="AF203">
        <v>0</v>
      </c>
      <c r="AG203" t="s">
        <v>75</v>
      </c>
      <c r="AJ203">
        <v>465.258975029</v>
      </c>
      <c r="AK203" t="s">
        <v>75</v>
      </c>
      <c r="AL203">
        <v>0</v>
      </c>
      <c r="AN203" t="s">
        <v>75</v>
      </c>
      <c r="AO203">
        <v>0.51627802848799997</v>
      </c>
      <c r="AP203">
        <v>1.0981559753399999E-3</v>
      </c>
      <c r="AQ203">
        <v>468.26124000499999</v>
      </c>
      <c r="AR203">
        <f t="shared" si="9"/>
        <v>3.002754925999966</v>
      </c>
      <c r="AS203">
        <f t="shared" si="10"/>
        <v>3.0022649759999922</v>
      </c>
      <c r="AT203">
        <f t="shared" si="11"/>
        <v>4.8994999997375999E-4</v>
      </c>
      <c r="BO203">
        <v>0.85</v>
      </c>
      <c r="BP203" t="s">
        <v>72</v>
      </c>
      <c r="BS203">
        <v>59.956315398299999</v>
      </c>
      <c r="BT203">
        <v>3</v>
      </c>
      <c r="BU203" t="s">
        <v>73</v>
      </c>
      <c r="BV203">
        <v>10</v>
      </c>
    </row>
    <row r="204" spans="1:74">
      <c r="A204">
        <v>200</v>
      </c>
      <c r="B204" t="s">
        <v>76</v>
      </c>
      <c r="C204">
        <v>200</v>
      </c>
      <c r="T204">
        <v>0</v>
      </c>
      <c r="U204">
        <v>0</v>
      </c>
      <c r="V204">
        <v>0</v>
      </c>
      <c r="W204">
        <v>0</v>
      </c>
      <c r="X204" t="s">
        <v>75</v>
      </c>
      <c r="Y204">
        <v>14</v>
      </c>
      <c r="Z204">
        <v>0</v>
      </c>
      <c r="AA204">
        <v>56</v>
      </c>
      <c r="AB204">
        <v>0</v>
      </c>
      <c r="AC204">
        <v>4</v>
      </c>
      <c r="AD204">
        <v>0</v>
      </c>
      <c r="AE204">
        <v>4</v>
      </c>
      <c r="AF204">
        <v>0</v>
      </c>
      <c r="AG204" t="s">
        <v>75</v>
      </c>
      <c r="AJ204">
        <v>468.261914015</v>
      </c>
      <c r="AK204" t="s">
        <v>75</v>
      </c>
      <c r="AL204">
        <v>0</v>
      </c>
      <c r="AN204" t="s">
        <v>75</v>
      </c>
      <c r="AO204">
        <v>0.51605296134900003</v>
      </c>
      <c r="AP204">
        <v>9.5486640930200002E-4</v>
      </c>
      <c r="AQ204">
        <v>471.26333308199997</v>
      </c>
      <c r="AR204">
        <f t="shared" si="9"/>
        <v>3.0020930769999836</v>
      </c>
      <c r="AS204">
        <f t="shared" si="10"/>
        <v>3.0014190669999721</v>
      </c>
      <c r="AT204">
        <f t="shared" si="11"/>
        <v>6.7401000001154898E-4</v>
      </c>
      <c r="BO204">
        <v>0.97</v>
      </c>
      <c r="BP204" t="s">
        <v>72</v>
      </c>
      <c r="BS204">
        <v>59.956315398299999</v>
      </c>
      <c r="BT204">
        <v>3</v>
      </c>
      <c r="BU204" t="s">
        <v>73</v>
      </c>
      <c r="BV204">
        <v>10</v>
      </c>
    </row>
    <row r="205" spans="1:74">
      <c r="A205">
        <v>200</v>
      </c>
      <c r="B205" t="s">
        <v>76</v>
      </c>
      <c r="C205">
        <v>200</v>
      </c>
      <c r="T205">
        <v>0</v>
      </c>
      <c r="U205">
        <v>0</v>
      </c>
      <c r="V205">
        <v>0</v>
      </c>
      <c r="W205">
        <v>0</v>
      </c>
      <c r="X205" t="s">
        <v>75</v>
      </c>
      <c r="Y205">
        <v>14</v>
      </c>
      <c r="Z205">
        <v>0</v>
      </c>
      <c r="AA205">
        <v>56</v>
      </c>
      <c r="AB205">
        <v>0</v>
      </c>
      <c r="AR205" t="str">
        <f t="shared" si="9"/>
        <v/>
      </c>
      <c r="AS205" t="str">
        <f t="shared" si="10"/>
        <v/>
      </c>
      <c r="AT205" t="str">
        <f t="shared" si="11"/>
        <v/>
      </c>
      <c r="BP205" t="s">
        <v>72</v>
      </c>
      <c r="BS205">
        <v>59.956315398299999</v>
      </c>
      <c r="BT205">
        <v>3</v>
      </c>
      <c r="BU205" t="s">
        <v>73</v>
      </c>
      <c r="BV205">
        <v>10</v>
      </c>
    </row>
    <row r="206" spans="1:74">
      <c r="A206">
        <v>-200</v>
      </c>
      <c r="B206" t="s">
        <v>74</v>
      </c>
      <c r="C206">
        <v>200</v>
      </c>
      <c r="T206">
        <v>0</v>
      </c>
      <c r="U206">
        <v>0</v>
      </c>
      <c r="V206">
        <v>0</v>
      </c>
      <c r="W206">
        <v>0</v>
      </c>
      <c r="X206" t="s">
        <v>75</v>
      </c>
      <c r="Y206">
        <v>14</v>
      </c>
      <c r="Z206">
        <v>1</v>
      </c>
      <c r="AA206">
        <v>57</v>
      </c>
      <c r="AB206">
        <v>1</v>
      </c>
      <c r="AC206">
        <v>0</v>
      </c>
      <c r="AD206">
        <v>0</v>
      </c>
      <c r="AE206">
        <v>0</v>
      </c>
      <c r="AF206">
        <v>0</v>
      </c>
      <c r="AG206" t="s">
        <v>75</v>
      </c>
      <c r="AJ206">
        <v>471.924422026</v>
      </c>
      <c r="AK206" t="s">
        <v>75</v>
      </c>
      <c r="AL206">
        <v>0</v>
      </c>
      <c r="AN206" t="s">
        <v>75</v>
      </c>
      <c r="AO206">
        <v>0.50616788864100004</v>
      </c>
      <c r="AP206">
        <v>1.73091888428E-3</v>
      </c>
      <c r="AQ206">
        <v>474.91635703999998</v>
      </c>
      <c r="AR206">
        <f t="shared" si="9"/>
        <v>3.6530239580000057</v>
      </c>
      <c r="AS206">
        <f t="shared" si="10"/>
        <v>2.9919350139999779</v>
      </c>
      <c r="AT206">
        <f t="shared" si="11"/>
        <v>0.66108894400002782</v>
      </c>
      <c r="BO206">
        <v>3.77</v>
      </c>
      <c r="BP206" t="s">
        <v>72</v>
      </c>
      <c r="BS206">
        <v>59.956315398299999</v>
      </c>
      <c r="BT206">
        <v>3</v>
      </c>
      <c r="BU206" t="s">
        <v>73</v>
      </c>
      <c r="BV206">
        <v>10</v>
      </c>
    </row>
    <row r="207" spans="1:74">
      <c r="A207">
        <v>-200</v>
      </c>
      <c r="B207" t="s">
        <v>74</v>
      </c>
      <c r="C207">
        <v>200</v>
      </c>
      <c r="T207">
        <v>0</v>
      </c>
      <c r="U207">
        <v>0</v>
      </c>
      <c r="V207">
        <v>0</v>
      </c>
      <c r="W207">
        <v>0</v>
      </c>
      <c r="X207" t="s">
        <v>75</v>
      </c>
      <c r="Y207">
        <v>14</v>
      </c>
      <c r="Z207">
        <v>1</v>
      </c>
      <c r="AA207">
        <v>57</v>
      </c>
      <c r="AB207">
        <v>1</v>
      </c>
      <c r="AC207">
        <v>1</v>
      </c>
      <c r="AD207">
        <v>0</v>
      </c>
      <c r="AE207">
        <v>1</v>
      </c>
      <c r="AF207">
        <v>0</v>
      </c>
      <c r="AG207" t="s">
        <v>75</v>
      </c>
      <c r="AJ207">
        <v>474.91690897900003</v>
      </c>
      <c r="AK207" t="s">
        <v>75</v>
      </c>
      <c r="AL207">
        <v>0</v>
      </c>
      <c r="AN207" t="s">
        <v>75</v>
      </c>
      <c r="AO207">
        <v>0.51618218421899997</v>
      </c>
      <c r="AP207">
        <v>1.0511875152599999E-3</v>
      </c>
      <c r="AQ207">
        <v>477.91877794300001</v>
      </c>
      <c r="AR207">
        <f t="shared" si="9"/>
        <v>3.0024209030000293</v>
      </c>
      <c r="AS207">
        <f t="shared" si="10"/>
        <v>3.001868963999982</v>
      </c>
      <c r="AT207">
        <f t="shared" si="11"/>
        <v>5.5193900004724128E-4</v>
      </c>
      <c r="BO207">
        <v>3.77</v>
      </c>
      <c r="BP207" t="s">
        <v>72</v>
      </c>
      <c r="BS207">
        <v>59.956315398299999</v>
      </c>
      <c r="BT207">
        <v>3</v>
      </c>
      <c r="BU207" t="s">
        <v>73</v>
      </c>
      <c r="BV207">
        <v>10</v>
      </c>
    </row>
    <row r="208" spans="1:74">
      <c r="A208">
        <v>-200</v>
      </c>
      <c r="B208" t="s">
        <v>74</v>
      </c>
      <c r="C208">
        <v>200</v>
      </c>
      <c r="T208">
        <v>0</v>
      </c>
      <c r="U208">
        <v>0</v>
      </c>
      <c r="V208">
        <v>0</v>
      </c>
      <c r="W208">
        <v>0</v>
      </c>
      <c r="X208" t="s">
        <v>75</v>
      </c>
      <c r="Y208">
        <v>14</v>
      </c>
      <c r="Z208">
        <v>1</v>
      </c>
      <c r="AA208">
        <v>57</v>
      </c>
      <c r="AB208">
        <v>1</v>
      </c>
      <c r="AC208">
        <v>2</v>
      </c>
      <c r="AD208">
        <v>0</v>
      </c>
      <c r="AE208">
        <v>2</v>
      </c>
      <c r="AF208">
        <v>0</v>
      </c>
      <c r="AG208" t="s">
        <v>75</v>
      </c>
      <c r="AJ208">
        <v>477.91945409800002</v>
      </c>
      <c r="AK208" t="s">
        <v>75</v>
      </c>
      <c r="AL208">
        <v>0</v>
      </c>
      <c r="AN208" t="s">
        <v>75</v>
      </c>
      <c r="AO208">
        <v>0.51591682434099995</v>
      </c>
      <c r="AP208">
        <v>1.2769699096699999E-3</v>
      </c>
      <c r="AQ208">
        <v>480.920923948</v>
      </c>
      <c r="AR208">
        <f t="shared" si="9"/>
        <v>3.002146004999986</v>
      </c>
      <c r="AS208">
        <f t="shared" si="10"/>
        <v>3.0014698499999781</v>
      </c>
      <c r="AT208">
        <f t="shared" si="11"/>
        <v>6.7615500000783868E-4</v>
      </c>
      <c r="BO208">
        <v>4.13</v>
      </c>
      <c r="BP208" t="s">
        <v>72</v>
      </c>
      <c r="BS208">
        <v>59.956315398299999</v>
      </c>
      <c r="BT208">
        <v>3</v>
      </c>
      <c r="BU208" t="s">
        <v>73</v>
      </c>
      <c r="BV208">
        <v>10</v>
      </c>
    </row>
    <row r="209" spans="1:74">
      <c r="A209">
        <v>-200</v>
      </c>
      <c r="B209" t="s">
        <v>74</v>
      </c>
      <c r="C209">
        <v>200</v>
      </c>
      <c r="T209">
        <v>0</v>
      </c>
      <c r="U209">
        <v>0</v>
      </c>
      <c r="V209">
        <v>0</v>
      </c>
      <c r="W209">
        <v>0</v>
      </c>
      <c r="X209" t="s">
        <v>75</v>
      </c>
      <c r="Y209">
        <v>14</v>
      </c>
      <c r="Z209">
        <v>1</v>
      </c>
      <c r="AA209">
        <v>57</v>
      </c>
      <c r="AB209">
        <v>1</v>
      </c>
      <c r="AC209">
        <v>3</v>
      </c>
      <c r="AD209">
        <v>0</v>
      </c>
      <c r="AE209">
        <v>3</v>
      </c>
      <c r="AF209">
        <v>0</v>
      </c>
      <c r="AG209" t="s">
        <v>75</v>
      </c>
      <c r="AJ209">
        <v>480.921448946</v>
      </c>
      <c r="AK209" t="s">
        <v>75</v>
      </c>
      <c r="AL209">
        <v>0</v>
      </c>
      <c r="AN209" t="s">
        <v>75</v>
      </c>
      <c r="AO209">
        <v>0.51607203483599995</v>
      </c>
      <c r="AP209">
        <v>1.04999542236E-3</v>
      </c>
      <c r="AQ209">
        <v>483.923509121</v>
      </c>
      <c r="AR209">
        <f t="shared" si="9"/>
        <v>3.0025851729999999</v>
      </c>
      <c r="AS209">
        <f t="shared" si="10"/>
        <v>3.0020601749999969</v>
      </c>
      <c r="AT209">
        <f t="shared" si="11"/>
        <v>5.2499800000305186E-4</v>
      </c>
      <c r="BO209">
        <v>4.1399999999999997</v>
      </c>
      <c r="BP209" t="s">
        <v>72</v>
      </c>
      <c r="BS209">
        <v>59.956315398299999</v>
      </c>
      <c r="BT209">
        <v>3</v>
      </c>
      <c r="BU209" t="s">
        <v>73</v>
      </c>
      <c r="BV209">
        <v>10</v>
      </c>
    </row>
    <row r="210" spans="1:74">
      <c r="A210">
        <v>-200</v>
      </c>
      <c r="B210" t="s">
        <v>74</v>
      </c>
      <c r="C210">
        <v>200</v>
      </c>
      <c r="T210">
        <v>0</v>
      </c>
      <c r="U210">
        <v>0</v>
      </c>
      <c r="V210">
        <v>0</v>
      </c>
      <c r="W210">
        <v>0</v>
      </c>
      <c r="X210" t="s">
        <v>75</v>
      </c>
      <c r="Y210">
        <v>14</v>
      </c>
      <c r="Z210">
        <v>1</v>
      </c>
      <c r="AA210">
        <v>57</v>
      </c>
      <c r="AB210">
        <v>1</v>
      </c>
      <c r="AC210">
        <v>4</v>
      </c>
      <c r="AD210">
        <v>0</v>
      </c>
      <c r="AE210">
        <v>4</v>
      </c>
      <c r="AF210">
        <v>0</v>
      </c>
      <c r="AG210" t="s">
        <v>75</v>
      </c>
      <c r="AJ210">
        <v>483.92410898200001</v>
      </c>
      <c r="AK210" t="s">
        <v>75</v>
      </c>
      <c r="AL210">
        <v>0</v>
      </c>
      <c r="AN210" t="s">
        <v>75</v>
      </c>
      <c r="AO210">
        <v>0.51593089103699996</v>
      </c>
      <c r="AP210">
        <v>1.1048316955599999E-3</v>
      </c>
      <c r="AQ210">
        <v>486.92596006399998</v>
      </c>
      <c r="AR210">
        <f t="shared" si="9"/>
        <v>3.0024509429999853</v>
      </c>
      <c r="AS210">
        <f t="shared" si="10"/>
        <v>3.0018510819999733</v>
      </c>
      <c r="AT210">
        <f t="shared" si="11"/>
        <v>5.9986100001196974E-4</v>
      </c>
      <c r="BO210">
        <v>4.17</v>
      </c>
      <c r="BP210" t="s">
        <v>72</v>
      </c>
      <c r="BS210">
        <v>59.956315398299999</v>
      </c>
      <c r="BT210">
        <v>3</v>
      </c>
      <c r="BU210" t="s">
        <v>73</v>
      </c>
      <c r="BV210">
        <v>10</v>
      </c>
    </row>
    <row r="211" spans="1:74">
      <c r="A211">
        <v>-200</v>
      </c>
      <c r="B211" t="s">
        <v>74</v>
      </c>
      <c r="C211">
        <v>200</v>
      </c>
      <c r="T211">
        <v>0</v>
      </c>
      <c r="U211">
        <v>0</v>
      </c>
      <c r="V211">
        <v>0</v>
      </c>
      <c r="W211">
        <v>0</v>
      </c>
      <c r="X211" t="s">
        <v>75</v>
      </c>
      <c r="Y211">
        <v>14</v>
      </c>
      <c r="Z211">
        <v>1</v>
      </c>
      <c r="AA211">
        <v>57</v>
      </c>
      <c r="AB211">
        <v>1</v>
      </c>
      <c r="AR211" t="str">
        <f t="shared" si="9"/>
        <v/>
      </c>
      <c r="AS211" t="str">
        <f t="shared" si="10"/>
        <v/>
      </c>
      <c r="AT211" t="str">
        <f t="shared" si="11"/>
        <v/>
      </c>
      <c r="BP211" t="s">
        <v>72</v>
      </c>
      <c r="BS211">
        <v>59.956315398299999</v>
      </c>
      <c r="BT211">
        <v>3</v>
      </c>
      <c r="BU211" t="s">
        <v>73</v>
      </c>
      <c r="BV211">
        <v>10</v>
      </c>
    </row>
    <row r="212" spans="1:74">
      <c r="A212">
        <v>200</v>
      </c>
      <c r="B212" t="s">
        <v>77</v>
      </c>
      <c r="C212">
        <v>-200</v>
      </c>
      <c r="T212">
        <v>0</v>
      </c>
      <c r="U212">
        <v>0</v>
      </c>
      <c r="V212">
        <v>0</v>
      </c>
      <c r="W212">
        <v>0</v>
      </c>
      <c r="X212" t="s">
        <v>75</v>
      </c>
      <c r="Y212">
        <v>14</v>
      </c>
      <c r="Z212">
        <v>2</v>
      </c>
      <c r="AA212">
        <v>58</v>
      </c>
      <c r="AB212">
        <v>2</v>
      </c>
      <c r="AC212">
        <v>0</v>
      </c>
      <c r="AD212">
        <v>0</v>
      </c>
      <c r="AE212">
        <v>0</v>
      </c>
      <c r="AF212">
        <v>0</v>
      </c>
      <c r="AG212" t="s">
        <v>75</v>
      </c>
      <c r="AJ212">
        <v>487.63292097999999</v>
      </c>
      <c r="AK212" t="s">
        <v>75</v>
      </c>
      <c r="AL212">
        <v>0</v>
      </c>
      <c r="AN212" t="s">
        <v>75</v>
      </c>
      <c r="AO212">
        <v>0.51016211509700005</v>
      </c>
      <c r="AP212">
        <v>1.4100074768099999E-3</v>
      </c>
      <c r="AQ212">
        <v>490.62894892700001</v>
      </c>
      <c r="AR212">
        <f t="shared" si="9"/>
        <v>3.7029888630000301</v>
      </c>
      <c r="AS212">
        <f t="shared" si="10"/>
        <v>2.996027947000016</v>
      </c>
      <c r="AT212">
        <f t="shared" si="11"/>
        <v>0.70696091600001409</v>
      </c>
      <c r="BO212">
        <v>0.7</v>
      </c>
      <c r="BP212" t="s">
        <v>72</v>
      </c>
      <c r="BS212">
        <v>59.956315398299999</v>
      </c>
      <c r="BT212">
        <v>3</v>
      </c>
      <c r="BU212" t="s">
        <v>73</v>
      </c>
      <c r="BV212">
        <v>10</v>
      </c>
    </row>
    <row r="213" spans="1:74">
      <c r="A213">
        <v>200</v>
      </c>
      <c r="B213" t="s">
        <v>77</v>
      </c>
      <c r="C213">
        <v>-200</v>
      </c>
      <c r="T213">
        <v>0</v>
      </c>
      <c r="U213">
        <v>0</v>
      </c>
      <c r="V213">
        <v>0</v>
      </c>
      <c r="W213">
        <v>0</v>
      </c>
      <c r="X213" t="s">
        <v>75</v>
      </c>
      <c r="Y213">
        <v>14</v>
      </c>
      <c r="Z213">
        <v>2</v>
      </c>
      <c r="AA213">
        <v>58</v>
      </c>
      <c r="AB213">
        <v>2</v>
      </c>
      <c r="AC213">
        <v>1</v>
      </c>
      <c r="AD213">
        <v>0</v>
      </c>
      <c r="AE213">
        <v>1</v>
      </c>
      <c r="AF213">
        <v>0</v>
      </c>
      <c r="AG213" t="s">
        <v>75</v>
      </c>
      <c r="AJ213">
        <v>490.62945795100001</v>
      </c>
      <c r="AK213" t="s">
        <v>75</v>
      </c>
      <c r="AL213">
        <v>0</v>
      </c>
      <c r="AN213" t="s">
        <v>75</v>
      </c>
      <c r="AO213">
        <v>0.51634192466700002</v>
      </c>
      <c r="AP213">
        <v>9.8991394042999997E-4</v>
      </c>
      <c r="AQ213">
        <v>493.63153410000001</v>
      </c>
      <c r="AR213">
        <f t="shared" si="9"/>
        <v>3.0025851729999999</v>
      </c>
      <c r="AS213">
        <f t="shared" si="10"/>
        <v>3.0020761490000041</v>
      </c>
      <c r="AT213">
        <f t="shared" si="11"/>
        <v>5.0902399999586123E-4</v>
      </c>
      <c r="BO213">
        <v>0.35</v>
      </c>
      <c r="BP213" t="s">
        <v>72</v>
      </c>
      <c r="BS213">
        <v>59.956315398299999</v>
      </c>
      <c r="BT213">
        <v>3</v>
      </c>
      <c r="BU213" t="s">
        <v>73</v>
      </c>
      <c r="BV213">
        <v>10</v>
      </c>
    </row>
    <row r="214" spans="1:74">
      <c r="A214">
        <v>200</v>
      </c>
      <c r="B214" t="s">
        <v>77</v>
      </c>
      <c r="C214">
        <v>-200</v>
      </c>
      <c r="T214">
        <v>0</v>
      </c>
      <c r="U214">
        <v>0</v>
      </c>
      <c r="V214">
        <v>0</v>
      </c>
      <c r="W214">
        <v>0</v>
      </c>
      <c r="X214" t="s">
        <v>75</v>
      </c>
      <c r="Y214">
        <v>14</v>
      </c>
      <c r="Z214">
        <v>2</v>
      </c>
      <c r="AA214">
        <v>58</v>
      </c>
      <c r="AB214">
        <v>2</v>
      </c>
      <c r="AC214">
        <v>2</v>
      </c>
      <c r="AD214">
        <v>0</v>
      </c>
      <c r="AE214">
        <v>2</v>
      </c>
      <c r="AF214">
        <v>0</v>
      </c>
      <c r="AG214" t="s">
        <v>75</v>
      </c>
      <c r="AJ214">
        <v>493.63205909700002</v>
      </c>
      <c r="AK214" t="s">
        <v>75</v>
      </c>
      <c r="AL214">
        <v>0</v>
      </c>
      <c r="AN214" t="s">
        <v>75</v>
      </c>
      <c r="AO214">
        <v>0.51620221138</v>
      </c>
      <c r="AP214">
        <v>1.00517272949E-3</v>
      </c>
      <c r="AQ214">
        <v>496.63383913000001</v>
      </c>
      <c r="AR214">
        <f t="shared" si="9"/>
        <v>3.0023050300000023</v>
      </c>
      <c r="AS214">
        <f t="shared" si="10"/>
        <v>3.0017800329999886</v>
      </c>
      <c r="AT214">
        <f t="shared" si="11"/>
        <v>5.2499700001362726E-4</v>
      </c>
      <c r="BO214">
        <v>0.72</v>
      </c>
      <c r="BP214" t="s">
        <v>72</v>
      </c>
      <c r="BS214">
        <v>59.956315398299999</v>
      </c>
      <c r="BT214">
        <v>3</v>
      </c>
      <c r="BU214" t="s">
        <v>73</v>
      </c>
      <c r="BV214">
        <v>10</v>
      </c>
    </row>
    <row r="215" spans="1:74">
      <c r="A215">
        <v>200</v>
      </c>
      <c r="B215" t="s">
        <v>77</v>
      </c>
      <c r="C215">
        <v>-200</v>
      </c>
      <c r="T215">
        <v>0</v>
      </c>
      <c r="U215">
        <v>0</v>
      </c>
      <c r="V215">
        <v>0</v>
      </c>
      <c r="W215">
        <v>0</v>
      </c>
      <c r="X215" t="s">
        <v>75</v>
      </c>
      <c r="Y215">
        <v>14</v>
      </c>
      <c r="Z215">
        <v>2</v>
      </c>
      <c r="AA215">
        <v>58</v>
      </c>
      <c r="AB215">
        <v>2</v>
      </c>
      <c r="AC215">
        <v>3</v>
      </c>
      <c r="AD215">
        <v>0</v>
      </c>
      <c r="AE215">
        <v>3</v>
      </c>
      <c r="AF215">
        <v>0</v>
      </c>
      <c r="AG215" t="s">
        <v>75</v>
      </c>
      <c r="AJ215">
        <v>496.634459972</v>
      </c>
      <c r="AK215" t="s">
        <v>75</v>
      </c>
      <c r="AL215">
        <v>0</v>
      </c>
      <c r="AN215" t="s">
        <v>75</v>
      </c>
      <c r="AO215">
        <v>0.51629495620700006</v>
      </c>
      <c r="AP215">
        <v>1.0159015655500001E-3</v>
      </c>
      <c r="AQ215">
        <v>499.63633203500001</v>
      </c>
      <c r="AR215">
        <f t="shared" si="9"/>
        <v>3.0024929049999969</v>
      </c>
      <c r="AS215">
        <f t="shared" si="10"/>
        <v>3.0018720630000075</v>
      </c>
      <c r="AT215">
        <f t="shared" si="11"/>
        <v>6.2084199998935219E-4</v>
      </c>
      <c r="BO215">
        <v>0.44</v>
      </c>
      <c r="BP215" t="s">
        <v>72</v>
      </c>
      <c r="BS215">
        <v>59.956315398299999</v>
      </c>
      <c r="BT215">
        <v>3</v>
      </c>
      <c r="BU215" t="s">
        <v>73</v>
      </c>
      <c r="BV215">
        <v>10</v>
      </c>
    </row>
    <row r="216" spans="1:74">
      <c r="A216">
        <v>200</v>
      </c>
      <c r="B216" t="s">
        <v>77</v>
      </c>
      <c r="C216">
        <v>-200</v>
      </c>
      <c r="T216">
        <v>0</v>
      </c>
      <c r="U216">
        <v>0</v>
      </c>
      <c r="V216">
        <v>0</v>
      </c>
      <c r="W216">
        <v>0</v>
      </c>
      <c r="X216" t="s">
        <v>75</v>
      </c>
      <c r="Y216">
        <v>14</v>
      </c>
      <c r="Z216">
        <v>2</v>
      </c>
      <c r="AA216">
        <v>58</v>
      </c>
      <c r="AB216">
        <v>2</v>
      </c>
      <c r="AC216">
        <v>4</v>
      </c>
      <c r="AD216">
        <v>0</v>
      </c>
      <c r="AE216">
        <v>4</v>
      </c>
      <c r="AF216">
        <v>0</v>
      </c>
      <c r="AG216" t="s">
        <v>75</v>
      </c>
      <c r="AJ216">
        <v>499.63688111300002</v>
      </c>
      <c r="AK216" t="s">
        <v>75</v>
      </c>
      <c r="AL216">
        <v>0</v>
      </c>
      <c r="AN216" t="s">
        <v>75</v>
      </c>
      <c r="AO216">
        <v>0.51603198051499999</v>
      </c>
      <c r="AP216">
        <v>1.0399818420399999E-3</v>
      </c>
      <c r="AQ216">
        <v>502.63862991299999</v>
      </c>
      <c r="AR216">
        <f t="shared" si="9"/>
        <v>3.0022978779999789</v>
      </c>
      <c r="AS216">
        <f t="shared" si="10"/>
        <v>3.001748799999973</v>
      </c>
      <c r="AT216">
        <f t="shared" si="11"/>
        <v>5.4907800000592033E-4</v>
      </c>
      <c r="BO216">
        <v>0.49</v>
      </c>
      <c r="BP216" t="s">
        <v>72</v>
      </c>
      <c r="BS216">
        <v>59.956315398299999</v>
      </c>
      <c r="BT216">
        <v>3</v>
      </c>
      <c r="BU216" t="s">
        <v>73</v>
      </c>
      <c r="BV216">
        <v>10</v>
      </c>
    </row>
    <row r="217" spans="1:74">
      <c r="A217">
        <v>200</v>
      </c>
      <c r="B217" t="s">
        <v>77</v>
      </c>
      <c r="C217">
        <v>-200</v>
      </c>
      <c r="T217">
        <v>0</v>
      </c>
      <c r="U217">
        <v>0</v>
      </c>
      <c r="V217">
        <v>0</v>
      </c>
      <c r="W217">
        <v>0</v>
      </c>
      <c r="X217" t="s">
        <v>75</v>
      </c>
      <c r="Y217">
        <v>14</v>
      </c>
      <c r="Z217">
        <v>2</v>
      </c>
      <c r="AA217">
        <v>58</v>
      </c>
      <c r="AB217">
        <v>2</v>
      </c>
      <c r="AR217" t="str">
        <f t="shared" si="9"/>
        <v/>
      </c>
      <c r="AS217" t="str">
        <f t="shared" si="10"/>
        <v/>
      </c>
      <c r="AT217" t="str">
        <f t="shared" si="11"/>
        <v/>
      </c>
      <c r="BP217" t="s">
        <v>72</v>
      </c>
      <c r="BS217">
        <v>59.956315398299999</v>
      </c>
      <c r="BT217">
        <v>3</v>
      </c>
      <c r="BU217" t="s">
        <v>73</v>
      </c>
      <c r="BV217">
        <v>10</v>
      </c>
    </row>
    <row r="218" spans="1:74">
      <c r="A218">
        <v>-200</v>
      </c>
      <c r="B218" t="s">
        <v>74</v>
      </c>
      <c r="C218">
        <v>200</v>
      </c>
      <c r="T218">
        <v>0</v>
      </c>
      <c r="U218">
        <v>0</v>
      </c>
      <c r="V218">
        <v>0</v>
      </c>
      <c r="W218">
        <v>0</v>
      </c>
      <c r="X218" t="s">
        <v>75</v>
      </c>
      <c r="Y218">
        <v>14</v>
      </c>
      <c r="Z218">
        <v>3</v>
      </c>
      <c r="AA218">
        <v>59</v>
      </c>
      <c r="AB218">
        <v>1</v>
      </c>
      <c r="AC218">
        <v>0</v>
      </c>
      <c r="AD218">
        <v>0</v>
      </c>
      <c r="AE218">
        <v>0</v>
      </c>
      <c r="AF218">
        <v>0</v>
      </c>
      <c r="AG218" t="s">
        <v>75</v>
      </c>
      <c r="AJ218">
        <v>503.32810998000002</v>
      </c>
      <c r="AK218" t="s">
        <v>75</v>
      </c>
      <c r="AL218">
        <v>0</v>
      </c>
      <c r="AN218" t="s">
        <v>75</v>
      </c>
      <c r="AO218">
        <v>0.51097607612600005</v>
      </c>
      <c r="AP218">
        <v>9.55104827881E-4</v>
      </c>
      <c r="AQ218">
        <v>506.32452392599998</v>
      </c>
      <c r="AR218">
        <f t="shared" si="9"/>
        <v>3.6858940129999951</v>
      </c>
      <c r="AS218">
        <f t="shared" si="10"/>
        <v>2.9964139459999615</v>
      </c>
      <c r="AT218">
        <f t="shared" si="11"/>
        <v>0.68948006700003361</v>
      </c>
      <c r="BO218">
        <v>0.78</v>
      </c>
      <c r="BP218" t="s">
        <v>72</v>
      </c>
      <c r="BS218">
        <v>59.956315398299999</v>
      </c>
      <c r="BT218">
        <v>3</v>
      </c>
      <c r="BU218" t="s">
        <v>73</v>
      </c>
      <c r="BV218">
        <v>10</v>
      </c>
    </row>
    <row r="219" spans="1:74">
      <c r="A219">
        <v>-200</v>
      </c>
      <c r="B219" t="s">
        <v>74</v>
      </c>
      <c r="C219">
        <v>200</v>
      </c>
      <c r="T219">
        <v>0</v>
      </c>
      <c r="U219">
        <v>0</v>
      </c>
      <c r="V219">
        <v>0</v>
      </c>
      <c r="W219">
        <v>0</v>
      </c>
      <c r="X219" t="s">
        <v>75</v>
      </c>
      <c r="Y219">
        <v>14</v>
      </c>
      <c r="Z219">
        <v>3</v>
      </c>
      <c r="AA219">
        <v>59</v>
      </c>
      <c r="AB219">
        <v>1</v>
      </c>
      <c r="AC219">
        <v>1</v>
      </c>
      <c r="AD219">
        <v>0</v>
      </c>
      <c r="AE219">
        <v>1</v>
      </c>
      <c r="AF219">
        <v>0</v>
      </c>
      <c r="AG219" t="s">
        <v>75</v>
      </c>
      <c r="AJ219">
        <v>506.32505393000002</v>
      </c>
      <c r="AK219" t="s">
        <v>75</v>
      </c>
      <c r="AL219">
        <v>0</v>
      </c>
      <c r="AN219" t="s">
        <v>75</v>
      </c>
      <c r="AO219">
        <v>0.51618504524200004</v>
      </c>
      <c r="AP219">
        <v>9.9301338195800001E-4</v>
      </c>
      <c r="AQ219">
        <v>509.327106953</v>
      </c>
      <c r="AR219">
        <f t="shared" si="9"/>
        <v>3.0025830270000142</v>
      </c>
      <c r="AS219">
        <f t="shared" si="10"/>
        <v>3.0020530229999736</v>
      </c>
      <c r="AT219">
        <f t="shared" si="11"/>
        <v>5.300040000406625E-4</v>
      </c>
      <c r="BO219">
        <v>0.86</v>
      </c>
      <c r="BP219" t="s">
        <v>72</v>
      </c>
      <c r="BS219">
        <v>59.956315398299999</v>
      </c>
      <c r="BT219">
        <v>3</v>
      </c>
      <c r="BU219" t="s">
        <v>73</v>
      </c>
      <c r="BV219">
        <v>10</v>
      </c>
    </row>
    <row r="220" spans="1:74">
      <c r="A220">
        <v>-200</v>
      </c>
      <c r="B220" t="s">
        <v>74</v>
      </c>
      <c r="C220">
        <v>200</v>
      </c>
      <c r="T220">
        <v>0</v>
      </c>
      <c r="U220">
        <v>0</v>
      </c>
      <c r="V220">
        <v>0</v>
      </c>
      <c r="W220">
        <v>0</v>
      </c>
      <c r="X220" t="s">
        <v>75</v>
      </c>
      <c r="Y220">
        <v>14</v>
      </c>
      <c r="Z220">
        <v>3</v>
      </c>
      <c r="AA220">
        <v>59</v>
      </c>
      <c r="AB220">
        <v>1</v>
      </c>
      <c r="AC220">
        <v>2</v>
      </c>
      <c r="AD220">
        <v>0</v>
      </c>
      <c r="AE220">
        <v>2</v>
      </c>
      <c r="AF220">
        <v>0</v>
      </c>
      <c r="AG220" t="s">
        <v>75</v>
      </c>
      <c r="AJ220">
        <v>509.327656031</v>
      </c>
      <c r="AK220" t="s">
        <v>75</v>
      </c>
      <c r="AL220">
        <v>0</v>
      </c>
      <c r="AN220" t="s">
        <v>75</v>
      </c>
      <c r="AO220">
        <v>0.51609706878700001</v>
      </c>
      <c r="AP220">
        <v>9.5391273498499996E-4</v>
      </c>
      <c r="AQ220">
        <v>512.32962107699996</v>
      </c>
      <c r="AR220">
        <f t="shared" si="9"/>
        <v>3.0025141239999584</v>
      </c>
      <c r="AS220">
        <f t="shared" si="10"/>
        <v>3.0019650459999525</v>
      </c>
      <c r="AT220">
        <f t="shared" si="11"/>
        <v>5.4907800000592033E-4</v>
      </c>
      <c r="BO220">
        <v>1.24</v>
      </c>
      <c r="BP220" t="s">
        <v>72</v>
      </c>
      <c r="BS220">
        <v>59.956315398299999</v>
      </c>
      <c r="BT220">
        <v>3</v>
      </c>
      <c r="BU220" t="s">
        <v>73</v>
      </c>
      <c r="BV220">
        <v>10</v>
      </c>
    </row>
    <row r="221" spans="1:74">
      <c r="A221">
        <v>-200</v>
      </c>
      <c r="B221" t="s">
        <v>74</v>
      </c>
      <c r="C221">
        <v>200</v>
      </c>
      <c r="T221">
        <v>0</v>
      </c>
      <c r="U221">
        <v>0</v>
      </c>
      <c r="V221">
        <v>0</v>
      </c>
      <c r="W221">
        <v>0</v>
      </c>
      <c r="X221" t="s">
        <v>75</v>
      </c>
      <c r="Y221">
        <v>14</v>
      </c>
      <c r="Z221">
        <v>3</v>
      </c>
      <c r="AA221">
        <v>59</v>
      </c>
      <c r="AB221">
        <v>1</v>
      </c>
      <c r="AC221">
        <v>3</v>
      </c>
      <c r="AD221">
        <v>0</v>
      </c>
      <c r="AE221">
        <v>3</v>
      </c>
      <c r="AF221">
        <v>0</v>
      </c>
      <c r="AG221" t="s">
        <v>75</v>
      </c>
      <c r="AJ221">
        <v>512.33011603399996</v>
      </c>
      <c r="AK221" t="s">
        <v>75</v>
      </c>
      <c r="AL221">
        <v>0</v>
      </c>
      <c r="AN221" t="s">
        <v>75</v>
      </c>
      <c r="AO221">
        <v>0.51625800132800004</v>
      </c>
      <c r="AP221">
        <v>9.5391273498499996E-4</v>
      </c>
      <c r="AQ221">
        <v>515.33194804200002</v>
      </c>
      <c r="AR221">
        <f t="shared" si="9"/>
        <v>3.0023269650000657</v>
      </c>
      <c r="AS221">
        <f t="shared" si="10"/>
        <v>3.0018320080000649</v>
      </c>
      <c r="AT221">
        <f t="shared" si="11"/>
        <v>4.9495700000079523E-4</v>
      </c>
      <c r="BO221">
        <v>1.1100000000000001</v>
      </c>
      <c r="BP221" t="s">
        <v>72</v>
      </c>
      <c r="BS221">
        <v>59.956315398299999</v>
      </c>
      <c r="BT221">
        <v>3</v>
      </c>
      <c r="BU221" t="s">
        <v>73</v>
      </c>
      <c r="BV221">
        <v>10</v>
      </c>
    </row>
    <row r="222" spans="1:74">
      <c r="A222">
        <v>-200</v>
      </c>
      <c r="B222" t="s">
        <v>74</v>
      </c>
      <c r="C222">
        <v>200</v>
      </c>
      <c r="T222">
        <v>0</v>
      </c>
      <c r="U222">
        <v>0</v>
      </c>
      <c r="V222">
        <v>0</v>
      </c>
      <c r="W222">
        <v>0</v>
      </c>
      <c r="X222" t="s">
        <v>75</v>
      </c>
      <c r="Y222">
        <v>14</v>
      </c>
      <c r="Z222">
        <v>3</v>
      </c>
      <c r="AA222">
        <v>59</v>
      </c>
      <c r="AB222">
        <v>1</v>
      </c>
      <c r="AC222">
        <v>4</v>
      </c>
      <c r="AD222">
        <v>0</v>
      </c>
      <c r="AE222">
        <v>4</v>
      </c>
      <c r="AF222">
        <v>0</v>
      </c>
      <c r="AG222" t="s">
        <v>75</v>
      </c>
      <c r="AJ222">
        <v>515.33250093499998</v>
      </c>
      <c r="AK222" t="s">
        <v>75</v>
      </c>
      <c r="AL222">
        <v>0</v>
      </c>
      <c r="AN222" t="s">
        <v>75</v>
      </c>
      <c r="AO222">
        <v>0.51624298095700005</v>
      </c>
      <c r="AP222">
        <v>1.0881423950200001E-3</v>
      </c>
      <c r="AQ222">
        <v>518.33467006700005</v>
      </c>
      <c r="AR222">
        <f t="shared" si="9"/>
        <v>3.0027220250000255</v>
      </c>
      <c r="AS222">
        <f t="shared" si="10"/>
        <v>3.0021691320000627</v>
      </c>
      <c r="AT222">
        <f t="shared" si="11"/>
        <v>5.5289299996275076E-4</v>
      </c>
      <c r="BO222">
        <v>1.18</v>
      </c>
      <c r="BP222" t="s">
        <v>72</v>
      </c>
      <c r="BS222">
        <v>59.956315398299999</v>
      </c>
      <c r="BT222">
        <v>3</v>
      </c>
      <c r="BU222" t="s">
        <v>73</v>
      </c>
      <c r="BV222">
        <v>10</v>
      </c>
    </row>
    <row r="223" spans="1:74">
      <c r="A223">
        <v>-200</v>
      </c>
      <c r="B223" t="s">
        <v>74</v>
      </c>
      <c r="C223">
        <v>200</v>
      </c>
      <c r="T223">
        <v>0</v>
      </c>
      <c r="U223">
        <v>0</v>
      </c>
      <c r="V223">
        <v>0</v>
      </c>
      <c r="W223">
        <v>0</v>
      </c>
      <c r="X223" t="s">
        <v>75</v>
      </c>
      <c r="Y223">
        <v>14</v>
      </c>
      <c r="Z223">
        <v>3</v>
      </c>
      <c r="AA223">
        <v>59</v>
      </c>
      <c r="AB223">
        <v>1</v>
      </c>
      <c r="AR223" t="str">
        <f t="shared" si="9"/>
        <v/>
      </c>
      <c r="AS223" t="str">
        <f t="shared" si="10"/>
        <v/>
      </c>
      <c r="AT223" t="str">
        <f t="shared" si="11"/>
        <v/>
      </c>
      <c r="BP223" t="s">
        <v>72</v>
      </c>
      <c r="BS223">
        <v>59.956315398299999</v>
      </c>
      <c r="BT223">
        <v>3</v>
      </c>
      <c r="BU223" t="s">
        <v>73</v>
      </c>
      <c r="BV223">
        <v>10</v>
      </c>
    </row>
    <row r="224" spans="1:74">
      <c r="A224">
        <v>200</v>
      </c>
      <c r="B224" t="s">
        <v>76</v>
      </c>
      <c r="C224">
        <v>200</v>
      </c>
      <c r="T224">
        <v>0</v>
      </c>
      <c r="U224">
        <v>0</v>
      </c>
      <c r="V224">
        <v>0</v>
      </c>
      <c r="W224">
        <v>0</v>
      </c>
      <c r="X224" t="s">
        <v>75</v>
      </c>
      <c r="Y224">
        <v>15</v>
      </c>
      <c r="Z224">
        <v>0</v>
      </c>
      <c r="AA224">
        <v>60</v>
      </c>
      <c r="AB224">
        <v>0</v>
      </c>
      <c r="AC224">
        <v>0</v>
      </c>
      <c r="AD224">
        <v>0</v>
      </c>
      <c r="AE224">
        <v>0</v>
      </c>
      <c r="AF224">
        <v>0</v>
      </c>
      <c r="AG224" t="s">
        <v>75</v>
      </c>
      <c r="AJ224">
        <v>519.05368113500003</v>
      </c>
      <c r="AK224" t="s">
        <v>75</v>
      </c>
      <c r="AL224">
        <v>0</v>
      </c>
      <c r="AN224" t="s">
        <v>75</v>
      </c>
      <c r="AO224">
        <v>0.515233039856</v>
      </c>
      <c r="AP224">
        <v>1.32012367249E-3</v>
      </c>
      <c r="AQ224">
        <v>522.05421900700003</v>
      </c>
      <c r="AR224">
        <f t="shared" si="9"/>
        <v>3.7195489399999815</v>
      </c>
      <c r="AS224">
        <f t="shared" si="10"/>
        <v>3.0005378719999953</v>
      </c>
      <c r="AT224">
        <f t="shared" si="11"/>
        <v>0.71901106799998615</v>
      </c>
      <c r="BO224">
        <v>4.0199999999999996</v>
      </c>
      <c r="BP224" t="s">
        <v>72</v>
      </c>
      <c r="BS224">
        <v>59.956315398299999</v>
      </c>
      <c r="BT224">
        <v>3</v>
      </c>
      <c r="BU224" t="s">
        <v>73</v>
      </c>
      <c r="BV224">
        <v>10</v>
      </c>
    </row>
    <row r="225" spans="1:74">
      <c r="A225">
        <v>200</v>
      </c>
      <c r="B225" t="s">
        <v>76</v>
      </c>
      <c r="C225">
        <v>200</v>
      </c>
      <c r="T225">
        <v>0</v>
      </c>
      <c r="U225">
        <v>0</v>
      </c>
      <c r="V225">
        <v>0</v>
      </c>
      <c r="W225">
        <v>0</v>
      </c>
      <c r="X225" t="s">
        <v>75</v>
      </c>
      <c r="Y225">
        <v>15</v>
      </c>
      <c r="Z225">
        <v>0</v>
      </c>
      <c r="AA225">
        <v>60</v>
      </c>
      <c r="AB225">
        <v>0</v>
      </c>
      <c r="AC225">
        <v>1</v>
      </c>
      <c r="AD225">
        <v>0</v>
      </c>
      <c r="AE225">
        <v>1</v>
      </c>
      <c r="AF225">
        <v>0</v>
      </c>
      <c r="AG225" t="s">
        <v>75</v>
      </c>
      <c r="AJ225">
        <v>522.05471491799995</v>
      </c>
      <c r="AK225" t="s">
        <v>75</v>
      </c>
      <c r="AL225">
        <v>0</v>
      </c>
      <c r="AN225" t="s">
        <v>75</v>
      </c>
      <c r="AO225">
        <v>0.51618885993999997</v>
      </c>
      <c r="AP225">
        <v>9.9086761474600007E-4</v>
      </c>
      <c r="AQ225">
        <v>525.05660390900005</v>
      </c>
      <c r="AR225">
        <f t="shared" si="9"/>
        <v>3.0023849020000171</v>
      </c>
      <c r="AS225">
        <f t="shared" si="10"/>
        <v>3.0018889910001008</v>
      </c>
      <c r="AT225">
        <f t="shared" si="11"/>
        <v>4.9591099991630472E-4</v>
      </c>
      <c r="BO225">
        <v>4.04</v>
      </c>
      <c r="BP225" t="s">
        <v>72</v>
      </c>
      <c r="BS225">
        <v>59.956315398299999</v>
      </c>
      <c r="BT225">
        <v>3</v>
      </c>
      <c r="BU225" t="s">
        <v>73</v>
      </c>
      <c r="BV225">
        <v>10</v>
      </c>
    </row>
    <row r="226" spans="1:74">
      <c r="A226">
        <v>200</v>
      </c>
      <c r="B226" t="s">
        <v>76</v>
      </c>
      <c r="C226">
        <v>200</v>
      </c>
      <c r="T226">
        <v>0</v>
      </c>
      <c r="U226">
        <v>0</v>
      </c>
      <c r="V226">
        <v>0</v>
      </c>
      <c r="W226">
        <v>0</v>
      </c>
      <c r="X226" t="s">
        <v>75</v>
      </c>
      <c r="Y226">
        <v>15</v>
      </c>
      <c r="Z226">
        <v>0</v>
      </c>
      <c r="AA226">
        <v>60</v>
      </c>
      <c r="AB226">
        <v>0</v>
      </c>
      <c r="AC226">
        <v>2</v>
      </c>
      <c r="AD226">
        <v>0</v>
      </c>
      <c r="AE226">
        <v>2</v>
      </c>
      <c r="AF226">
        <v>0</v>
      </c>
      <c r="AG226" t="s">
        <v>75</v>
      </c>
      <c r="AJ226">
        <v>525.05710911799997</v>
      </c>
      <c r="AK226" t="s">
        <v>75</v>
      </c>
      <c r="AL226">
        <v>0</v>
      </c>
      <c r="AN226" t="s">
        <v>75</v>
      </c>
      <c r="AO226">
        <v>0.51626396179199996</v>
      </c>
      <c r="AP226">
        <v>9.9015235900900005E-4</v>
      </c>
      <c r="AQ226">
        <v>528.05911397900002</v>
      </c>
      <c r="AR226">
        <f t="shared" si="9"/>
        <v>3.0025100699999712</v>
      </c>
      <c r="AS226">
        <f t="shared" si="10"/>
        <v>3.0020048610000458</v>
      </c>
      <c r="AT226">
        <f t="shared" si="11"/>
        <v>5.0520899992534396E-4</v>
      </c>
      <c r="BO226">
        <v>3.85</v>
      </c>
      <c r="BP226" t="s">
        <v>72</v>
      </c>
      <c r="BS226">
        <v>59.956315398299999</v>
      </c>
      <c r="BT226">
        <v>3</v>
      </c>
      <c r="BU226" t="s">
        <v>73</v>
      </c>
      <c r="BV226">
        <v>10</v>
      </c>
    </row>
    <row r="227" spans="1:74">
      <c r="A227">
        <v>200</v>
      </c>
      <c r="B227" t="s">
        <v>76</v>
      </c>
      <c r="C227">
        <v>200</v>
      </c>
      <c r="T227">
        <v>0</v>
      </c>
      <c r="U227">
        <v>0</v>
      </c>
      <c r="V227">
        <v>0</v>
      </c>
      <c r="W227">
        <v>0</v>
      </c>
      <c r="X227" t="s">
        <v>75</v>
      </c>
      <c r="Y227">
        <v>15</v>
      </c>
      <c r="Z227">
        <v>0</v>
      </c>
      <c r="AA227">
        <v>60</v>
      </c>
      <c r="AB227">
        <v>0</v>
      </c>
      <c r="AC227">
        <v>3</v>
      </c>
      <c r="AD227">
        <v>0</v>
      </c>
      <c r="AE227">
        <v>3</v>
      </c>
      <c r="AF227">
        <v>0</v>
      </c>
      <c r="AG227" t="s">
        <v>75</v>
      </c>
      <c r="AJ227">
        <v>528.05966806399999</v>
      </c>
      <c r="AK227" t="s">
        <v>75</v>
      </c>
      <c r="AL227">
        <v>0</v>
      </c>
      <c r="AN227" t="s">
        <v>75</v>
      </c>
      <c r="AO227">
        <v>0.51607012748699999</v>
      </c>
      <c r="AP227">
        <v>9.97066497803E-4</v>
      </c>
      <c r="AQ227">
        <v>531.06121492399996</v>
      </c>
      <c r="AR227">
        <f t="shared" si="9"/>
        <v>3.0021009449999383</v>
      </c>
      <c r="AS227">
        <f t="shared" si="10"/>
        <v>3.0015468599999622</v>
      </c>
      <c r="AT227">
        <f t="shared" si="11"/>
        <v>5.5408499997611216E-4</v>
      </c>
      <c r="BO227">
        <v>4.1500000000000004</v>
      </c>
      <c r="BP227" t="s">
        <v>72</v>
      </c>
      <c r="BS227">
        <v>59.956315398299999</v>
      </c>
      <c r="BT227">
        <v>3</v>
      </c>
      <c r="BU227" t="s">
        <v>73</v>
      </c>
      <c r="BV227">
        <v>10</v>
      </c>
    </row>
    <row r="228" spans="1:74">
      <c r="A228">
        <v>200</v>
      </c>
      <c r="B228" t="s">
        <v>76</v>
      </c>
      <c r="C228">
        <v>200</v>
      </c>
      <c r="T228">
        <v>0</v>
      </c>
      <c r="U228">
        <v>0</v>
      </c>
      <c r="V228">
        <v>0</v>
      </c>
      <c r="W228">
        <v>0</v>
      </c>
      <c r="X228" t="s">
        <v>75</v>
      </c>
      <c r="Y228">
        <v>15</v>
      </c>
      <c r="Z228">
        <v>0</v>
      </c>
      <c r="AA228">
        <v>60</v>
      </c>
      <c r="AB228">
        <v>0</v>
      </c>
      <c r="AC228">
        <v>4</v>
      </c>
      <c r="AD228">
        <v>0</v>
      </c>
      <c r="AE228">
        <v>4</v>
      </c>
      <c r="AF228">
        <v>0</v>
      </c>
      <c r="AG228" t="s">
        <v>75</v>
      </c>
      <c r="AJ228">
        <v>531.06170892700004</v>
      </c>
      <c r="AK228" t="s">
        <v>75</v>
      </c>
      <c r="AL228">
        <v>0</v>
      </c>
      <c r="AN228" t="s">
        <v>75</v>
      </c>
      <c r="AO228">
        <v>0.51612710952800001</v>
      </c>
      <c r="AP228">
        <v>1.14703178406E-3</v>
      </c>
      <c r="AQ228">
        <v>534.06357812900001</v>
      </c>
      <c r="AR228">
        <f t="shared" si="9"/>
        <v>3.0023632050000515</v>
      </c>
      <c r="AS228">
        <f t="shared" si="10"/>
        <v>3.0018692019999662</v>
      </c>
      <c r="AT228">
        <f t="shared" si="11"/>
        <v>4.9400300008528575E-4</v>
      </c>
      <c r="BO228">
        <v>4</v>
      </c>
      <c r="BP228" t="s">
        <v>72</v>
      </c>
      <c r="BS228">
        <v>59.956315398299999</v>
      </c>
      <c r="BT228">
        <v>3</v>
      </c>
      <c r="BU228" t="s">
        <v>73</v>
      </c>
      <c r="BV228">
        <v>10</v>
      </c>
    </row>
    <row r="229" spans="1:74">
      <c r="A229">
        <v>200</v>
      </c>
      <c r="B229" t="s">
        <v>76</v>
      </c>
      <c r="C229">
        <v>200</v>
      </c>
      <c r="T229">
        <v>0</v>
      </c>
      <c r="U229">
        <v>0</v>
      </c>
      <c r="V229">
        <v>0</v>
      </c>
      <c r="W229">
        <v>0</v>
      </c>
      <c r="X229" t="s">
        <v>75</v>
      </c>
      <c r="Y229">
        <v>15</v>
      </c>
      <c r="Z229">
        <v>0</v>
      </c>
      <c r="AA229">
        <v>60</v>
      </c>
      <c r="AB229">
        <v>0</v>
      </c>
      <c r="AR229" t="str">
        <f t="shared" si="9"/>
        <v/>
      </c>
      <c r="AS229" t="str">
        <f t="shared" si="10"/>
        <v/>
      </c>
      <c r="AT229" t="str">
        <f t="shared" si="11"/>
        <v/>
      </c>
      <c r="BP229" t="s">
        <v>72</v>
      </c>
      <c r="BS229">
        <v>59.956315398299999</v>
      </c>
      <c r="BT229">
        <v>3</v>
      </c>
      <c r="BU229" t="s">
        <v>73</v>
      </c>
      <c r="BV229">
        <v>10</v>
      </c>
    </row>
    <row r="230" spans="1:74">
      <c r="A230">
        <v>-200</v>
      </c>
      <c r="B230" t="s">
        <v>78</v>
      </c>
      <c r="C230">
        <v>-200</v>
      </c>
      <c r="T230">
        <v>0</v>
      </c>
      <c r="U230">
        <v>0</v>
      </c>
      <c r="V230">
        <v>0</v>
      </c>
      <c r="W230">
        <v>0</v>
      </c>
      <c r="X230" t="s">
        <v>75</v>
      </c>
      <c r="Y230">
        <v>15</v>
      </c>
      <c r="Z230">
        <v>1</v>
      </c>
      <c r="AA230">
        <v>61</v>
      </c>
      <c r="AB230">
        <v>3</v>
      </c>
      <c r="AC230">
        <v>0</v>
      </c>
      <c r="AD230">
        <v>0</v>
      </c>
      <c r="AE230">
        <v>0</v>
      </c>
      <c r="AF230">
        <v>0</v>
      </c>
      <c r="AG230" t="s">
        <v>75</v>
      </c>
      <c r="AJ230">
        <v>534.75062394099996</v>
      </c>
      <c r="AK230" t="s">
        <v>75</v>
      </c>
      <c r="AL230">
        <v>0</v>
      </c>
      <c r="AN230" t="s">
        <v>75</v>
      </c>
      <c r="AO230">
        <v>0.51351308822599995</v>
      </c>
      <c r="AP230">
        <v>9.2315673828099998E-4</v>
      </c>
      <c r="AQ230">
        <v>537.76672911599996</v>
      </c>
      <c r="AR230">
        <f t="shared" si="9"/>
        <v>3.7031509869999581</v>
      </c>
      <c r="AS230">
        <f t="shared" si="10"/>
        <v>3.016105175000007</v>
      </c>
      <c r="AT230">
        <f t="shared" si="11"/>
        <v>0.68704581199995118</v>
      </c>
      <c r="BO230">
        <v>1.1299999999999999</v>
      </c>
      <c r="BP230" t="s">
        <v>72</v>
      </c>
      <c r="BS230">
        <v>59.956315398299999</v>
      </c>
      <c r="BT230">
        <v>3</v>
      </c>
      <c r="BU230" t="s">
        <v>73</v>
      </c>
      <c r="BV230">
        <v>10</v>
      </c>
    </row>
    <row r="231" spans="1:74">
      <c r="A231">
        <v>-200</v>
      </c>
      <c r="B231" t="s">
        <v>78</v>
      </c>
      <c r="C231">
        <v>-200</v>
      </c>
      <c r="T231">
        <v>0</v>
      </c>
      <c r="U231">
        <v>0</v>
      </c>
      <c r="V231">
        <v>0</v>
      </c>
      <c r="W231">
        <v>0</v>
      </c>
      <c r="X231" t="s">
        <v>75</v>
      </c>
      <c r="Y231">
        <v>15</v>
      </c>
      <c r="Z231">
        <v>1</v>
      </c>
      <c r="AA231">
        <v>61</v>
      </c>
      <c r="AB231">
        <v>3</v>
      </c>
      <c r="AC231">
        <v>1</v>
      </c>
      <c r="AD231">
        <v>0</v>
      </c>
      <c r="AE231">
        <v>1</v>
      </c>
      <c r="AF231">
        <v>0</v>
      </c>
      <c r="AG231" t="s">
        <v>75</v>
      </c>
      <c r="AJ231">
        <v>537.76725006100003</v>
      </c>
      <c r="AK231" t="s">
        <v>75</v>
      </c>
      <c r="AL231">
        <v>0</v>
      </c>
      <c r="AN231" t="s">
        <v>75</v>
      </c>
      <c r="AO231">
        <v>0.51617503166199996</v>
      </c>
      <c r="AP231">
        <v>9.9086761474600007E-4</v>
      </c>
      <c r="AQ231">
        <v>540.76908206899998</v>
      </c>
      <c r="AR231">
        <f t="shared" si="9"/>
        <v>3.0023529530000133</v>
      </c>
      <c r="AS231">
        <f t="shared" si="10"/>
        <v>3.0018320079999512</v>
      </c>
      <c r="AT231">
        <f t="shared" si="11"/>
        <v>5.2094500006205635E-4</v>
      </c>
      <c r="BO231">
        <v>1.0900000000000001</v>
      </c>
      <c r="BP231" t="s">
        <v>72</v>
      </c>
      <c r="BS231">
        <v>59.956315398299999</v>
      </c>
      <c r="BT231">
        <v>3</v>
      </c>
      <c r="BU231" t="s">
        <v>73</v>
      </c>
      <c r="BV231">
        <v>10</v>
      </c>
    </row>
    <row r="232" spans="1:74">
      <c r="A232">
        <v>-200</v>
      </c>
      <c r="B232" t="s">
        <v>78</v>
      </c>
      <c r="C232">
        <v>-200</v>
      </c>
      <c r="T232">
        <v>0</v>
      </c>
      <c r="U232">
        <v>0</v>
      </c>
      <c r="V232">
        <v>0</v>
      </c>
      <c r="W232">
        <v>0</v>
      </c>
      <c r="X232" t="s">
        <v>75</v>
      </c>
      <c r="Y232">
        <v>15</v>
      </c>
      <c r="Z232">
        <v>1</v>
      </c>
      <c r="AA232">
        <v>61</v>
      </c>
      <c r="AB232">
        <v>3</v>
      </c>
      <c r="AC232">
        <v>2</v>
      </c>
      <c r="AD232">
        <v>0</v>
      </c>
      <c r="AE232">
        <v>2</v>
      </c>
      <c r="AF232">
        <v>0</v>
      </c>
      <c r="AG232" t="s">
        <v>75</v>
      </c>
      <c r="AJ232">
        <v>540.769640923</v>
      </c>
      <c r="AK232" t="s">
        <v>75</v>
      </c>
      <c r="AL232">
        <v>0</v>
      </c>
      <c r="AN232" t="s">
        <v>75</v>
      </c>
      <c r="AO232">
        <v>0.51617383956899998</v>
      </c>
      <c r="AP232">
        <v>1.09195709229E-3</v>
      </c>
      <c r="AQ232">
        <v>543.77188801800003</v>
      </c>
      <c r="AR232">
        <f t="shared" si="9"/>
        <v>3.0028059490000487</v>
      </c>
      <c r="AS232">
        <f t="shared" si="10"/>
        <v>3.0022470950000297</v>
      </c>
      <c r="AT232">
        <f t="shared" si="11"/>
        <v>5.5885400001898233E-4</v>
      </c>
      <c r="BO232">
        <v>0.76</v>
      </c>
      <c r="BP232" t="s">
        <v>72</v>
      </c>
      <c r="BS232">
        <v>59.956315398299999</v>
      </c>
      <c r="BT232">
        <v>3</v>
      </c>
      <c r="BU232" t="s">
        <v>73</v>
      </c>
      <c r="BV232">
        <v>10</v>
      </c>
    </row>
    <row r="233" spans="1:74">
      <c r="A233">
        <v>-200</v>
      </c>
      <c r="B233" t="s">
        <v>78</v>
      </c>
      <c r="C233">
        <v>-200</v>
      </c>
      <c r="T233">
        <v>0</v>
      </c>
      <c r="U233">
        <v>0</v>
      </c>
      <c r="V233">
        <v>0</v>
      </c>
      <c r="W233">
        <v>0</v>
      </c>
      <c r="X233" t="s">
        <v>75</v>
      </c>
      <c r="Y233">
        <v>15</v>
      </c>
      <c r="Z233">
        <v>1</v>
      </c>
      <c r="AA233">
        <v>61</v>
      </c>
      <c r="AB233">
        <v>3</v>
      </c>
      <c r="AC233">
        <v>3</v>
      </c>
      <c r="AD233">
        <v>0</v>
      </c>
      <c r="AE233">
        <v>3</v>
      </c>
      <c r="AF233">
        <v>0</v>
      </c>
      <c r="AG233" t="s">
        <v>75</v>
      </c>
      <c r="AJ233">
        <v>543.77239894900003</v>
      </c>
      <c r="AK233" t="s">
        <v>75</v>
      </c>
      <c r="AL233">
        <v>0</v>
      </c>
      <c r="AN233" t="s">
        <v>75</v>
      </c>
      <c r="AO233">
        <v>0.51621007919299999</v>
      </c>
      <c r="AP233">
        <v>9.6702575683599995E-4</v>
      </c>
      <c r="AQ233">
        <v>546.77401208900005</v>
      </c>
      <c r="AR233">
        <f t="shared" si="9"/>
        <v>3.0021240710000257</v>
      </c>
      <c r="AS233">
        <f t="shared" si="10"/>
        <v>3.0016131400000177</v>
      </c>
      <c r="AT233">
        <f t="shared" si="11"/>
        <v>5.1093100000798586E-4</v>
      </c>
      <c r="BO233">
        <v>0.75</v>
      </c>
      <c r="BP233" t="s">
        <v>72</v>
      </c>
      <c r="BS233">
        <v>59.956315398299999</v>
      </c>
      <c r="BT233">
        <v>3</v>
      </c>
      <c r="BU233" t="s">
        <v>73</v>
      </c>
      <c r="BV233">
        <v>10</v>
      </c>
    </row>
    <row r="234" spans="1:74">
      <c r="A234">
        <v>-200</v>
      </c>
      <c r="B234" t="s">
        <v>78</v>
      </c>
      <c r="C234">
        <v>-200</v>
      </c>
      <c r="T234">
        <v>0</v>
      </c>
      <c r="U234">
        <v>0</v>
      </c>
      <c r="V234">
        <v>0</v>
      </c>
      <c r="W234">
        <v>0</v>
      </c>
      <c r="X234" t="s">
        <v>75</v>
      </c>
      <c r="Y234">
        <v>15</v>
      </c>
      <c r="Z234">
        <v>1</v>
      </c>
      <c r="AA234">
        <v>61</v>
      </c>
      <c r="AB234">
        <v>3</v>
      </c>
      <c r="AC234">
        <v>4</v>
      </c>
      <c r="AD234">
        <v>0</v>
      </c>
      <c r="AE234">
        <v>4</v>
      </c>
      <c r="AF234">
        <v>0</v>
      </c>
      <c r="AG234" t="s">
        <v>75</v>
      </c>
      <c r="AJ234">
        <v>546.77448797199997</v>
      </c>
      <c r="AK234" t="s">
        <v>75</v>
      </c>
      <c r="AL234">
        <v>0</v>
      </c>
      <c r="AN234" t="s">
        <v>75</v>
      </c>
      <c r="AO234">
        <v>0.52112913131700001</v>
      </c>
      <c r="AP234">
        <v>9.46044921875E-4</v>
      </c>
      <c r="AQ234">
        <v>549.77671599400003</v>
      </c>
      <c r="AR234">
        <f t="shared" si="9"/>
        <v>3.0027039049999757</v>
      </c>
      <c r="AS234">
        <f t="shared" si="10"/>
        <v>3.0022280220000539</v>
      </c>
      <c r="AT234">
        <f t="shared" si="11"/>
        <v>4.7588299992185057E-4</v>
      </c>
      <c r="BO234">
        <v>1.22</v>
      </c>
      <c r="BP234" t="s">
        <v>72</v>
      </c>
      <c r="BS234">
        <v>59.956315398299999</v>
      </c>
      <c r="BT234">
        <v>3</v>
      </c>
      <c r="BU234" t="s">
        <v>73</v>
      </c>
      <c r="BV234">
        <v>10</v>
      </c>
    </row>
    <row r="235" spans="1:74">
      <c r="A235">
        <v>-200</v>
      </c>
      <c r="B235" t="s">
        <v>78</v>
      </c>
      <c r="C235">
        <v>-200</v>
      </c>
      <c r="T235">
        <v>0</v>
      </c>
      <c r="U235">
        <v>0</v>
      </c>
      <c r="V235">
        <v>0</v>
      </c>
      <c r="W235">
        <v>0</v>
      </c>
      <c r="X235" t="s">
        <v>75</v>
      </c>
      <c r="Y235">
        <v>15</v>
      </c>
      <c r="Z235">
        <v>1</v>
      </c>
      <c r="AA235">
        <v>61</v>
      </c>
      <c r="AB235">
        <v>3</v>
      </c>
      <c r="AR235" t="str">
        <f t="shared" si="9"/>
        <v/>
      </c>
      <c r="AS235" t="str">
        <f t="shared" si="10"/>
        <v/>
      </c>
      <c r="AT235" t="str">
        <f t="shared" si="11"/>
        <v/>
      </c>
      <c r="BP235" t="s">
        <v>72</v>
      </c>
      <c r="BS235">
        <v>59.956315398299999</v>
      </c>
      <c r="BT235">
        <v>3</v>
      </c>
      <c r="BU235" t="s">
        <v>73</v>
      </c>
      <c r="BV235">
        <v>10</v>
      </c>
    </row>
    <row r="236" spans="1:74">
      <c r="A236">
        <v>200</v>
      </c>
      <c r="B236" t="s">
        <v>76</v>
      </c>
      <c r="C236">
        <v>200</v>
      </c>
      <c r="T236">
        <v>0</v>
      </c>
      <c r="U236">
        <v>0</v>
      </c>
      <c r="V236">
        <v>0</v>
      </c>
      <c r="W236">
        <v>0</v>
      </c>
      <c r="X236" t="s">
        <v>75</v>
      </c>
      <c r="Y236">
        <v>15</v>
      </c>
      <c r="Z236">
        <v>2</v>
      </c>
      <c r="AA236">
        <v>62</v>
      </c>
      <c r="AB236">
        <v>0</v>
      </c>
      <c r="AC236">
        <v>0</v>
      </c>
      <c r="AD236">
        <v>0</v>
      </c>
      <c r="AE236">
        <v>0</v>
      </c>
      <c r="AF236">
        <v>0</v>
      </c>
      <c r="AG236" t="s">
        <v>75</v>
      </c>
      <c r="AJ236">
        <v>550.504373074</v>
      </c>
      <c r="AK236" t="s">
        <v>75</v>
      </c>
      <c r="AL236">
        <v>0</v>
      </c>
      <c r="AN236" t="s">
        <v>75</v>
      </c>
      <c r="AO236">
        <v>0.50616097450300002</v>
      </c>
      <c r="AP236">
        <v>1.0130405426000001E-3</v>
      </c>
      <c r="AQ236">
        <v>553.49612808200004</v>
      </c>
      <c r="AR236">
        <f t="shared" si="9"/>
        <v>3.7194120880000128</v>
      </c>
      <c r="AS236">
        <f t="shared" si="10"/>
        <v>2.991755008000041</v>
      </c>
      <c r="AT236">
        <f t="shared" si="11"/>
        <v>0.72765707999997176</v>
      </c>
      <c r="BO236">
        <v>4.1500000000000004</v>
      </c>
      <c r="BP236" t="s">
        <v>72</v>
      </c>
      <c r="BS236">
        <v>59.956315398299999</v>
      </c>
      <c r="BT236">
        <v>3</v>
      </c>
      <c r="BU236" t="s">
        <v>73</v>
      </c>
      <c r="BV236">
        <v>10</v>
      </c>
    </row>
    <row r="237" spans="1:74">
      <c r="A237">
        <v>200</v>
      </c>
      <c r="B237" t="s">
        <v>76</v>
      </c>
      <c r="C237">
        <v>200</v>
      </c>
      <c r="T237">
        <v>0</v>
      </c>
      <c r="U237">
        <v>0</v>
      </c>
      <c r="V237">
        <v>0</v>
      </c>
      <c r="W237">
        <v>0</v>
      </c>
      <c r="X237" t="s">
        <v>75</v>
      </c>
      <c r="Y237">
        <v>15</v>
      </c>
      <c r="Z237">
        <v>2</v>
      </c>
      <c r="AA237">
        <v>62</v>
      </c>
      <c r="AB237">
        <v>0</v>
      </c>
      <c r="AC237">
        <v>1</v>
      </c>
      <c r="AD237">
        <v>0</v>
      </c>
      <c r="AE237">
        <v>1</v>
      </c>
      <c r="AF237">
        <v>0</v>
      </c>
      <c r="AG237" t="s">
        <v>75</v>
      </c>
      <c r="AJ237">
        <v>553.49666214000001</v>
      </c>
      <c r="AK237" t="s">
        <v>75</v>
      </c>
      <c r="AL237">
        <v>0</v>
      </c>
      <c r="AN237" t="s">
        <v>75</v>
      </c>
      <c r="AO237">
        <v>0.51623415946999995</v>
      </c>
      <c r="AP237">
        <v>9.7703933715799995E-4</v>
      </c>
      <c r="AQ237">
        <v>556.49821209900006</v>
      </c>
      <c r="AR237">
        <f t="shared" si="9"/>
        <v>3.0020840170000156</v>
      </c>
      <c r="AS237">
        <f t="shared" si="10"/>
        <v>3.0015499590000445</v>
      </c>
      <c r="AT237">
        <f t="shared" si="11"/>
        <v>5.3405799997108261E-4</v>
      </c>
      <c r="BO237">
        <v>3.94</v>
      </c>
      <c r="BP237" t="s">
        <v>72</v>
      </c>
      <c r="BS237">
        <v>59.956315398299999</v>
      </c>
      <c r="BT237">
        <v>3</v>
      </c>
      <c r="BU237" t="s">
        <v>73</v>
      </c>
      <c r="BV237">
        <v>10</v>
      </c>
    </row>
    <row r="238" spans="1:74">
      <c r="A238">
        <v>200</v>
      </c>
      <c r="B238" t="s">
        <v>76</v>
      </c>
      <c r="C238">
        <v>200</v>
      </c>
      <c r="T238">
        <v>0</v>
      </c>
      <c r="U238">
        <v>0</v>
      </c>
      <c r="V238">
        <v>0</v>
      </c>
      <c r="W238">
        <v>0</v>
      </c>
      <c r="X238" t="s">
        <v>75</v>
      </c>
      <c r="Y238">
        <v>15</v>
      </c>
      <c r="Z238">
        <v>2</v>
      </c>
      <c r="AA238">
        <v>62</v>
      </c>
      <c r="AB238">
        <v>0</v>
      </c>
      <c r="AC238">
        <v>2</v>
      </c>
      <c r="AD238">
        <v>0</v>
      </c>
      <c r="AE238">
        <v>2</v>
      </c>
      <c r="AF238">
        <v>0</v>
      </c>
      <c r="AG238" t="s">
        <v>75</v>
      </c>
      <c r="AJ238">
        <v>556.49871206299997</v>
      </c>
      <c r="AK238" t="s">
        <v>75</v>
      </c>
      <c r="AL238">
        <v>0</v>
      </c>
      <c r="AN238" t="s">
        <v>75</v>
      </c>
      <c r="AO238">
        <v>0.51625204086300003</v>
      </c>
      <c r="AP238">
        <v>9.8013877868700005E-4</v>
      </c>
      <c r="AQ238">
        <v>559.50063395500001</v>
      </c>
      <c r="AR238">
        <f t="shared" si="9"/>
        <v>3.0024218559999554</v>
      </c>
      <c r="AS238">
        <f t="shared" si="10"/>
        <v>3.0019218920000412</v>
      </c>
      <c r="AT238">
        <f t="shared" si="11"/>
        <v>4.9996399991414364E-4</v>
      </c>
      <c r="BO238">
        <v>4.08</v>
      </c>
      <c r="BP238" t="s">
        <v>72</v>
      </c>
      <c r="BS238">
        <v>59.956315398299999</v>
      </c>
      <c r="BT238">
        <v>3</v>
      </c>
      <c r="BU238" t="s">
        <v>73</v>
      </c>
      <c r="BV238">
        <v>10</v>
      </c>
    </row>
    <row r="239" spans="1:74">
      <c r="A239">
        <v>200</v>
      </c>
      <c r="B239" t="s">
        <v>76</v>
      </c>
      <c r="C239">
        <v>200</v>
      </c>
      <c r="T239">
        <v>0</v>
      </c>
      <c r="U239">
        <v>0</v>
      </c>
      <c r="V239">
        <v>0</v>
      </c>
      <c r="W239">
        <v>0</v>
      </c>
      <c r="X239" t="s">
        <v>75</v>
      </c>
      <c r="Y239">
        <v>15</v>
      </c>
      <c r="Z239">
        <v>2</v>
      </c>
      <c r="AA239">
        <v>62</v>
      </c>
      <c r="AB239">
        <v>0</v>
      </c>
      <c r="AC239">
        <v>3</v>
      </c>
      <c r="AD239">
        <v>0</v>
      </c>
      <c r="AE239">
        <v>3</v>
      </c>
      <c r="AF239">
        <v>0</v>
      </c>
      <c r="AG239" t="s">
        <v>75</v>
      </c>
      <c r="AJ239">
        <v>559.50113511100005</v>
      </c>
      <c r="AK239" t="s">
        <v>75</v>
      </c>
      <c r="AL239">
        <v>0</v>
      </c>
      <c r="AN239" t="s">
        <v>75</v>
      </c>
      <c r="AO239">
        <v>0.51632499694800005</v>
      </c>
      <c r="AP239">
        <v>9.56058502197E-4</v>
      </c>
      <c r="AQ239">
        <v>562.50332093199995</v>
      </c>
      <c r="AR239">
        <f t="shared" si="9"/>
        <v>3.0026869769999394</v>
      </c>
      <c r="AS239">
        <f t="shared" si="10"/>
        <v>3.0021858209998982</v>
      </c>
      <c r="AT239">
        <f t="shared" si="11"/>
        <v>5.0115600004119187E-4</v>
      </c>
      <c r="BO239">
        <v>4.18</v>
      </c>
      <c r="BP239" t="s">
        <v>72</v>
      </c>
      <c r="BS239">
        <v>59.956315398299999</v>
      </c>
      <c r="BT239">
        <v>3</v>
      </c>
      <c r="BU239" t="s">
        <v>73</v>
      </c>
      <c r="BV239">
        <v>10</v>
      </c>
    </row>
    <row r="240" spans="1:74">
      <c r="A240">
        <v>200</v>
      </c>
      <c r="B240" t="s">
        <v>76</v>
      </c>
      <c r="C240">
        <v>200</v>
      </c>
      <c r="T240">
        <v>0</v>
      </c>
      <c r="U240">
        <v>0</v>
      </c>
      <c r="V240">
        <v>0</v>
      </c>
      <c r="W240">
        <v>0</v>
      </c>
      <c r="X240" t="s">
        <v>75</v>
      </c>
      <c r="Y240">
        <v>15</v>
      </c>
      <c r="Z240">
        <v>2</v>
      </c>
      <c r="AA240">
        <v>62</v>
      </c>
      <c r="AB240">
        <v>0</v>
      </c>
      <c r="AC240">
        <v>4</v>
      </c>
      <c r="AD240">
        <v>0</v>
      </c>
      <c r="AE240">
        <v>4</v>
      </c>
      <c r="AF240">
        <v>0</v>
      </c>
      <c r="AG240" t="s">
        <v>75</v>
      </c>
      <c r="AJ240">
        <v>562.503813982</v>
      </c>
      <c r="AK240" t="s">
        <v>75</v>
      </c>
      <c r="AL240">
        <v>0</v>
      </c>
      <c r="AN240" t="s">
        <v>75</v>
      </c>
      <c r="AO240">
        <v>0.51610302925100005</v>
      </c>
      <c r="AP240">
        <v>9.41038131714E-4</v>
      </c>
      <c r="AQ240">
        <v>565.50560998900005</v>
      </c>
      <c r="AR240">
        <f t="shared" si="9"/>
        <v>3.0022890570000982</v>
      </c>
      <c r="AS240">
        <f t="shared" si="10"/>
        <v>3.0017960070000527</v>
      </c>
      <c r="AT240">
        <f t="shared" si="11"/>
        <v>4.9305000004551403E-4</v>
      </c>
      <c r="BO240">
        <v>3.85</v>
      </c>
      <c r="BP240" t="s">
        <v>72</v>
      </c>
      <c r="BS240">
        <v>59.956315398299999</v>
      </c>
      <c r="BT240">
        <v>3</v>
      </c>
      <c r="BU240" t="s">
        <v>73</v>
      </c>
      <c r="BV240">
        <v>10</v>
      </c>
    </row>
    <row r="241" spans="1:74">
      <c r="A241">
        <v>200</v>
      </c>
      <c r="B241" t="s">
        <v>76</v>
      </c>
      <c r="C241">
        <v>200</v>
      </c>
      <c r="T241">
        <v>0</v>
      </c>
      <c r="U241">
        <v>0</v>
      </c>
      <c r="V241">
        <v>0</v>
      </c>
      <c r="W241">
        <v>0</v>
      </c>
      <c r="X241" t="s">
        <v>75</v>
      </c>
      <c r="Y241">
        <v>15</v>
      </c>
      <c r="Z241">
        <v>2</v>
      </c>
      <c r="AA241">
        <v>62</v>
      </c>
      <c r="AB241">
        <v>0</v>
      </c>
      <c r="AR241" t="str">
        <f t="shared" si="9"/>
        <v/>
      </c>
      <c r="AS241" t="str">
        <f t="shared" si="10"/>
        <v/>
      </c>
      <c r="AT241" t="str">
        <f t="shared" si="11"/>
        <v/>
      </c>
      <c r="BP241" t="s">
        <v>72</v>
      </c>
      <c r="BS241">
        <v>59.956315398299999</v>
      </c>
      <c r="BT241">
        <v>3</v>
      </c>
      <c r="BU241" t="s">
        <v>73</v>
      </c>
      <c r="BV241">
        <v>10</v>
      </c>
    </row>
    <row r="242" spans="1:74">
      <c r="A242">
        <v>-200</v>
      </c>
      <c r="B242" t="s">
        <v>78</v>
      </c>
      <c r="C242">
        <v>-200</v>
      </c>
      <c r="T242">
        <v>0</v>
      </c>
      <c r="U242">
        <v>0</v>
      </c>
      <c r="V242">
        <v>0</v>
      </c>
      <c r="W242">
        <v>0</v>
      </c>
      <c r="X242" t="s">
        <v>75</v>
      </c>
      <c r="Y242">
        <v>15</v>
      </c>
      <c r="Z242">
        <v>3</v>
      </c>
      <c r="AA242">
        <v>63</v>
      </c>
      <c r="AB242">
        <v>3</v>
      </c>
      <c r="AC242">
        <v>0</v>
      </c>
      <c r="AD242">
        <v>0</v>
      </c>
      <c r="AE242">
        <v>0</v>
      </c>
      <c r="AF242">
        <v>0</v>
      </c>
      <c r="AG242" t="s">
        <v>75</v>
      </c>
      <c r="AJ242">
        <v>566.20934510200004</v>
      </c>
      <c r="AK242" t="s">
        <v>75</v>
      </c>
      <c r="AL242">
        <v>0</v>
      </c>
      <c r="AN242" t="s">
        <v>75</v>
      </c>
      <c r="AO242">
        <v>0.51376295089699997</v>
      </c>
      <c r="AP242">
        <v>1.38902664185E-3</v>
      </c>
      <c r="AQ242">
        <v>569.20897293099995</v>
      </c>
      <c r="AR242">
        <f t="shared" si="9"/>
        <v>3.7033629419998988</v>
      </c>
      <c r="AS242">
        <f t="shared" si="10"/>
        <v>2.9996278289999054</v>
      </c>
      <c r="AT242">
        <f t="shared" si="11"/>
        <v>0.70373511299999336</v>
      </c>
      <c r="BO242">
        <v>2.1800000000000002</v>
      </c>
      <c r="BP242" t="s">
        <v>72</v>
      </c>
      <c r="BS242">
        <v>59.956315398299999</v>
      </c>
      <c r="BT242">
        <v>3</v>
      </c>
      <c r="BU242" t="s">
        <v>73</v>
      </c>
      <c r="BV242">
        <v>10</v>
      </c>
    </row>
    <row r="243" spans="1:74">
      <c r="A243">
        <v>-200</v>
      </c>
      <c r="B243" t="s">
        <v>78</v>
      </c>
      <c r="C243">
        <v>-200</v>
      </c>
      <c r="T243">
        <v>0</v>
      </c>
      <c r="U243">
        <v>0</v>
      </c>
      <c r="V243">
        <v>0</v>
      </c>
      <c r="W243">
        <v>0</v>
      </c>
      <c r="X243" t="s">
        <v>75</v>
      </c>
      <c r="Y243">
        <v>15</v>
      </c>
      <c r="Z243">
        <v>3</v>
      </c>
      <c r="AA243">
        <v>63</v>
      </c>
      <c r="AB243">
        <v>3</v>
      </c>
      <c r="AC243">
        <v>1</v>
      </c>
      <c r="AD243">
        <v>0</v>
      </c>
      <c r="AE243">
        <v>1</v>
      </c>
      <c r="AF243">
        <v>0</v>
      </c>
      <c r="AG243" t="s">
        <v>75</v>
      </c>
      <c r="AJ243">
        <v>569.20946502699996</v>
      </c>
      <c r="AK243" t="s">
        <v>75</v>
      </c>
      <c r="AL243">
        <v>0</v>
      </c>
      <c r="AN243" t="s">
        <v>75</v>
      </c>
      <c r="AO243">
        <v>0.51629900932299999</v>
      </c>
      <c r="AP243">
        <v>9.2816352844199998E-4</v>
      </c>
      <c r="AQ243">
        <v>572.211370945</v>
      </c>
      <c r="AR243">
        <f t="shared" si="9"/>
        <v>3.0023980140000504</v>
      </c>
      <c r="AS243">
        <f t="shared" si="10"/>
        <v>3.001905918000034</v>
      </c>
      <c r="AT243">
        <f t="shared" si="11"/>
        <v>4.920960000163177E-4</v>
      </c>
      <c r="BO243">
        <v>1.88</v>
      </c>
      <c r="BP243" t="s">
        <v>72</v>
      </c>
      <c r="BS243">
        <v>59.956315398299999</v>
      </c>
      <c r="BT243">
        <v>3</v>
      </c>
      <c r="BU243" t="s">
        <v>73</v>
      </c>
      <c r="BV243">
        <v>10</v>
      </c>
    </row>
    <row r="244" spans="1:74">
      <c r="A244">
        <v>-200</v>
      </c>
      <c r="B244" t="s">
        <v>78</v>
      </c>
      <c r="C244">
        <v>-200</v>
      </c>
      <c r="T244">
        <v>0</v>
      </c>
      <c r="U244">
        <v>0</v>
      </c>
      <c r="V244">
        <v>0</v>
      </c>
      <c r="W244">
        <v>0</v>
      </c>
      <c r="X244" t="s">
        <v>75</v>
      </c>
      <c r="Y244">
        <v>15</v>
      </c>
      <c r="Z244">
        <v>3</v>
      </c>
      <c r="AA244">
        <v>63</v>
      </c>
      <c r="AB244">
        <v>3</v>
      </c>
      <c r="AC244">
        <v>2</v>
      </c>
      <c r="AD244">
        <v>0</v>
      </c>
      <c r="AE244">
        <v>2</v>
      </c>
      <c r="AF244">
        <v>0</v>
      </c>
      <c r="AG244" t="s">
        <v>75</v>
      </c>
      <c r="AJ244">
        <v>572.21187996900005</v>
      </c>
      <c r="AK244" t="s">
        <v>75</v>
      </c>
      <c r="AL244">
        <v>0</v>
      </c>
      <c r="AN244" t="s">
        <v>75</v>
      </c>
      <c r="AO244">
        <v>0.51603102684000002</v>
      </c>
      <c r="AP244">
        <v>9.5200538635299996E-4</v>
      </c>
      <c r="AQ244">
        <v>575.21357798600002</v>
      </c>
      <c r="AR244">
        <f t="shared" si="9"/>
        <v>3.0022070410000197</v>
      </c>
      <c r="AS244">
        <f t="shared" si="10"/>
        <v>3.001698016999967</v>
      </c>
      <c r="AT244">
        <f t="shared" si="11"/>
        <v>5.0902400005270465E-4</v>
      </c>
      <c r="BO244">
        <v>1.81</v>
      </c>
      <c r="BP244" t="s">
        <v>72</v>
      </c>
      <c r="BS244">
        <v>59.956315398299999</v>
      </c>
      <c r="BT244">
        <v>3</v>
      </c>
      <c r="BU244" t="s">
        <v>73</v>
      </c>
      <c r="BV244">
        <v>10</v>
      </c>
    </row>
    <row r="245" spans="1:74">
      <c r="A245">
        <v>-200</v>
      </c>
      <c r="B245" t="s">
        <v>78</v>
      </c>
      <c r="C245">
        <v>-200</v>
      </c>
      <c r="T245">
        <v>0</v>
      </c>
      <c r="U245">
        <v>0</v>
      </c>
      <c r="V245">
        <v>0</v>
      </c>
      <c r="W245">
        <v>0</v>
      </c>
      <c r="X245" t="s">
        <v>75</v>
      </c>
      <c r="Y245">
        <v>15</v>
      </c>
      <c r="Z245">
        <v>3</v>
      </c>
      <c r="AA245">
        <v>63</v>
      </c>
      <c r="AB245">
        <v>3</v>
      </c>
      <c r="AC245">
        <v>3</v>
      </c>
      <c r="AD245">
        <v>0</v>
      </c>
      <c r="AE245">
        <v>3</v>
      </c>
      <c r="AF245">
        <v>0</v>
      </c>
      <c r="AG245" t="s">
        <v>75</v>
      </c>
      <c r="AJ245">
        <v>575.21408104900001</v>
      </c>
      <c r="AK245" t="s">
        <v>75</v>
      </c>
      <c r="AL245">
        <v>0</v>
      </c>
      <c r="AN245" t="s">
        <v>75</v>
      </c>
      <c r="AO245">
        <v>0.516173124313</v>
      </c>
      <c r="AP245">
        <v>9.3913078308100004E-4</v>
      </c>
      <c r="AQ245">
        <v>578.216305971</v>
      </c>
      <c r="AR245">
        <f t="shared" si="9"/>
        <v>3.0027279849999786</v>
      </c>
      <c r="AS245">
        <f t="shared" si="10"/>
        <v>3.0022249219999821</v>
      </c>
      <c r="AT245">
        <f t="shared" si="11"/>
        <v>5.0306299999647308E-4</v>
      </c>
      <c r="BO245">
        <v>1.82</v>
      </c>
      <c r="BP245" t="s">
        <v>72</v>
      </c>
      <c r="BS245">
        <v>59.956315398299999</v>
      </c>
      <c r="BT245">
        <v>3</v>
      </c>
      <c r="BU245" t="s">
        <v>73</v>
      </c>
      <c r="BV245">
        <v>10</v>
      </c>
    </row>
    <row r="246" spans="1:74">
      <c r="A246">
        <v>-200</v>
      </c>
      <c r="B246" t="s">
        <v>78</v>
      </c>
      <c r="C246">
        <v>-200</v>
      </c>
      <c r="T246">
        <v>0</v>
      </c>
      <c r="U246">
        <v>0</v>
      </c>
      <c r="V246">
        <v>0</v>
      </c>
      <c r="W246">
        <v>0</v>
      </c>
      <c r="X246" t="s">
        <v>75</v>
      </c>
      <c r="Y246">
        <v>15</v>
      </c>
      <c r="Z246">
        <v>3</v>
      </c>
      <c r="AA246">
        <v>63</v>
      </c>
      <c r="AB246">
        <v>3</v>
      </c>
      <c r="AC246">
        <v>4</v>
      </c>
      <c r="AD246">
        <v>0</v>
      </c>
      <c r="AE246">
        <v>4</v>
      </c>
      <c r="AF246">
        <v>0</v>
      </c>
      <c r="AG246" t="s">
        <v>75</v>
      </c>
      <c r="AJ246">
        <v>578.21684813499996</v>
      </c>
      <c r="AK246" t="s">
        <v>75</v>
      </c>
      <c r="AL246">
        <v>0</v>
      </c>
      <c r="AN246" t="s">
        <v>75</v>
      </c>
      <c r="AO246">
        <v>0.51593899726900005</v>
      </c>
      <c r="AP246">
        <v>1.3220310211200001E-3</v>
      </c>
      <c r="AQ246">
        <v>581.21809601799998</v>
      </c>
      <c r="AR246">
        <f t="shared" si="9"/>
        <v>3.0017900469999859</v>
      </c>
      <c r="AS246">
        <f t="shared" si="10"/>
        <v>3.0012478830000191</v>
      </c>
      <c r="AT246">
        <f t="shared" si="11"/>
        <v>5.4216399996676046E-4</v>
      </c>
      <c r="BO246">
        <v>1.79</v>
      </c>
      <c r="BP246" t="s">
        <v>72</v>
      </c>
      <c r="BS246">
        <v>59.956315398299999</v>
      </c>
      <c r="BT246">
        <v>3</v>
      </c>
      <c r="BU246" t="s">
        <v>73</v>
      </c>
      <c r="BV246">
        <v>10</v>
      </c>
    </row>
    <row r="247" spans="1:74">
      <c r="A247">
        <v>-200</v>
      </c>
      <c r="B247" t="s">
        <v>78</v>
      </c>
      <c r="C247">
        <v>-200</v>
      </c>
      <c r="T247">
        <v>0</v>
      </c>
      <c r="U247">
        <v>0</v>
      </c>
      <c r="V247">
        <v>0</v>
      </c>
      <c r="W247">
        <v>0</v>
      </c>
      <c r="X247" t="s">
        <v>75</v>
      </c>
      <c r="Y247">
        <v>15</v>
      </c>
      <c r="Z247">
        <v>3</v>
      </c>
      <c r="AA247">
        <v>63</v>
      </c>
      <c r="AB247">
        <v>3</v>
      </c>
      <c r="AR247" t="str">
        <f t="shared" si="9"/>
        <v/>
      </c>
      <c r="AS247" t="str">
        <f t="shared" si="10"/>
        <v/>
      </c>
      <c r="AT247" t="str">
        <f t="shared" si="11"/>
        <v/>
      </c>
      <c r="BP247" t="s">
        <v>72</v>
      </c>
      <c r="BS247">
        <v>59.956315398299999</v>
      </c>
      <c r="BT247">
        <v>3</v>
      </c>
      <c r="BU247" t="s">
        <v>73</v>
      </c>
      <c r="BV247">
        <v>10</v>
      </c>
    </row>
    <row r="248" spans="1:74">
      <c r="A248">
        <v>200</v>
      </c>
      <c r="B248" t="s">
        <v>76</v>
      </c>
      <c r="C248">
        <v>200</v>
      </c>
      <c r="T248">
        <v>0</v>
      </c>
      <c r="U248">
        <v>0</v>
      </c>
      <c r="V248">
        <v>0</v>
      </c>
      <c r="W248">
        <v>0</v>
      </c>
      <c r="X248" t="s">
        <v>75</v>
      </c>
      <c r="Y248">
        <v>16</v>
      </c>
      <c r="Z248">
        <v>0</v>
      </c>
      <c r="AA248">
        <v>64</v>
      </c>
      <c r="AB248">
        <v>0</v>
      </c>
      <c r="AC248">
        <v>0</v>
      </c>
      <c r="AD248">
        <v>0</v>
      </c>
      <c r="AE248">
        <v>0</v>
      </c>
      <c r="AF248">
        <v>0</v>
      </c>
      <c r="AG248" t="s">
        <v>75</v>
      </c>
      <c r="AJ248">
        <v>581.95517992999999</v>
      </c>
      <c r="AK248" t="s">
        <v>75</v>
      </c>
      <c r="AL248">
        <v>0</v>
      </c>
      <c r="AN248" t="s">
        <v>75</v>
      </c>
      <c r="AO248">
        <v>0.51345491409300004</v>
      </c>
      <c r="AP248">
        <v>9.1385841369600001E-4</v>
      </c>
      <c r="AQ248">
        <v>584.95454692800001</v>
      </c>
      <c r="AR248">
        <f t="shared" si="9"/>
        <v>3.7364509100000305</v>
      </c>
      <c r="AS248">
        <f t="shared" si="10"/>
        <v>2.9993669980000277</v>
      </c>
      <c r="AT248">
        <f t="shared" si="11"/>
        <v>0.73708391200000278</v>
      </c>
      <c r="BO248">
        <v>4.0199999999999996</v>
      </c>
      <c r="BP248" t="s">
        <v>72</v>
      </c>
      <c r="BS248">
        <v>59.956315398299999</v>
      </c>
      <c r="BT248">
        <v>3</v>
      </c>
      <c r="BU248" t="s">
        <v>73</v>
      </c>
      <c r="BV248">
        <v>10</v>
      </c>
    </row>
    <row r="249" spans="1:74">
      <c r="A249">
        <v>200</v>
      </c>
      <c r="B249" t="s">
        <v>76</v>
      </c>
      <c r="C249">
        <v>200</v>
      </c>
      <c r="T249">
        <v>0</v>
      </c>
      <c r="U249">
        <v>0</v>
      </c>
      <c r="V249">
        <v>0</v>
      </c>
      <c r="W249">
        <v>0</v>
      </c>
      <c r="X249" t="s">
        <v>75</v>
      </c>
      <c r="Y249">
        <v>16</v>
      </c>
      <c r="Z249">
        <v>0</v>
      </c>
      <c r="AA249">
        <v>64</v>
      </c>
      <c r="AB249">
        <v>0</v>
      </c>
      <c r="AC249">
        <v>1</v>
      </c>
      <c r="AD249">
        <v>0</v>
      </c>
      <c r="AE249">
        <v>1</v>
      </c>
      <c r="AF249">
        <v>0</v>
      </c>
      <c r="AG249" t="s">
        <v>75</v>
      </c>
      <c r="AJ249">
        <v>584.95504808400005</v>
      </c>
      <c r="AK249" t="s">
        <v>75</v>
      </c>
      <c r="AL249">
        <v>0</v>
      </c>
      <c r="AN249" t="s">
        <v>75</v>
      </c>
      <c r="AO249">
        <v>0.51620006561300003</v>
      </c>
      <c r="AP249">
        <v>1.0070800781200001E-3</v>
      </c>
      <c r="AQ249">
        <v>587.95695400199997</v>
      </c>
      <c r="AR249">
        <f t="shared" si="9"/>
        <v>3.0024070739999615</v>
      </c>
      <c r="AS249">
        <f t="shared" si="10"/>
        <v>3.0019059179999203</v>
      </c>
      <c r="AT249">
        <f t="shared" si="11"/>
        <v>5.0115600004119187E-4</v>
      </c>
      <c r="BO249">
        <v>4.08</v>
      </c>
      <c r="BP249" t="s">
        <v>72</v>
      </c>
      <c r="BS249">
        <v>59.956315398299999</v>
      </c>
      <c r="BT249">
        <v>3</v>
      </c>
      <c r="BU249" t="s">
        <v>73</v>
      </c>
      <c r="BV249">
        <v>10</v>
      </c>
    </row>
    <row r="250" spans="1:74">
      <c r="A250">
        <v>200</v>
      </c>
      <c r="B250" t="s">
        <v>76</v>
      </c>
      <c r="C250">
        <v>200</v>
      </c>
      <c r="T250">
        <v>0</v>
      </c>
      <c r="U250">
        <v>0</v>
      </c>
      <c r="V250">
        <v>0</v>
      </c>
      <c r="W250">
        <v>0</v>
      </c>
      <c r="X250" t="s">
        <v>75</v>
      </c>
      <c r="Y250">
        <v>16</v>
      </c>
      <c r="Z250">
        <v>0</v>
      </c>
      <c r="AA250">
        <v>64</v>
      </c>
      <c r="AB250">
        <v>0</v>
      </c>
      <c r="AC250">
        <v>2</v>
      </c>
      <c r="AD250">
        <v>0</v>
      </c>
      <c r="AE250">
        <v>2</v>
      </c>
      <c r="AF250">
        <v>0</v>
      </c>
      <c r="AG250" t="s">
        <v>75</v>
      </c>
      <c r="AJ250">
        <v>587.957453966</v>
      </c>
      <c r="AK250" t="s">
        <v>75</v>
      </c>
      <c r="AL250">
        <v>0</v>
      </c>
      <c r="AN250" t="s">
        <v>75</v>
      </c>
      <c r="AO250">
        <v>0.51628398895299998</v>
      </c>
      <c r="AP250">
        <v>9.0885162353500002E-4</v>
      </c>
      <c r="AQ250">
        <v>590.959358931</v>
      </c>
      <c r="AR250">
        <f t="shared" si="9"/>
        <v>3.0024049290000221</v>
      </c>
      <c r="AS250">
        <f t="shared" si="10"/>
        <v>3.0019049649999943</v>
      </c>
      <c r="AT250">
        <f t="shared" si="11"/>
        <v>4.9996400002783048E-4</v>
      </c>
      <c r="BO250">
        <v>4.1100000000000003</v>
      </c>
      <c r="BP250" t="s">
        <v>72</v>
      </c>
      <c r="BS250">
        <v>59.956315398299999</v>
      </c>
      <c r="BT250">
        <v>3</v>
      </c>
      <c r="BU250" t="s">
        <v>73</v>
      </c>
      <c r="BV250">
        <v>10</v>
      </c>
    </row>
    <row r="251" spans="1:74">
      <c r="A251">
        <v>200</v>
      </c>
      <c r="B251" t="s">
        <v>76</v>
      </c>
      <c r="C251">
        <v>200</v>
      </c>
      <c r="T251">
        <v>0</v>
      </c>
      <c r="U251">
        <v>0</v>
      </c>
      <c r="V251">
        <v>0</v>
      </c>
      <c r="W251">
        <v>0</v>
      </c>
      <c r="X251" t="s">
        <v>75</v>
      </c>
      <c r="Y251">
        <v>16</v>
      </c>
      <c r="Z251">
        <v>0</v>
      </c>
      <c r="AA251">
        <v>64</v>
      </c>
      <c r="AB251">
        <v>0</v>
      </c>
      <c r="AC251">
        <v>3</v>
      </c>
      <c r="AD251">
        <v>0</v>
      </c>
      <c r="AE251">
        <v>3</v>
      </c>
      <c r="AF251">
        <v>0</v>
      </c>
      <c r="AG251" t="s">
        <v>75</v>
      </c>
      <c r="AJ251">
        <v>590.95985698699997</v>
      </c>
      <c r="AK251" t="s">
        <v>75</v>
      </c>
      <c r="AL251">
        <v>0</v>
      </c>
      <c r="AN251" t="s">
        <v>75</v>
      </c>
      <c r="AO251">
        <v>0.51631021499600005</v>
      </c>
      <c r="AP251">
        <v>9.41038131714E-4</v>
      </c>
      <c r="AQ251">
        <v>593.96212601699995</v>
      </c>
      <c r="AR251">
        <f t="shared" si="9"/>
        <v>3.0027670859999489</v>
      </c>
      <c r="AS251">
        <f t="shared" si="10"/>
        <v>3.0022690299999795</v>
      </c>
      <c r="AT251">
        <f t="shared" si="11"/>
        <v>4.9805599996943783E-4</v>
      </c>
      <c r="BO251">
        <v>3.87</v>
      </c>
      <c r="BP251" t="s">
        <v>72</v>
      </c>
      <c r="BS251">
        <v>59.956315398299999</v>
      </c>
      <c r="BT251">
        <v>3</v>
      </c>
      <c r="BU251" t="s">
        <v>73</v>
      </c>
      <c r="BV251">
        <v>10</v>
      </c>
    </row>
    <row r="252" spans="1:74">
      <c r="A252">
        <v>200</v>
      </c>
      <c r="B252" t="s">
        <v>76</v>
      </c>
      <c r="C252">
        <v>200</v>
      </c>
      <c r="T252">
        <v>0</v>
      </c>
      <c r="U252">
        <v>0</v>
      </c>
      <c r="V252">
        <v>0</v>
      </c>
      <c r="W252">
        <v>0</v>
      </c>
      <c r="X252" t="s">
        <v>75</v>
      </c>
      <c r="Y252">
        <v>16</v>
      </c>
      <c r="Z252">
        <v>0</v>
      </c>
      <c r="AA252">
        <v>64</v>
      </c>
      <c r="AB252">
        <v>0</v>
      </c>
      <c r="AC252">
        <v>4</v>
      </c>
      <c r="AD252">
        <v>0</v>
      </c>
      <c r="AE252">
        <v>4</v>
      </c>
      <c r="AF252">
        <v>0</v>
      </c>
      <c r="AG252" t="s">
        <v>75</v>
      </c>
      <c r="AJ252">
        <v>593.96264696100002</v>
      </c>
      <c r="AK252" t="s">
        <v>75</v>
      </c>
      <c r="AL252">
        <v>0</v>
      </c>
      <c r="AN252" t="s">
        <v>75</v>
      </c>
      <c r="AO252">
        <v>0.51633906364399995</v>
      </c>
      <c r="AP252">
        <v>9.7393989563000001E-4</v>
      </c>
      <c r="AQ252">
        <v>596.96437191999996</v>
      </c>
      <c r="AR252">
        <f t="shared" si="9"/>
        <v>3.0022459030000164</v>
      </c>
      <c r="AS252">
        <f t="shared" si="10"/>
        <v>3.0017249589999437</v>
      </c>
      <c r="AT252">
        <f t="shared" si="11"/>
        <v>5.2094400007263175E-4</v>
      </c>
      <c r="BO252">
        <v>4.12</v>
      </c>
      <c r="BP252" t="s">
        <v>72</v>
      </c>
      <c r="BS252">
        <v>59.956315398299999</v>
      </c>
      <c r="BT252">
        <v>3</v>
      </c>
      <c r="BU252" t="s">
        <v>73</v>
      </c>
      <c r="BV252">
        <v>10</v>
      </c>
    </row>
    <row r="253" spans="1:74">
      <c r="A253">
        <v>200</v>
      </c>
      <c r="B253" t="s">
        <v>76</v>
      </c>
      <c r="C253">
        <v>200</v>
      </c>
      <c r="T253">
        <v>0</v>
      </c>
      <c r="U253">
        <v>0</v>
      </c>
      <c r="V253">
        <v>0</v>
      </c>
      <c r="W253">
        <v>0</v>
      </c>
      <c r="X253" t="s">
        <v>75</v>
      </c>
      <c r="Y253">
        <v>16</v>
      </c>
      <c r="Z253">
        <v>0</v>
      </c>
      <c r="AA253">
        <v>64</v>
      </c>
      <c r="AB253">
        <v>0</v>
      </c>
      <c r="AR253" t="str">
        <f t="shared" si="9"/>
        <v/>
      </c>
      <c r="AS253" t="str">
        <f t="shared" si="10"/>
        <v/>
      </c>
      <c r="AT253" t="str">
        <f t="shared" si="11"/>
        <v/>
      </c>
      <c r="BP253" t="s">
        <v>72</v>
      </c>
      <c r="BS253">
        <v>59.956315398299999</v>
      </c>
      <c r="BT253">
        <v>3</v>
      </c>
      <c r="BU253" t="s">
        <v>73</v>
      </c>
      <c r="BV253">
        <v>10</v>
      </c>
    </row>
    <row r="254" spans="1:74">
      <c r="A254">
        <v>-200</v>
      </c>
      <c r="B254" t="s">
        <v>74</v>
      </c>
      <c r="C254">
        <v>200</v>
      </c>
      <c r="T254">
        <v>0</v>
      </c>
      <c r="U254">
        <v>0</v>
      </c>
      <c r="V254">
        <v>0</v>
      </c>
      <c r="W254">
        <v>0</v>
      </c>
      <c r="X254" t="s">
        <v>75</v>
      </c>
      <c r="Y254">
        <v>16</v>
      </c>
      <c r="Z254">
        <v>1</v>
      </c>
      <c r="AA254">
        <v>65</v>
      </c>
      <c r="AB254">
        <v>1</v>
      </c>
      <c r="AC254">
        <v>0</v>
      </c>
      <c r="AD254">
        <v>0</v>
      </c>
      <c r="AE254">
        <v>0</v>
      </c>
      <c r="AF254">
        <v>0</v>
      </c>
      <c r="AG254" t="s">
        <v>75</v>
      </c>
      <c r="AJ254">
        <v>597.68157291399996</v>
      </c>
      <c r="AK254" t="s">
        <v>75</v>
      </c>
      <c r="AL254">
        <v>0</v>
      </c>
      <c r="AN254" t="s">
        <v>75</v>
      </c>
      <c r="AO254">
        <v>0.50007486343399998</v>
      </c>
      <c r="AP254">
        <v>1.0159015655500001E-3</v>
      </c>
      <c r="AQ254">
        <v>600.684312105</v>
      </c>
      <c r="AR254">
        <f t="shared" si="9"/>
        <v>3.7199401850000413</v>
      </c>
      <c r="AS254">
        <f t="shared" si="10"/>
        <v>3.002739191000046</v>
      </c>
      <c r="AT254">
        <f t="shared" si="11"/>
        <v>0.71720099399999526</v>
      </c>
      <c r="BO254">
        <v>3.77</v>
      </c>
      <c r="BP254" t="s">
        <v>72</v>
      </c>
      <c r="BS254">
        <v>59.956315398299999</v>
      </c>
      <c r="BT254">
        <v>3</v>
      </c>
      <c r="BU254" t="s">
        <v>73</v>
      </c>
      <c r="BV254">
        <v>10</v>
      </c>
    </row>
    <row r="255" spans="1:74">
      <c r="A255">
        <v>-200</v>
      </c>
      <c r="B255" t="s">
        <v>74</v>
      </c>
      <c r="C255">
        <v>200</v>
      </c>
      <c r="T255">
        <v>0</v>
      </c>
      <c r="U255">
        <v>0</v>
      </c>
      <c r="V255">
        <v>0</v>
      </c>
      <c r="W255">
        <v>0</v>
      </c>
      <c r="X255" t="s">
        <v>75</v>
      </c>
      <c r="Y255">
        <v>16</v>
      </c>
      <c r="Z255">
        <v>1</v>
      </c>
      <c r="AA255">
        <v>65</v>
      </c>
      <c r="AB255">
        <v>1</v>
      </c>
      <c r="AC255">
        <v>1</v>
      </c>
      <c r="AD255">
        <v>0</v>
      </c>
      <c r="AE255">
        <v>1</v>
      </c>
      <c r="AF255">
        <v>0</v>
      </c>
      <c r="AG255" t="s">
        <v>75</v>
      </c>
      <c r="AJ255">
        <v>600.68479800199998</v>
      </c>
      <c r="AK255" t="s">
        <v>75</v>
      </c>
      <c r="AL255">
        <v>0</v>
      </c>
      <c r="AN255" t="s">
        <v>75</v>
      </c>
      <c r="AO255">
        <v>0.515890836716</v>
      </c>
      <c r="AP255">
        <v>9.3197822570800001E-4</v>
      </c>
      <c r="AQ255">
        <v>603.68650793999996</v>
      </c>
      <c r="AR255">
        <f t="shared" si="9"/>
        <v>3.0021958349999522</v>
      </c>
      <c r="AS255">
        <f t="shared" si="10"/>
        <v>3.0017099379999763</v>
      </c>
      <c r="AT255">
        <f t="shared" si="11"/>
        <v>4.8589699997592106E-4</v>
      </c>
      <c r="BO255">
        <v>3.97</v>
      </c>
      <c r="BP255" t="s">
        <v>72</v>
      </c>
      <c r="BS255">
        <v>59.956315398299999</v>
      </c>
      <c r="BT255">
        <v>3</v>
      </c>
      <c r="BU255" t="s">
        <v>73</v>
      </c>
      <c r="BV255">
        <v>10</v>
      </c>
    </row>
    <row r="256" spans="1:74">
      <c r="A256">
        <v>-200</v>
      </c>
      <c r="B256" t="s">
        <v>74</v>
      </c>
      <c r="C256">
        <v>200</v>
      </c>
      <c r="T256">
        <v>0</v>
      </c>
      <c r="U256">
        <v>0</v>
      </c>
      <c r="V256">
        <v>0</v>
      </c>
      <c r="W256">
        <v>0</v>
      </c>
      <c r="X256" t="s">
        <v>75</v>
      </c>
      <c r="Y256">
        <v>16</v>
      </c>
      <c r="Z256">
        <v>1</v>
      </c>
      <c r="AA256">
        <v>65</v>
      </c>
      <c r="AB256">
        <v>1</v>
      </c>
      <c r="AC256">
        <v>2</v>
      </c>
      <c r="AD256">
        <v>0</v>
      </c>
      <c r="AE256">
        <v>2</v>
      </c>
      <c r="AF256">
        <v>0</v>
      </c>
      <c r="AG256" t="s">
        <v>75</v>
      </c>
      <c r="AJ256">
        <v>603.686996937</v>
      </c>
      <c r="AK256" t="s">
        <v>75</v>
      </c>
      <c r="AL256">
        <v>0</v>
      </c>
      <c r="AN256" t="s">
        <v>75</v>
      </c>
      <c r="AO256">
        <v>0.51617908477800001</v>
      </c>
      <c r="AP256">
        <v>9.56058502197E-4</v>
      </c>
      <c r="AQ256">
        <v>606.68867802600005</v>
      </c>
      <c r="AR256">
        <f t="shared" si="9"/>
        <v>3.0021700860000919</v>
      </c>
      <c r="AS256">
        <f t="shared" si="10"/>
        <v>3.0016810890000443</v>
      </c>
      <c r="AT256">
        <f t="shared" si="11"/>
        <v>4.889970000476751E-4</v>
      </c>
      <c r="BO256">
        <v>3.78</v>
      </c>
      <c r="BP256" t="s">
        <v>72</v>
      </c>
      <c r="BS256">
        <v>59.956315398299999</v>
      </c>
      <c r="BT256">
        <v>3</v>
      </c>
      <c r="BU256" t="s">
        <v>73</v>
      </c>
      <c r="BV256">
        <v>10</v>
      </c>
    </row>
    <row r="257" spans="1:74">
      <c r="A257">
        <v>-200</v>
      </c>
      <c r="B257" t="s">
        <v>74</v>
      </c>
      <c r="C257">
        <v>200</v>
      </c>
      <c r="T257">
        <v>0</v>
      </c>
      <c r="U257">
        <v>0</v>
      </c>
      <c r="V257">
        <v>0</v>
      </c>
      <c r="W257">
        <v>0</v>
      </c>
      <c r="X257" t="s">
        <v>75</v>
      </c>
      <c r="Y257">
        <v>16</v>
      </c>
      <c r="Z257">
        <v>1</v>
      </c>
      <c r="AA257">
        <v>65</v>
      </c>
      <c r="AB257">
        <v>1</v>
      </c>
      <c r="AC257">
        <v>3</v>
      </c>
      <c r="AD257">
        <v>0</v>
      </c>
      <c r="AE257">
        <v>3</v>
      </c>
      <c r="AF257">
        <v>0</v>
      </c>
      <c r="AG257" t="s">
        <v>75</v>
      </c>
      <c r="AJ257">
        <v>606.689214945</v>
      </c>
      <c r="AK257" t="s">
        <v>75</v>
      </c>
      <c r="AL257">
        <v>0</v>
      </c>
      <c r="AN257" t="s">
        <v>75</v>
      </c>
      <c r="AO257">
        <v>0.51599907875100004</v>
      </c>
      <c r="AP257">
        <v>1.0290145873999999E-3</v>
      </c>
      <c r="AQ257">
        <v>609.69096493699999</v>
      </c>
      <c r="AR257">
        <f t="shared" si="9"/>
        <v>3.0022869109999419</v>
      </c>
      <c r="AS257">
        <f t="shared" si="10"/>
        <v>3.0017499919999864</v>
      </c>
      <c r="AT257">
        <f t="shared" si="11"/>
        <v>5.3691899995556014E-4</v>
      </c>
      <c r="BO257">
        <v>4.25</v>
      </c>
      <c r="BP257" t="s">
        <v>72</v>
      </c>
      <c r="BS257">
        <v>59.956315398299999</v>
      </c>
      <c r="BT257">
        <v>3</v>
      </c>
      <c r="BU257" t="s">
        <v>73</v>
      </c>
      <c r="BV257">
        <v>10</v>
      </c>
    </row>
    <row r="258" spans="1:74">
      <c r="A258">
        <v>-200</v>
      </c>
      <c r="B258" t="s">
        <v>74</v>
      </c>
      <c r="C258">
        <v>200</v>
      </c>
      <c r="T258">
        <v>0</v>
      </c>
      <c r="U258">
        <v>0</v>
      </c>
      <c r="V258">
        <v>0</v>
      </c>
      <c r="W258">
        <v>0</v>
      </c>
      <c r="X258" t="s">
        <v>75</v>
      </c>
      <c r="Y258">
        <v>16</v>
      </c>
      <c r="Z258">
        <v>1</v>
      </c>
      <c r="AA258">
        <v>65</v>
      </c>
      <c r="AB258">
        <v>1</v>
      </c>
      <c r="AC258">
        <v>4</v>
      </c>
      <c r="AD258">
        <v>0</v>
      </c>
      <c r="AE258">
        <v>4</v>
      </c>
      <c r="AF258">
        <v>0</v>
      </c>
      <c r="AG258" t="s">
        <v>75</v>
      </c>
      <c r="AJ258">
        <v>609.69148397399999</v>
      </c>
      <c r="AK258" t="s">
        <v>75</v>
      </c>
      <c r="AL258">
        <v>0</v>
      </c>
      <c r="AN258" t="s">
        <v>75</v>
      </c>
      <c r="AO258">
        <v>0.516304969788</v>
      </c>
      <c r="AP258">
        <v>1.0211467742900001E-3</v>
      </c>
      <c r="AQ258">
        <v>612.69362592699997</v>
      </c>
      <c r="AR258">
        <f t="shared" si="9"/>
        <v>3.0026609899999812</v>
      </c>
      <c r="AS258">
        <f t="shared" si="10"/>
        <v>3.0021419529999775</v>
      </c>
      <c r="AT258">
        <f t="shared" si="11"/>
        <v>5.1903700000366371E-4</v>
      </c>
      <c r="BO258">
        <v>3.9</v>
      </c>
      <c r="BP258" t="s">
        <v>72</v>
      </c>
      <c r="BS258">
        <v>59.956315398299999</v>
      </c>
      <c r="BT258">
        <v>3</v>
      </c>
      <c r="BU258" t="s">
        <v>73</v>
      </c>
      <c r="BV258">
        <v>10</v>
      </c>
    </row>
    <row r="259" spans="1:74">
      <c r="A259">
        <v>-200</v>
      </c>
      <c r="B259" t="s">
        <v>74</v>
      </c>
      <c r="C259">
        <v>200</v>
      </c>
      <c r="T259">
        <v>0</v>
      </c>
      <c r="U259">
        <v>0</v>
      </c>
      <c r="V259">
        <v>0</v>
      </c>
      <c r="W259">
        <v>0</v>
      </c>
      <c r="X259" t="s">
        <v>75</v>
      </c>
      <c r="Y259">
        <v>16</v>
      </c>
      <c r="Z259">
        <v>1</v>
      </c>
      <c r="AA259">
        <v>65</v>
      </c>
      <c r="AB259">
        <v>1</v>
      </c>
      <c r="AR259" t="str">
        <f t="shared" si="9"/>
        <v/>
      </c>
      <c r="AS259" t="str">
        <f t="shared" si="10"/>
        <v/>
      </c>
      <c r="AT259" t="str">
        <f t="shared" si="11"/>
        <v/>
      </c>
      <c r="BP259" t="s">
        <v>72</v>
      </c>
      <c r="BS259">
        <v>59.956315398299999</v>
      </c>
      <c r="BT259">
        <v>3</v>
      </c>
      <c r="BU259" t="s">
        <v>73</v>
      </c>
      <c r="BV259">
        <v>10</v>
      </c>
    </row>
    <row r="260" spans="1:74">
      <c r="A260">
        <v>-200</v>
      </c>
      <c r="B260" t="s">
        <v>74</v>
      </c>
      <c r="C260">
        <v>200</v>
      </c>
      <c r="T260">
        <v>0</v>
      </c>
      <c r="U260">
        <v>0</v>
      </c>
      <c r="V260">
        <v>0</v>
      </c>
      <c r="W260">
        <v>0</v>
      </c>
      <c r="X260" t="s">
        <v>75</v>
      </c>
      <c r="Y260">
        <v>16</v>
      </c>
      <c r="Z260">
        <v>2</v>
      </c>
      <c r="AA260">
        <v>66</v>
      </c>
      <c r="AB260">
        <v>1</v>
      </c>
      <c r="AC260">
        <v>0</v>
      </c>
      <c r="AD260">
        <v>0</v>
      </c>
      <c r="AE260">
        <v>0</v>
      </c>
      <c r="AF260">
        <v>0</v>
      </c>
      <c r="AG260" t="s">
        <v>75</v>
      </c>
      <c r="AJ260">
        <v>613.45970296899998</v>
      </c>
      <c r="AK260" t="s">
        <v>75</v>
      </c>
      <c r="AL260">
        <v>0</v>
      </c>
      <c r="AN260" t="s">
        <v>75</v>
      </c>
      <c r="AO260">
        <v>0.50109004974399995</v>
      </c>
      <c r="AP260">
        <v>9.5701217651399995E-4</v>
      </c>
      <c r="AQ260">
        <v>616.46335101099999</v>
      </c>
      <c r="AR260">
        <f t="shared" si="9"/>
        <v>3.7697250840000152</v>
      </c>
      <c r="AS260">
        <f t="shared" si="10"/>
        <v>3.0036480420000089</v>
      </c>
      <c r="AT260">
        <f t="shared" si="11"/>
        <v>0.76607704200000626</v>
      </c>
      <c r="BO260">
        <v>1.1000000000000001</v>
      </c>
      <c r="BP260" t="s">
        <v>72</v>
      </c>
      <c r="BS260">
        <v>59.956315398299999</v>
      </c>
      <c r="BT260">
        <v>3</v>
      </c>
      <c r="BU260" t="s">
        <v>73</v>
      </c>
      <c r="BV260">
        <v>10</v>
      </c>
    </row>
    <row r="261" spans="1:74">
      <c r="A261">
        <v>-200</v>
      </c>
      <c r="B261" t="s">
        <v>74</v>
      </c>
      <c r="C261">
        <v>200</v>
      </c>
      <c r="T261">
        <v>0</v>
      </c>
      <c r="U261">
        <v>0</v>
      </c>
      <c r="V261">
        <v>0</v>
      </c>
      <c r="W261">
        <v>0</v>
      </c>
      <c r="X261" t="s">
        <v>75</v>
      </c>
      <c r="Y261">
        <v>16</v>
      </c>
      <c r="Z261">
        <v>2</v>
      </c>
      <c r="AA261">
        <v>66</v>
      </c>
      <c r="AB261">
        <v>1</v>
      </c>
      <c r="AC261">
        <v>1</v>
      </c>
      <c r="AD261">
        <v>0</v>
      </c>
      <c r="AE261">
        <v>1</v>
      </c>
      <c r="AF261">
        <v>0</v>
      </c>
      <c r="AG261" t="s">
        <v>75</v>
      </c>
      <c r="AJ261">
        <v>616.463984966</v>
      </c>
      <c r="AK261" t="s">
        <v>75</v>
      </c>
      <c r="AL261">
        <v>0</v>
      </c>
      <c r="AN261" t="s">
        <v>75</v>
      </c>
      <c r="AO261">
        <v>0.51609301567099997</v>
      </c>
      <c r="AP261">
        <v>1.05309486389E-3</v>
      </c>
      <c r="AQ261">
        <v>619.46609807000004</v>
      </c>
      <c r="AR261">
        <f t="shared" si="9"/>
        <v>3.0027470590000576</v>
      </c>
      <c r="AS261">
        <f t="shared" si="10"/>
        <v>3.0021131040000455</v>
      </c>
      <c r="AT261">
        <f t="shared" si="11"/>
        <v>6.3395500001206528E-4</v>
      </c>
      <c r="BO261">
        <v>1.05</v>
      </c>
      <c r="BP261" t="s">
        <v>72</v>
      </c>
      <c r="BS261">
        <v>59.956315398299999</v>
      </c>
      <c r="BT261">
        <v>3</v>
      </c>
      <c r="BU261" t="s">
        <v>73</v>
      </c>
      <c r="BV261">
        <v>10</v>
      </c>
    </row>
    <row r="262" spans="1:74">
      <c r="A262">
        <v>-200</v>
      </c>
      <c r="B262" t="s">
        <v>74</v>
      </c>
      <c r="C262">
        <v>200</v>
      </c>
      <c r="T262">
        <v>0</v>
      </c>
      <c r="U262">
        <v>0</v>
      </c>
      <c r="V262">
        <v>0</v>
      </c>
      <c r="W262">
        <v>0</v>
      </c>
      <c r="X262" t="s">
        <v>75</v>
      </c>
      <c r="Y262">
        <v>16</v>
      </c>
      <c r="Z262">
        <v>2</v>
      </c>
      <c r="AA262">
        <v>66</v>
      </c>
      <c r="AB262">
        <v>1</v>
      </c>
      <c r="AC262">
        <v>2</v>
      </c>
      <c r="AD262">
        <v>0</v>
      </c>
      <c r="AE262">
        <v>2</v>
      </c>
      <c r="AF262">
        <v>0</v>
      </c>
      <c r="AG262" t="s">
        <v>75</v>
      </c>
      <c r="AJ262">
        <v>619.46674704600002</v>
      </c>
      <c r="AK262" t="s">
        <v>75</v>
      </c>
      <c r="AL262">
        <v>0</v>
      </c>
      <c r="AN262" t="s">
        <v>75</v>
      </c>
      <c r="AO262">
        <v>0.51600909233100001</v>
      </c>
      <c r="AP262">
        <v>9.6821784973100003E-4</v>
      </c>
      <c r="AQ262">
        <v>622.468255043</v>
      </c>
      <c r="AR262">
        <f t="shared" ref="AR262:AR325" si="12">IF(AQ262&gt;0,IF(AQ261&gt;0,AQ262-AQ261,IF(AQ260&gt;0,AQ262-AQ260,"")),"")</f>
        <v>3.0021569729999555</v>
      </c>
      <c r="AS262">
        <f t="shared" ref="AS262:AS325" si="13">IF(AND(AQ262&gt;0, AJ262 &gt; 0),AQ262-AJ262, "")</f>
        <v>3.0015079969999761</v>
      </c>
      <c r="AT262">
        <f t="shared" ref="AT262:AT325" si="14">IF(AQ262&gt;0,IF(AQ261&gt;0,AJ262-AQ261,IF(AQ260&gt;0,AJ262-AQ260,"")),"")</f>
        <v>6.4897599997948419E-4</v>
      </c>
      <c r="BO262">
        <v>0.92</v>
      </c>
      <c r="BP262" t="s">
        <v>72</v>
      </c>
      <c r="BS262">
        <v>59.956315398299999</v>
      </c>
      <c r="BT262">
        <v>3</v>
      </c>
      <c r="BU262" t="s">
        <v>73</v>
      </c>
      <c r="BV262">
        <v>10</v>
      </c>
    </row>
    <row r="263" spans="1:74">
      <c r="A263">
        <v>-200</v>
      </c>
      <c r="B263" t="s">
        <v>74</v>
      </c>
      <c r="C263">
        <v>200</v>
      </c>
      <c r="T263">
        <v>0</v>
      </c>
      <c r="U263">
        <v>0</v>
      </c>
      <c r="V263">
        <v>0</v>
      </c>
      <c r="W263">
        <v>0</v>
      </c>
      <c r="X263" t="s">
        <v>75</v>
      </c>
      <c r="Y263">
        <v>16</v>
      </c>
      <c r="Z263">
        <v>2</v>
      </c>
      <c r="AA263">
        <v>66</v>
      </c>
      <c r="AB263">
        <v>1</v>
      </c>
      <c r="AC263">
        <v>3</v>
      </c>
      <c r="AD263">
        <v>0</v>
      </c>
      <c r="AE263">
        <v>3</v>
      </c>
      <c r="AF263">
        <v>0</v>
      </c>
      <c r="AG263" t="s">
        <v>75</v>
      </c>
      <c r="AJ263">
        <v>622.46879100800004</v>
      </c>
      <c r="AK263" t="s">
        <v>75</v>
      </c>
      <c r="AL263">
        <v>0</v>
      </c>
      <c r="AN263" t="s">
        <v>75</v>
      </c>
      <c r="AO263">
        <v>0.51633977890000005</v>
      </c>
      <c r="AP263">
        <v>9.4079971313500003E-4</v>
      </c>
      <c r="AQ263">
        <v>625.470679045</v>
      </c>
      <c r="AR263">
        <f t="shared" si="12"/>
        <v>3.0024240019999979</v>
      </c>
      <c r="AS263">
        <f t="shared" si="13"/>
        <v>3.0018880369999579</v>
      </c>
      <c r="AT263">
        <f t="shared" si="14"/>
        <v>5.3596500004005065E-4</v>
      </c>
      <c r="BO263">
        <v>1.1100000000000001</v>
      </c>
      <c r="BP263" t="s">
        <v>72</v>
      </c>
      <c r="BS263">
        <v>59.956315398299999</v>
      </c>
      <c r="BT263">
        <v>3</v>
      </c>
      <c r="BU263" t="s">
        <v>73</v>
      </c>
      <c r="BV263">
        <v>10</v>
      </c>
    </row>
    <row r="264" spans="1:74">
      <c r="A264">
        <v>-200</v>
      </c>
      <c r="B264" t="s">
        <v>74</v>
      </c>
      <c r="C264">
        <v>200</v>
      </c>
      <c r="T264">
        <v>0</v>
      </c>
      <c r="U264">
        <v>0</v>
      </c>
      <c r="V264">
        <v>0</v>
      </c>
      <c r="W264">
        <v>0</v>
      </c>
      <c r="X264" t="s">
        <v>75</v>
      </c>
      <c r="Y264">
        <v>16</v>
      </c>
      <c r="Z264">
        <v>2</v>
      </c>
      <c r="AA264">
        <v>66</v>
      </c>
      <c r="AB264">
        <v>1</v>
      </c>
      <c r="AC264">
        <v>4</v>
      </c>
      <c r="AD264">
        <v>0</v>
      </c>
      <c r="AE264">
        <v>4</v>
      </c>
      <c r="AF264">
        <v>0</v>
      </c>
      <c r="AG264" t="s">
        <v>75</v>
      </c>
      <c r="AJ264">
        <v>625.47120499599998</v>
      </c>
      <c r="AK264" t="s">
        <v>75</v>
      </c>
      <c r="AL264">
        <v>0</v>
      </c>
      <c r="AN264" t="s">
        <v>75</v>
      </c>
      <c r="AO264">
        <v>0.51610898971600006</v>
      </c>
      <c r="AP264">
        <v>9.4318389892600004E-4</v>
      </c>
      <c r="AQ264">
        <v>628.47310900699995</v>
      </c>
      <c r="AR264">
        <f t="shared" si="12"/>
        <v>3.002429961999951</v>
      </c>
      <c r="AS264">
        <f t="shared" si="13"/>
        <v>3.0019040109999651</v>
      </c>
      <c r="AT264">
        <f t="shared" si="14"/>
        <v>5.2595099998598016E-4</v>
      </c>
      <c r="BO264">
        <v>0.85</v>
      </c>
      <c r="BP264" t="s">
        <v>72</v>
      </c>
      <c r="BS264">
        <v>59.956315398299999</v>
      </c>
      <c r="BT264">
        <v>3</v>
      </c>
      <c r="BU264" t="s">
        <v>73</v>
      </c>
      <c r="BV264">
        <v>10</v>
      </c>
    </row>
    <row r="265" spans="1:74">
      <c r="A265">
        <v>-200</v>
      </c>
      <c r="B265" t="s">
        <v>74</v>
      </c>
      <c r="C265">
        <v>200</v>
      </c>
      <c r="T265">
        <v>0</v>
      </c>
      <c r="U265">
        <v>0</v>
      </c>
      <c r="V265">
        <v>0</v>
      </c>
      <c r="W265">
        <v>0</v>
      </c>
      <c r="X265" t="s">
        <v>75</v>
      </c>
      <c r="Y265">
        <v>16</v>
      </c>
      <c r="Z265">
        <v>2</v>
      </c>
      <c r="AA265">
        <v>66</v>
      </c>
      <c r="AB265">
        <v>1</v>
      </c>
      <c r="AR265" t="str">
        <f t="shared" si="12"/>
        <v/>
      </c>
      <c r="AS265" t="str">
        <f t="shared" si="13"/>
        <v/>
      </c>
      <c r="AT265" t="str">
        <f t="shared" si="14"/>
        <v/>
      </c>
      <c r="BP265" t="s">
        <v>72</v>
      </c>
      <c r="BS265">
        <v>59.956315398299999</v>
      </c>
      <c r="BT265">
        <v>3</v>
      </c>
      <c r="BU265" t="s">
        <v>73</v>
      </c>
      <c r="BV265">
        <v>10</v>
      </c>
    </row>
    <row r="266" spans="1:74">
      <c r="A266">
        <v>-200</v>
      </c>
      <c r="B266" t="s">
        <v>78</v>
      </c>
      <c r="C266">
        <v>-200</v>
      </c>
      <c r="T266">
        <v>0</v>
      </c>
      <c r="U266">
        <v>0</v>
      </c>
      <c r="V266">
        <v>0</v>
      </c>
      <c r="W266">
        <v>0</v>
      </c>
      <c r="X266" t="s">
        <v>75</v>
      </c>
      <c r="Y266">
        <v>16</v>
      </c>
      <c r="Z266">
        <v>3</v>
      </c>
      <c r="AA266">
        <v>67</v>
      </c>
      <c r="AB266">
        <v>3</v>
      </c>
      <c r="AC266">
        <v>0</v>
      </c>
      <c r="AD266">
        <v>0</v>
      </c>
      <c r="AE266">
        <v>0</v>
      </c>
      <c r="AF266">
        <v>0</v>
      </c>
      <c r="AG266" t="s">
        <v>75</v>
      </c>
      <c r="AJ266">
        <v>629.20176601399999</v>
      </c>
      <c r="AK266" t="s">
        <v>75</v>
      </c>
      <c r="AL266">
        <v>0</v>
      </c>
      <c r="AN266" t="s">
        <v>75</v>
      </c>
      <c r="AO266">
        <v>0.50539803504900005</v>
      </c>
      <c r="AP266">
        <v>1.6438961029099999E-3</v>
      </c>
      <c r="AQ266">
        <v>632.192289114</v>
      </c>
      <c r="AR266">
        <f t="shared" si="12"/>
        <v>3.7191801070000565</v>
      </c>
      <c r="AS266">
        <f t="shared" si="13"/>
        <v>2.9905231000000185</v>
      </c>
      <c r="AT266">
        <f t="shared" si="14"/>
        <v>0.72865700700003799</v>
      </c>
      <c r="BO266">
        <v>0.53</v>
      </c>
      <c r="BP266" t="s">
        <v>72</v>
      </c>
      <c r="BS266">
        <v>59.956315398299999</v>
      </c>
      <c r="BT266">
        <v>3</v>
      </c>
      <c r="BU266" t="s">
        <v>73</v>
      </c>
      <c r="BV266">
        <v>10</v>
      </c>
    </row>
    <row r="267" spans="1:74">
      <c r="A267">
        <v>-200</v>
      </c>
      <c r="B267" t="s">
        <v>78</v>
      </c>
      <c r="C267">
        <v>-200</v>
      </c>
      <c r="T267">
        <v>0</v>
      </c>
      <c r="U267">
        <v>0</v>
      </c>
      <c r="V267">
        <v>0</v>
      </c>
      <c r="W267">
        <v>0</v>
      </c>
      <c r="X267" t="s">
        <v>75</v>
      </c>
      <c r="Y267">
        <v>16</v>
      </c>
      <c r="Z267">
        <v>3</v>
      </c>
      <c r="AA267">
        <v>67</v>
      </c>
      <c r="AB267">
        <v>3</v>
      </c>
      <c r="AC267">
        <v>1</v>
      </c>
      <c r="AD267">
        <v>0</v>
      </c>
      <c r="AE267">
        <v>1</v>
      </c>
      <c r="AF267">
        <v>0</v>
      </c>
      <c r="AG267" t="s">
        <v>75</v>
      </c>
      <c r="AJ267">
        <v>632.19277501099998</v>
      </c>
      <c r="AK267" t="s">
        <v>75</v>
      </c>
      <c r="AL267">
        <v>0</v>
      </c>
      <c r="AN267" t="s">
        <v>75</v>
      </c>
      <c r="AO267">
        <v>0.51632285118099996</v>
      </c>
      <c r="AP267">
        <v>9.5891952514599995E-4</v>
      </c>
      <c r="AQ267">
        <v>635.19474410999999</v>
      </c>
      <c r="AR267">
        <f t="shared" si="12"/>
        <v>3.0024549959999831</v>
      </c>
      <c r="AS267">
        <f t="shared" si="13"/>
        <v>3.0019690990000072</v>
      </c>
      <c r="AT267">
        <f t="shared" si="14"/>
        <v>4.8589699997592106E-4</v>
      </c>
      <c r="BO267">
        <v>0.74</v>
      </c>
      <c r="BP267" t="s">
        <v>72</v>
      </c>
      <c r="BS267">
        <v>59.956315398299999</v>
      </c>
      <c r="BT267">
        <v>3</v>
      </c>
      <c r="BU267" t="s">
        <v>73</v>
      </c>
      <c r="BV267">
        <v>10</v>
      </c>
    </row>
    <row r="268" spans="1:74">
      <c r="A268">
        <v>-200</v>
      </c>
      <c r="B268" t="s">
        <v>78</v>
      </c>
      <c r="C268">
        <v>-200</v>
      </c>
      <c r="T268">
        <v>0</v>
      </c>
      <c r="U268">
        <v>0</v>
      </c>
      <c r="V268">
        <v>0</v>
      </c>
      <c r="W268">
        <v>0</v>
      </c>
      <c r="X268" t="s">
        <v>75</v>
      </c>
      <c r="Y268">
        <v>16</v>
      </c>
      <c r="Z268">
        <v>3</v>
      </c>
      <c r="AA268">
        <v>67</v>
      </c>
      <c r="AB268">
        <v>3</v>
      </c>
      <c r="AC268">
        <v>2</v>
      </c>
      <c r="AD268">
        <v>0</v>
      </c>
      <c r="AE268">
        <v>2</v>
      </c>
      <c r="AF268">
        <v>0</v>
      </c>
      <c r="AG268" t="s">
        <v>75</v>
      </c>
      <c r="AJ268">
        <v>635.19534611699999</v>
      </c>
      <c r="AK268" t="s">
        <v>75</v>
      </c>
      <c r="AL268">
        <v>0</v>
      </c>
      <c r="AN268" t="s">
        <v>75</v>
      </c>
      <c r="AO268">
        <v>0.51617693901100004</v>
      </c>
      <c r="AP268">
        <v>1.1858940124500001E-3</v>
      </c>
      <c r="AQ268">
        <v>638.19735312499995</v>
      </c>
      <c r="AR268">
        <f t="shared" si="12"/>
        <v>3.0026090149999618</v>
      </c>
      <c r="AS268">
        <f t="shared" si="13"/>
        <v>3.0020070079999641</v>
      </c>
      <c r="AT268">
        <f t="shared" si="14"/>
        <v>6.0200699999768403E-4</v>
      </c>
      <c r="BO268">
        <v>0.61</v>
      </c>
      <c r="BP268" t="s">
        <v>72</v>
      </c>
      <c r="BS268">
        <v>59.956315398299999</v>
      </c>
      <c r="BT268">
        <v>3</v>
      </c>
      <c r="BU268" t="s">
        <v>73</v>
      </c>
      <c r="BV268">
        <v>10</v>
      </c>
    </row>
    <row r="269" spans="1:74">
      <c r="A269">
        <v>-200</v>
      </c>
      <c r="B269" t="s">
        <v>78</v>
      </c>
      <c r="C269">
        <v>-200</v>
      </c>
      <c r="T269">
        <v>0</v>
      </c>
      <c r="U269">
        <v>0</v>
      </c>
      <c r="V269">
        <v>0</v>
      </c>
      <c r="W269">
        <v>0</v>
      </c>
      <c r="X269" t="s">
        <v>75</v>
      </c>
      <c r="Y269">
        <v>16</v>
      </c>
      <c r="Z269">
        <v>3</v>
      </c>
      <c r="AA269">
        <v>67</v>
      </c>
      <c r="AB269">
        <v>3</v>
      </c>
      <c r="AC269">
        <v>3</v>
      </c>
      <c r="AD269">
        <v>0</v>
      </c>
      <c r="AE269">
        <v>3</v>
      </c>
      <c r="AF269">
        <v>0</v>
      </c>
      <c r="AG269" t="s">
        <v>75</v>
      </c>
      <c r="AJ269">
        <v>638.19784808199995</v>
      </c>
      <c r="AK269" t="s">
        <v>75</v>
      </c>
      <c r="AL269">
        <v>0</v>
      </c>
      <c r="AN269" t="s">
        <v>75</v>
      </c>
      <c r="AO269">
        <v>0.516186952591</v>
      </c>
      <c r="AP269">
        <v>1.01709365845E-3</v>
      </c>
      <c r="AQ269">
        <v>641.199707031</v>
      </c>
      <c r="AR269">
        <f t="shared" si="12"/>
        <v>3.002353906000053</v>
      </c>
      <c r="AS269">
        <f t="shared" si="13"/>
        <v>3.0018589490000522</v>
      </c>
      <c r="AT269">
        <f t="shared" si="14"/>
        <v>4.9495700000079523E-4</v>
      </c>
      <c r="BO269">
        <v>0.45</v>
      </c>
      <c r="BP269" t="s">
        <v>72</v>
      </c>
      <c r="BS269">
        <v>59.956315398299999</v>
      </c>
      <c r="BT269">
        <v>3</v>
      </c>
      <c r="BU269" t="s">
        <v>73</v>
      </c>
      <c r="BV269">
        <v>10</v>
      </c>
    </row>
    <row r="270" spans="1:74">
      <c r="A270">
        <v>-200</v>
      </c>
      <c r="B270" t="s">
        <v>78</v>
      </c>
      <c r="C270">
        <v>-200</v>
      </c>
      <c r="T270">
        <v>0</v>
      </c>
      <c r="U270">
        <v>0</v>
      </c>
      <c r="V270">
        <v>0</v>
      </c>
      <c r="W270">
        <v>0</v>
      </c>
      <c r="X270" t="s">
        <v>75</v>
      </c>
      <c r="Y270">
        <v>16</v>
      </c>
      <c r="Z270">
        <v>3</v>
      </c>
      <c r="AA270">
        <v>67</v>
      </c>
      <c r="AB270">
        <v>3</v>
      </c>
      <c r="AC270">
        <v>4</v>
      </c>
      <c r="AD270">
        <v>0</v>
      </c>
      <c r="AE270">
        <v>4</v>
      </c>
      <c r="AF270">
        <v>0</v>
      </c>
      <c r="AG270" t="s">
        <v>75</v>
      </c>
      <c r="AJ270">
        <v>641.200201988</v>
      </c>
      <c r="AK270" t="s">
        <v>75</v>
      </c>
      <c r="AL270">
        <v>0</v>
      </c>
      <c r="AN270" t="s">
        <v>75</v>
      </c>
      <c r="AO270">
        <v>0.51625585555999998</v>
      </c>
      <c r="AP270">
        <v>9.3293190002400001E-4</v>
      </c>
      <c r="AQ270">
        <v>644.20243191700001</v>
      </c>
      <c r="AR270">
        <f t="shared" si="12"/>
        <v>3.00272488600001</v>
      </c>
      <c r="AS270">
        <f t="shared" si="13"/>
        <v>3.0022299290000092</v>
      </c>
      <c r="AT270">
        <f t="shared" si="14"/>
        <v>4.9495700000079523E-4</v>
      </c>
      <c r="BO270">
        <v>0.5</v>
      </c>
      <c r="BP270" t="s">
        <v>72</v>
      </c>
      <c r="BS270">
        <v>59.956315398299999</v>
      </c>
      <c r="BT270">
        <v>3</v>
      </c>
      <c r="BU270" t="s">
        <v>73</v>
      </c>
      <c r="BV270">
        <v>10</v>
      </c>
    </row>
    <row r="271" spans="1:74">
      <c r="A271">
        <v>-200</v>
      </c>
      <c r="B271" t="s">
        <v>78</v>
      </c>
      <c r="C271">
        <v>-200</v>
      </c>
      <c r="T271">
        <v>0</v>
      </c>
      <c r="U271">
        <v>0</v>
      </c>
      <c r="V271">
        <v>0</v>
      </c>
      <c r="W271">
        <v>0</v>
      </c>
      <c r="X271" t="s">
        <v>75</v>
      </c>
      <c r="Y271">
        <v>16</v>
      </c>
      <c r="Z271">
        <v>3</v>
      </c>
      <c r="AA271">
        <v>67</v>
      </c>
      <c r="AB271">
        <v>3</v>
      </c>
      <c r="AR271" t="str">
        <f t="shared" si="12"/>
        <v/>
      </c>
      <c r="AS271" t="str">
        <f t="shared" si="13"/>
        <v/>
      </c>
      <c r="AT271" t="str">
        <f t="shared" si="14"/>
        <v/>
      </c>
      <c r="BP271" t="s">
        <v>72</v>
      </c>
      <c r="BS271">
        <v>59.956315398299999</v>
      </c>
      <c r="BT271">
        <v>3</v>
      </c>
      <c r="BU271" t="s">
        <v>73</v>
      </c>
      <c r="BV271">
        <v>10</v>
      </c>
    </row>
    <row r="272" spans="1:74">
      <c r="A272">
        <v>-200</v>
      </c>
      <c r="B272" t="s">
        <v>74</v>
      </c>
      <c r="C272">
        <v>200</v>
      </c>
      <c r="T272">
        <v>0</v>
      </c>
      <c r="U272">
        <v>0</v>
      </c>
      <c r="V272">
        <v>0</v>
      </c>
      <c r="W272">
        <v>0</v>
      </c>
      <c r="X272" t="s">
        <v>75</v>
      </c>
      <c r="Y272">
        <v>17</v>
      </c>
      <c r="Z272">
        <v>0</v>
      </c>
      <c r="AA272">
        <v>68</v>
      </c>
      <c r="AB272">
        <v>1</v>
      </c>
      <c r="AC272">
        <v>0</v>
      </c>
      <c r="AD272">
        <v>0</v>
      </c>
      <c r="AE272">
        <v>0</v>
      </c>
      <c r="AF272">
        <v>0</v>
      </c>
      <c r="AG272" t="s">
        <v>75</v>
      </c>
      <c r="AJ272">
        <v>644.98294305800005</v>
      </c>
      <c r="AK272" t="s">
        <v>75</v>
      </c>
      <c r="AL272">
        <v>0</v>
      </c>
      <c r="AN272" t="s">
        <v>75</v>
      </c>
      <c r="AO272">
        <v>0.503513813019</v>
      </c>
      <c r="AP272">
        <v>9.2697143554700001E-4</v>
      </c>
      <c r="AQ272">
        <v>647.97194695500002</v>
      </c>
      <c r="AR272">
        <f t="shared" si="12"/>
        <v>3.7695150380000086</v>
      </c>
      <c r="AS272">
        <f t="shared" si="13"/>
        <v>2.989003896999975</v>
      </c>
      <c r="AT272">
        <f t="shared" si="14"/>
        <v>0.7805111410000336</v>
      </c>
      <c r="BO272">
        <v>1.2</v>
      </c>
      <c r="BP272" t="s">
        <v>72</v>
      </c>
      <c r="BS272">
        <v>59.956315398299999</v>
      </c>
      <c r="BT272">
        <v>3</v>
      </c>
      <c r="BU272" t="s">
        <v>73</v>
      </c>
      <c r="BV272">
        <v>10</v>
      </c>
    </row>
    <row r="273" spans="1:74">
      <c r="A273">
        <v>-200</v>
      </c>
      <c r="B273" t="s">
        <v>74</v>
      </c>
      <c r="C273">
        <v>200</v>
      </c>
      <c r="T273">
        <v>0</v>
      </c>
      <c r="U273">
        <v>0</v>
      </c>
      <c r="V273">
        <v>0</v>
      </c>
      <c r="W273">
        <v>0</v>
      </c>
      <c r="X273" t="s">
        <v>75</v>
      </c>
      <c r="Y273">
        <v>17</v>
      </c>
      <c r="Z273">
        <v>0</v>
      </c>
      <c r="AA273">
        <v>68</v>
      </c>
      <c r="AB273">
        <v>1</v>
      </c>
      <c r="AC273">
        <v>1</v>
      </c>
      <c r="AD273">
        <v>0</v>
      </c>
      <c r="AE273">
        <v>1</v>
      </c>
      <c r="AF273">
        <v>0</v>
      </c>
      <c r="AG273" t="s">
        <v>75</v>
      </c>
      <c r="AJ273">
        <v>647.97244310400004</v>
      </c>
      <c r="AK273" t="s">
        <v>75</v>
      </c>
      <c r="AL273">
        <v>0</v>
      </c>
      <c r="AN273" t="s">
        <v>75</v>
      </c>
      <c r="AO273">
        <v>0.51629710197400003</v>
      </c>
      <c r="AP273">
        <v>9.45091247559E-4</v>
      </c>
      <c r="AQ273">
        <v>650.97446298600005</v>
      </c>
      <c r="AR273">
        <f t="shared" si="12"/>
        <v>3.0025160310000274</v>
      </c>
      <c r="AS273">
        <f t="shared" si="13"/>
        <v>3.0020198820000132</v>
      </c>
      <c r="AT273">
        <f t="shared" si="14"/>
        <v>4.9614900001415663E-4</v>
      </c>
      <c r="BO273">
        <v>1.1299999999999999</v>
      </c>
      <c r="BP273" t="s">
        <v>72</v>
      </c>
      <c r="BS273">
        <v>59.956315398299999</v>
      </c>
      <c r="BT273">
        <v>3</v>
      </c>
      <c r="BU273" t="s">
        <v>73</v>
      </c>
      <c r="BV273">
        <v>10</v>
      </c>
    </row>
    <row r="274" spans="1:74">
      <c r="A274">
        <v>-200</v>
      </c>
      <c r="B274" t="s">
        <v>74</v>
      </c>
      <c r="C274">
        <v>200</v>
      </c>
      <c r="T274">
        <v>0</v>
      </c>
      <c r="U274">
        <v>0</v>
      </c>
      <c r="V274">
        <v>0</v>
      </c>
      <c r="W274">
        <v>0</v>
      </c>
      <c r="X274" t="s">
        <v>75</v>
      </c>
      <c r="Y274">
        <v>17</v>
      </c>
      <c r="Z274">
        <v>0</v>
      </c>
      <c r="AA274">
        <v>68</v>
      </c>
      <c r="AB274">
        <v>1</v>
      </c>
      <c r="AC274">
        <v>2</v>
      </c>
      <c r="AD274">
        <v>0</v>
      </c>
      <c r="AE274">
        <v>2</v>
      </c>
      <c r="AF274">
        <v>0</v>
      </c>
      <c r="AG274" t="s">
        <v>75</v>
      </c>
      <c r="AJ274">
        <v>650.97497892399997</v>
      </c>
      <c r="AK274" t="s">
        <v>75</v>
      </c>
      <c r="AL274">
        <v>0</v>
      </c>
      <c r="AN274" t="s">
        <v>75</v>
      </c>
      <c r="AO274">
        <v>0.516076803207</v>
      </c>
      <c r="AP274">
        <v>1.00588798523E-3</v>
      </c>
      <c r="AQ274">
        <v>653.97680711700002</v>
      </c>
      <c r="AR274">
        <f t="shared" si="12"/>
        <v>3.0023441309999725</v>
      </c>
      <c r="AS274">
        <f t="shared" si="13"/>
        <v>3.0018281930000512</v>
      </c>
      <c r="AT274">
        <f t="shared" si="14"/>
        <v>5.1593799992133427E-4</v>
      </c>
      <c r="BO274">
        <v>0.92</v>
      </c>
      <c r="BP274" t="s">
        <v>72</v>
      </c>
      <c r="BS274">
        <v>59.956315398299999</v>
      </c>
      <c r="BT274">
        <v>3</v>
      </c>
      <c r="BU274" t="s">
        <v>73</v>
      </c>
      <c r="BV274">
        <v>10</v>
      </c>
    </row>
    <row r="275" spans="1:74">
      <c r="A275">
        <v>-200</v>
      </c>
      <c r="B275" t="s">
        <v>74</v>
      </c>
      <c r="C275">
        <v>200</v>
      </c>
      <c r="T275">
        <v>0</v>
      </c>
      <c r="U275">
        <v>0</v>
      </c>
      <c r="V275">
        <v>0</v>
      </c>
      <c r="W275">
        <v>0</v>
      </c>
      <c r="X275" t="s">
        <v>75</v>
      </c>
      <c r="Y275">
        <v>17</v>
      </c>
      <c r="Z275">
        <v>0</v>
      </c>
      <c r="AA275">
        <v>68</v>
      </c>
      <c r="AB275">
        <v>1</v>
      </c>
      <c r="AC275">
        <v>3</v>
      </c>
      <c r="AD275">
        <v>0</v>
      </c>
      <c r="AE275">
        <v>3</v>
      </c>
      <c r="AF275">
        <v>0</v>
      </c>
      <c r="AG275" t="s">
        <v>75</v>
      </c>
      <c r="AJ275">
        <v>653.97729611399996</v>
      </c>
      <c r="AK275" t="s">
        <v>75</v>
      </c>
      <c r="AL275">
        <v>0</v>
      </c>
      <c r="AN275" t="s">
        <v>75</v>
      </c>
      <c r="AO275">
        <v>0.51630401611300003</v>
      </c>
      <c r="AP275">
        <v>9.0909004211399999E-4</v>
      </c>
      <c r="AQ275">
        <v>656.97901392000006</v>
      </c>
      <c r="AR275">
        <f t="shared" si="12"/>
        <v>3.0022068030000355</v>
      </c>
      <c r="AS275">
        <f t="shared" si="13"/>
        <v>3.0017178060001015</v>
      </c>
      <c r="AT275">
        <f t="shared" si="14"/>
        <v>4.8899699993398826E-4</v>
      </c>
      <c r="BO275">
        <v>1.18</v>
      </c>
      <c r="BP275" t="s">
        <v>72</v>
      </c>
      <c r="BS275">
        <v>59.956315398299999</v>
      </c>
      <c r="BT275">
        <v>3</v>
      </c>
      <c r="BU275" t="s">
        <v>73</v>
      </c>
      <c r="BV275">
        <v>10</v>
      </c>
    </row>
    <row r="276" spans="1:74">
      <c r="A276">
        <v>-200</v>
      </c>
      <c r="B276" t="s">
        <v>74</v>
      </c>
      <c r="C276">
        <v>200</v>
      </c>
      <c r="T276">
        <v>0</v>
      </c>
      <c r="U276">
        <v>0</v>
      </c>
      <c r="V276">
        <v>0</v>
      </c>
      <c r="W276">
        <v>0</v>
      </c>
      <c r="X276" t="s">
        <v>75</v>
      </c>
      <c r="Y276">
        <v>17</v>
      </c>
      <c r="Z276">
        <v>0</v>
      </c>
      <c r="AA276">
        <v>68</v>
      </c>
      <c r="AB276">
        <v>1</v>
      </c>
      <c r="AC276">
        <v>4</v>
      </c>
      <c r="AD276">
        <v>0</v>
      </c>
      <c r="AE276">
        <v>4</v>
      </c>
      <c r="AF276">
        <v>0</v>
      </c>
      <c r="AG276" t="s">
        <v>75</v>
      </c>
      <c r="AJ276">
        <v>656.979542971</v>
      </c>
      <c r="AK276" t="s">
        <v>75</v>
      </c>
      <c r="AL276">
        <v>0</v>
      </c>
      <c r="AN276" t="s">
        <v>75</v>
      </c>
      <c r="AO276">
        <v>0.516128063202</v>
      </c>
      <c r="AP276">
        <v>1.1711120605500001E-3</v>
      </c>
      <c r="AQ276">
        <v>659.98138809199997</v>
      </c>
      <c r="AR276">
        <f t="shared" si="12"/>
        <v>3.002374171999918</v>
      </c>
      <c r="AS276">
        <f t="shared" si="13"/>
        <v>3.0018451209999739</v>
      </c>
      <c r="AT276">
        <f t="shared" si="14"/>
        <v>5.2905099994404736E-4</v>
      </c>
      <c r="BO276">
        <v>1.1299999999999999</v>
      </c>
      <c r="BP276" t="s">
        <v>72</v>
      </c>
      <c r="BS276">
        <v>59.956315398299999</v>
      </c>
      <c r="BT276">
        <v>3</v>
      </c>
      <c r="BU276" t="s">
        <v>73</v>
      </c>
      <c r="BV276">
        <v>10</v>
      </c>
    </row>
    <row r="277" spans="1:74">
      <c r="A277">
        <v>-200</v>
      </c>
      <c r="B277" t="s">
        <v>74</v>
      </c>
      <c r="C277">
        <v>200</v>
      </c>
      <c r="T277">
        <v>0</v>
      </c>
      <c r="U277">
        <v>0</v>
      </c>
      <c r="V277">
        <v>0</v>
      </c>
      <c r="W277">
        <v>0</v>
      </c>
      <c r="X277" t="s">
        <v>75</v>
      </c>
      <c r="Y277">
        <v>17</v>
      </c>
      <c r="Z277">
        <v>0</v>
      </c>
      <c r="AA277">
        <v>68</v>
      </c>
      <c r="AB277">
        <v>1</v>
      </c>
      <c r="AR277" t="str">
        <f t="shared" si="12"/>
        <v/>
      </c>
      <c r="AS277" t="str">
        <f t="shared" si="13"/>
        <v/>
      </c>
      <c r="AT277" t="str">
        <f t="shared" si="14"/>
        <v/>
      </c>
      <c r="BP277" t="s">
        <v>72</v>
      </c>
      <c r="BS277">
        <v>59.956315398299999</v>
      </c>
      <c r="BT277">
        <v>3</v>
      </c>
      <c r="BU277" t="s">
        <v>73</v>
      </c>
      <c r="BV277">
        <v>10</v>
      </c>
    </row>
    <row r="278" spans="1:74">
      <c r="A278">
        <v>200</v>
      </c>
      <c r="B278" t="s">
        <v>77</v>
      </c>
      <c r="C278">
        <v>-200</v>
      </c>
      <c r="T278">
        <v>0</v>
      </c>
      <c r="U278">
        <v>0</v>
      </c>
      <c r="V278">
        <v>0</v>
      </c>
      <c r="W278">
        <v>0</v>
      </c>
      <c r="X278" t="s">
        <v>75</v>
      </c>
      <c r="Y278">
        <v>17</v>
      </c>
      <c r="Z278">
        <v>1</v>
      </c>
      <c r="AA278">
        <v>69</v>
      </c>
      <c r="AB278">
        <v>2</v>
      </c>
      <c r="AC278">
        <v>0</v>
      </c>
      <c r="AD278">
        <v>0</v>
      </c>
      <c r="AE278">
        <v>0</v>
      </c>
      <c r="AF278">
        <v>0</v>
      </c>
      <c r="AG278" t="s">
        <v>75</v>
      </c>
      <c r="AJ278">
        <v>660.73021411900004</v>
      </c>
      <c r="AK278" t="s">
        <v>75</v>
      </c>
      <c r="AL278">
        <v>0</v>
      </c>
      <c r="AN278" t="s">
        <v>75</v>
      </c>
      <c r="AO278">
        <v>0.50177502632100002</v>
      </c>
      <c r="AP278">
        <v>9.939670562739999E-4</v>
      </c>
      <c r="AQ278">
        <v>663.734498024</v>
      </c>
      <c r="AR278">
        <f t="shared" si="12"/>
        <v>3.7531099320000294</v>
      </c>
      <c r="AS278">
        <f t="shared" si="13"/>
        <v>3.0042839049999657</v>
      </c>
      <c r="AT278">
        <f t="shared" si="14"/>
        <v>0.74882602700006373</v>
      </c>
      <c r="BO278">
        <v>0.28999999999999998</v>
      </c>
      <c r="BP278" t="s">
        <v>72</v>
      </c>
      <c r="BS278">
        <v>59.956315398299999</v>
      </c>
      <c r="BT278">
        <v>3</v>
      </c>
      <c r="BU278" t="s">
        <v>73</v>
      </c>
      <c r="BV278">
        <v>10</v>
      </c>
    </row>
    <row r="279" spans="1:74">
      <c r="A279">
        <v>200</v>
      </c>
      <c r="B279" t="s">
        <v>77</v>
      </c>
      <c r="C279">
        <v>-200</v>
      </c>
      <c r="T279">
        <v>0</v>
      </c>
      <c r="U279">
        <v>0</v>
      </c>
      <c r="V279">
        <v>0</v>
      </c>
      <c r="W279">
        <v>0</v>
      </c>
      <c r="X279" t="s">
        <v>75</v>
      </c>
      <c r="Y279">
        <v>17</v>
      </c>
      <c r="Z279">
        <v>1</v>
      </c>
      <c r="AA279">
        <v>69</v>
      </c>
      <c r="AB279">
        <v>2</v>
      </c>
      <c r="AC279">
        <v>1</v>
      </c>
      <c r="AD279">
        <v>0</v>
      </c>
      <c r="AE279">
        <v>1</v>
      </c>
      <c r="AF279">
        <v>0</v>
      </c>
      <c r="AG279" t="s">
        <v>75</v>
      </c>
      <c r="AJ279">
        <v>663.73512196499996</v>
      </c>
      <c r="AK279" t="s">
        <v>75</v>
      </c>
      <c r="AL279">
        <v>0</v>
      </c>
      <c r="AN279" t="s">
        <v>75</v>
      </c>
      <c r="AO279">
        <v>0.516091108322</v>
      </c>
      <c r="AP279">
        <v>1.0299682617200001E-3</v>
      </c>
      <c r="AQ279">
        <v>666.73698711400004</v>
      </c>
      <c r="AR279">
        <f t="shared" si="12"/>
        <v>3.0024890900000401</v>
      </c>
      <c r="AS279">
        <f t="shared" si="13"/>
        <v>3.0018651490000821</v>
      </c>
      <c r="AT279">
        <f t="shared" si="14"/>
        <v>6.2394099995799479E-4</v>
      </c>
      <c r="BO279">
        <v>0.41</v>
      </c>
      <c r="BP279" t="s">
        <v>72</v>
      </c>
      <c r="BS279">
        <v>59.956315398299999</v>
      </c>
      <c r="BT279">
        <v>3</v>
      </c>
      <c r="BU279" t="s">
        <v>73</v>
      </c>
      <c r="BV279">
        <v>10</v>
      </c>
    </row>
    <row r="280" spans="1:74">
      <c r="A280">
        <v>200</v>
      </c>
      <c r="B280" t="s">
        <v>77</v>
      </c>
      <c r="C280">
        <v>-200</v>
      </c>
      <c r="T280">
        <v>0</v>
      </c>
      <c r="U280">
        <v>0</v>
      </c>
      <c r="V280">
        <v>0</v>
      </c>
      <c r="W280">
        <v>0</v>
      </c>
      <c r="X280" t="s">
        <v>75</v>
      </c>
      <c r="Y280">
        <v>17</v>
      </c>
      <c r="Z280">
        <v>1</v>
      </c>
      <c r="AA280">
        <v>69</v>
      </c>
      <c r="AB280">
        <v>2</v>
      </c>
      <c r="AC280">
        <v>2</v>
      </c>
      <c r="AD280">
        <v>0</v>
      </c>
      <c r="AE280">
        <v>2</v>
      </c>
      <c r="AF280">
        <v>0</v>
      </c>
      <c r="AG280" t="s">
        <v>75</v>
      </c>
      <c r="AJ280">
        <v>666.73749494599997</v>
      </c>
      <c r="AK280" t="s">
        <v>75</v>
      </c>
      <c r="AL280">
        <v>0</v>
      </c>
      <c r="AN280" t="s">
        <v>75</v>
      </c>
      <c r="AO280">
        <v>0.51625490188599998</v>
      </c>
      <c r="AP280">
        <v>1.0130405426000001E-3</v>
      </c>
      <c r="AQ280">
        <v>669.73972702000003</v>
      </c>
      <c r="AR280">
        <f t="shared" si="12"/>
        <v>3.002739905999988</v>
      </c>
      <c r="AS280">
        <f t="shared" si="13"/>
        <v>3.0022320740000623</v>
      </c>
      <c r="AT280">
        <f t="shared" si="14"/>
        <v>5.0783199992565642E-4</v>
      </c>
      <c r="BO280">
        <v>0.71</v>
      </c>
      <c r="BP280" t="s">
        <v>72</v>
      </c>
      <c r="BS280">
        <v>59.956315398299999</v>
      </c>
      <c r="BT280">
        <v>3</v>
      </c>
      <c r="BU280" t="s">
        <v>73</v>
      </c>
      <c r="BV280">
        <v>10</v>
      </c>
    </row>
    <row r="281" spans="1:74">
      <c r="A281">
        <v>200</v>
      </c>
      <c r="B281" t="s">
        <v>77</v>
      </c>
      <c r="C281">
        <v>-200</v>
      </c>
      <c r="T281">
        <v>0</v>
      </c>
      <c r="U281">
        <v>0</v>
      </c>
      <c r="V281">
        <v>0</v>
      </c>
      <c r="W281">
        <v>0</v>
      </c>
      <c r="X281" t="s">
        <v>75</v>
      </c>
      <c r="Y281">
        <v>17</v>
      </c>
      <c r="Z281">
        <v>1</v>
      </c>
      <c r="AA281">
        <v>69</v>
      </c>
      <c r="AB281">
        <v>2</v>
      </c>
      <c r="AC281">
        <v>3</v>
      </c>
      <c r="AD281">
        <v>0</v>
      </c>
      <c r="AE281">
        <v>3</v>
      </c>
      <c r="AF281">
        <v>0</v>
      </c>
      <c r="AG281" t="s">
        <v>75</v>
      </c>
      <c r="AJ281">
        <v>669.740245104</v>
      </c>
      <c r="AK281" t="s">
        <v>75</v>
      </c>
      <c r="AL281">
        <v>0</v>
      </c>
      <c r="AN281" t="s">
        <v>75</v>
      </c>
      <c r="AO281">
        <v>0.51619291305500004</v>
      </c>
      <c r="AP281">
        <v>1.00684165955E-3</v>
      </c>
      <c r="AQ281">
        <v>672.74197197000001</v>
      </c>
      <c r="AR281">
        <f t="shared" si="12"/>
        <v>3.0022449499999766</v>
      </c>
      <c r="AS281">
        <f t="shared" si="13"/>
        <v>3.0017268660000127</v>
      </c>
      <c r="AT281">
        <f t="shared" si="14"/>
        <v>5.1808399996389198E-4</v>
      </c>
      <c r="BO281">
        <v>0.26</v>
      </c>
      <c r="BP281" t="s">
        <v>72</v>
      </c>
      <c r="BS281">
        <v>59.956315398299999</v>
      </c>
      <c r="BT281">
        <v>3</v>
      </c>
      <c r="BU281" t="s">
        <v>73</v>
      </c>
      <c r="BV281">
        <v>10</v>
      </c>
    </row>
    <row r="282" spans="1:74">
      <c r="A282">
        <v>200</v>
      </c>
      <c r="B282" t="s">
        <v>77</v>
      </c>
      <c r="C282">
        <v>-200</v>
      </c>
      <c r="T282">
        <v>0</v>
      </c>
      <c r="U282">
        <v>0</v>
      </c>
      <c r="V282">
        <v>0</v>
      </c>
      <c r="W282">
        <v>0</v>
      </c>
      <c r="X282" t="s">
        <v>75</v>
      </c>
      <c r="Y282">
        <v>17</v>
      </c>
      <c r="Z282">
        <v>1</v>
      </c>
      <c r="AA282">
        <v>69</v>
      </c>
      <c r="AB282">
        <v>2</v>
      </c>
      <c r="AC282">
        <v>4</v>
      </c>
      <c r="AD282">
        <v>0</v>
      </c>
      <c r="AE282">
        <v>4</v>
      </c>
      <c r="AF282">
        <v>0</v>
      </c>
      <c r="AG282" t="s">
        <v>75</v>
      </c>
      <c r="AJ282">
        <v>672.74251294099997</v>
      </c>
      <c r="AK282" t="s">
        <v>75</v>
      </c>
      <c r="AL282">
        <v>0</v>
      </c>
      <c r="AN282" t="s">
        <v>75</v>
      </c>
      <c r="AO282">
        <v>0.51614212989800001</v>
      </c>
      <c r="AP282">
        <v>1.00803375244E-3</v>
      </c>
      <c r="AQ282">
        <v>675.74435901599998</v>
      </c>
      <c r="AR282">
        <f t="shared" si="12"/>
        <v>3.0023870459999671</v>
      </c>
      <c r="AS282">
        <f t="shared" si="13"/>
        <v>3.0018460750000031</v>
      </c>
      <c r="AT282">
        <f t="shared" si="14"/>
        <v>5.4097099996397446E-4</v>
      </c>
      <c r="BO282">
        <v>0.31</v>
      </c>
      <c r="BP282" t="s">
        <v>72</v>
      </c>
      <c r="BS282">
        <v>59.956315398299999</v>
      </c>
      <c r="BT282">
        <v>3</v>
      </c>
      <c r="BU282" t="s">
        <v>73</v>
      </c>
      <c r="BV282">
        <v>10</v>
      </c>
    </row>
    <row r="283" spans="1:74">
      <c r="A283">
        <v>200</v>
      </c>
      <c r="B283" t="s">
        <v>77</v>
      </c>
      <c r="C283">
        <v>-200</v>
      </c>
      <c r="T283">
        <v>0</v>
      </c>
      <c r="U283">
        <v>0</v>
      </c>
      <c r="V283">
        <v>0</v>
      </c>
      <c r="W283">
        <v>0</v>
      </c>
      <c r="X283" t="s">
        <v>75</v>
      </c>
      <c r="Y283">
        <v>17</v>
      </c>
      <c r="Z283">
        <v>1</v>
      </c>
      <c r="AA283">
        <v>69</v>
      </c>
      <c r="AB283">
        <v>2</v>
      </c>
      <c r="AR283" t="str">
        <f t="shared" si="12"/>
        <v/>
      </c>
      <c r="AS283" t="str">
        <f t="shared" si="13"/>
        <v/>
      </c>
      <c r="AT283" t="str">
        <f t="shared" si="14"/>
        <v/>
      </c>
      <c r="BP283" t="s">
        <v>72</v>
      </c>
      <c r="BS283">
        <v>59.956315398299999</v>
      </c>
      <c r="BT283">
        <v>3</v>
      </c>
      <c r="BU283" t="s">
        <v>73</v>
      </c>
      <c r="BV283">
        <v>10</v>
      </c>
    </row>
    <row r="284" spans="1:74">
      <c r="A284">
        <v>200</v>
      </c>
      <c r="B284" t="s">
        <v>76</v>
      </c>
      <c r="C284">
        <v>200</v>
      </c>
      <c r="T284">
        <v>0</v>
      </c>
      <c r="U284">
        <v>0</v>
      </c>
      <c r="V284">
        <v>0</v>
      </c>
      <c r="W284">
        <v>0</v>
      </c>
      <c r="X284" t="s">
        <v>75</v>
      </c>
      <c r="Y284">
        <v>17</v>
      </c>
      <c r="Z284">
        <v>2</v>
      </c>
      <c r="AA284">
        <v>70</v>
      </c>
      <c r="AB284">
        <v>0</v>
      </c>
      <c r="AC284">
        <v>0</v>
      </c>
      <c r="AD284">
        <v>0</v>
      </c>
      <c r="AE284">
        <v>0</v>
      </c>
      <c r="AF284">
        <v>0</v>
      </c>
      <c r="AG284" t="s">
        <v>75</v>
      </c>
      <c r="AJ284">
        <v>676.538398981</v>
      </c>
      <c r="AK284" t="s">
        <v>75</v>
      </c>
      <c r="AL284">
        <v>0</v>
      </c>
      <c r="AN284" t="s">
        <v>75</v>
      </c>
      <c r="AO284">
        <v>0.50650405883799998</v>
      </c>
      <c r="AP284">
        <v>1.02806091309E-3</v>
      </c>
      <c r="AQ284">
        <v>679.53069710700004</v>
      </c>
      <c r="AR284">
        <f t="shared" si="12"/>
        <v>3.7863380910000615</v>
      </c>
      <c r="AS284">
        <f t="shared" si="13"/>
        <v>2.992298126000037</v>
      </c>
      <c r="AT284">
        <f t="shared" si="14"/>
        <v>0.79403996500002449</v>
      </c>
      <c r="BO284">
        <v>0.81</v>
      </c>
      <c r="BP284" t="s">
        <v>72</v>
      </c>
      <c r="BS284">
        <v>59.956315398299999</v>
      </c>
      <c r="BT284">
        <v>3</v>
      </c>
      <c r="BU284" t="s">
        <v>73</v>
      </c>
      <c r="BV284">
        <v>10</v>
      </c>
    </row>
    <row r="285" spans="1:74">
      <c r="A285">
        <v>200</v>
      </c>
      <c r="B285" t="s">
        <v>76</v>
      </c>
      <c r="C285">
        <v>200</v>
      </c>
      <c r="T285">
        <v>0</v>
      </c>
      <c r="U285">
        <v>0</v>
      </c>
      <c r="V285">
        <v>0</v>
      </c>
      <c r="W285">
        <v>0</v>
      </c>
      <c r="X285" t="s">
        <v>75</v>
      </c>
      <c r="Y285">
        <v>17</v>
      </c>
      <c r="Z285">
        <v>2</v>
      </c>
      <c r="AA285">
        <v>70</v>
      </c>
      <c r="AB285">
        <v>0</v>
      </c>
      <c r="AC285">
        <v>1</v>
      </c>
      <c r="AD285">
        <v>0</v>
      </c>
      <c r="AE285">
        <v>1</v>
      </c>
      <c r="AF285">
        <v>0</v>
      </c>
      <c r="AG285" t="s">
        <v>75</v>
      </c>
      <c r="AJ285">
        <v>679.53121709799996</v>
      </c>
      <c r="AK285" t="s">
        <v>75</v>
      </c>
      <c r="AL285">
        <v>0</v>
      </c>
      <c r="AN285" t="s">
        <v>75</v>
      </c>
      <c r="AO285">
        <v>0.516150951385</v>
      </c>
      <c r="AP285">
        <v>9.5796585082999995E-4</v>
      </c>
      <c r="AQ285">
        <v>682.53280401200004</v>
      </c>
      <c r="AR285">
        <f t="shared" si="12"/>
        <v>3.0021069050000051</v>
      </c>
      <c r="AS285">
        <f t="shared" si="13"/>
        <v>3.0015869140000859</v>
      </c>
      <c r="AT285">
        <f t="shared" si="14"/>
        <v>5.1999099991917319E-4</v>
      </c>
      <c r="BO285">
        <v>1</v>
      </c>
      <c r="BP285" t="s">
        <v>72</v>
      </c>
      <c r="BS285">
        <v>59.956315398299999</v>
      </c>
      <c r="BT285">
        <v>3</v>
      </c>
      <c r="BU285" t="s">
        <v>73</v>
      </c>
      <c r="BV285">
        <v>10</v>
      </c>
    </row>
    <row r="286" spans="1:74">
      <c r="A286">
        <v>200</v>
      </c>
      <c r="B286" t="s">
        <v>76</v>
      </c>
      <c r="C286">
        <v>200</v>
      </c>
      <c r="T286">
        <v>0</v>
      </c>
      <c r="U286">
        <v>0</v>
      </c>
      <c r="V286">
        <v>0</v>
      </c>
      <c r="W286">
        <v>0</v>
      </c>
      <c r="X286" t="s">
        <v>75</v>
      </c>
      <c r="Y286">
        <v>17</v>
      </c>
      <c r="Z286">
        <v>2</v>
      </c>
      <c r="AA286">
        <v>70</v>
      </c>
      <c r="AB286">
        <v>0</v>
      </c>
      <c r="AC286">
        <v>2</v>
      </c>
      <c r="AD286">
        <v>0</v>
      </c>
      <c r="AE286">
        <v>2</v>
      </c>
      <c r="AF286">
        <v>0</v>
      </c>
      <c r="AG286" t="s">
        <v>75</v>
      </c>
      <c r="AJ286">
        <v>682.53336000399997</v>
      </c>
      <c r="AK286" t="s">
        <v>75</v>
      </c>
      <c r="AL286">
        <v>0</v>
      </c>
      <c r="AN286" t="s">
        <v>75</v>
      </c>
      <c r="AO286">
        <v>0.51603603362999995</v>
      </c>
      <c r="AP286">
        <v>9.7084045410199998E-4</v>
      </c>
      <c r="AQ286">
        <v>685.53524804100005</v>
      </c>
      <c r="AR286">
        <f t="shared" si="12"/>
        <v>3.002444029000003</v>
      </c>
      <c r="AS286">
        <f t="shared" si="13"/>
        <v>3.0018880370000716</v>
      </c>
      <c r="AT286">
        <f t="shared" si="14"/>
        <v>5.5599199993139337E-4</v>
      </c>
      <c r="BO286">
        <v>0.81</v>
      </c>
      <c r="BP286" t="s">
        <v>72</v>
      </c>
      <c r="BS286">
        <v>59.956315398299999</v>
      </c>
      <c r="BT286">
        <v>3</v>
      </c>
      <c r="BU286" t="s">
        <v>73</v>
      </c>
      <c r="BV286">
        <v>10</v>
      </c>
    </row>
    <row r="287" spans="1:74">
      <c r="A287">
        <v>200</v>
      </c>
      <c r="B287" t="s">
        <v>76</v>
      </c>
      <c r="C287">
        <v>200</v>
      </c>
      <c r="T287">
        <v>0</v>
      </c>
      <c r="U287">
        <v>0</v>
      </c>
      <c r="V287">
        <v>0</v>
      </c>
      <c r="W287">
        <v>0</v>
      </c>
      <c r="X287" t="s">
        <v>75</v>
      </c>
      <c r="Y287">
        <v>17</v>
      </c>
      <c r="Z287">
        <v>2</v>
      </c>
      <c r="AA287">
        <v>70</v>
      </c>
      <c r="AB287">
        <v>0</v>
      </c>
      <c r="AC287">
        <v>3</v>
      </c>
      <c r="AD287">
        <v>0</v>
      </c>
      <c r="AE287">
        <v>3</v>
      </c>
      <c r="AF287">
        <v>0</v>
      </c>
      <c r="AG287" t="s">
        <v>75</v>
      </c>
      <c r="AJ287">
        <v>685.535746098</v>
      </c>
      <c r="AK287" t="s">
        <v>75</v>
      </c>
      <c r="AL287">
        <v>0</v>
      </c>
      <c r="AN287" t="s">
        <v>75</v>
      </c>
      <c r="AO287">
        <v>0.51627397537200004</v>
      </c>
      <c r="AP287">
        <v>9.1600418090800005E-4</v>
      </c>
      <c r="AQ287">
        <v>688.53796911200004</v>
      </c>
      <c r="AR287">
        <f t="shared" si="12"/>
        <v>3.0027210709999963</v>
      </c>
      <c r="AS287">
        <f t="shared" si="13"/>
        <v>3.0022230140000374</v>
      </c>
      <c r="AT287">
        <f t="shared" si="14"/>
        <v>4.9805699995886243E-4</v>
      </c>
      <c r="BO287">
        <v>0.83</v>
      </c>
      <c r="BP287" t="s">
        <v>72</v>
      </c>
      <c r="BS287">
        <v>59.956315398299999</v>
      </c>
      <c r="BT287">
        <v>3</v>
      </c>
      <c r="BU287" t="s">
        <v>73</v>
      </c>
      <c r="BV287">
        <v>10</v>
      </c>
    </row>
    <row r="288" spans="1:74">
      <c r="A288">
        <v>200</v>
      </c>
      <c r="B288" t="s">
        <v>76</v>
      </c>
      <c r="C288">
        <v>200</v>
      </c>
      <c r="T288">
        <v>0</v>
      </c>
      <c r="U288">
        <v>0</v>
      </c>
      <c r="V288">
        <v>0</v>
      </c>
      <c r="W288">
        <v>0</v>
      </c>
      <c r="X288" t="s">
        <v>75</v>
      </c>
      <c r="Y288">
        <v>17</v>
      </c>
      <c r="Z288">
        <v>2</v>
      </c>
      <c r="AA288">
        <v>70</v>
      </c>
      <c r="AB288">
        <v>0</v>
      </c>
      <c r="AC288">
        <v>4</v>
      </c>
      <c r="AD288">
        <v>0</v>
      </c>
      <c r="AE288">
        <v>4</v>
      </c>
      <c r="AF288">
        <v>0</v>
      </c>
      <c r="AG288" t="s">
        <v>75</v>
      </c>
      <c r="AJ288">
        <v>688.53851890600004</v>
      </c>
      <c r="AK288" t="s">
        <v>75</v>
      </c>
      <c r="AL288">
        <v>0</v>
      </c>
      <c r="AN288" t="s">
        <v>75</v>
      </c>
      <c r="AO288">
        <v>0.51591396331799999</v>
      </c>
      <c r="AP288">
        <v>9.7584724426299997E-4</v>
      </c>
      <c r="AQ288">
        <v>691.54022693599995</v>
      </c>
      <c r="AR288">
        <f t="shared" si="12"/>
        <v>3.002257823999912</v>
      </c>
      <c r="AS288">
        <f t="shared" si="13"/>
        <v>3.0017080299999179</v>
      </c>
      <c r="AT288">
        <f t="shared" si="14"/>
        <v>5.4979399999410816E-4</v>
      </c>
      <c r="BO288">
        <v>0.93</v>
      </c>
      <c r="BP288" t="s">
        <v>72</v>
      </c>
      <c r="BS288">
        <v>59.956315398299999</v>
      </c>
      <c r="BT288">
        <v>3</v>
      </c>
      <c r="BU288" t="s">
        <v>73</v>
      </c>
      <c r="BV288">
        <v>10</v>
      </c>
    </row>
    <row r="289" spans="1:74">
      <c r="A289">
        <v>200</v>
      </c>
      <c r="B289" t="s">
        <v>76</v>
      </c>
      <c r="C289">
        <v>200</v>
      </c>
      <c r="T289">
        <v>0</v>
      </c>
      <c r="U289">
        <v>0</v>
      </c>
      <c r="V289">
        <v>0</v>
      </c>
      <c r="W289">
        <v>0</v>
      </c>
      <c r="X289" t="s">
        <v>75</v>
      </c>
      <c r="Y289">
        <v>17</v>
      </c>
      <c r="Z289">
        <v>2</v>
      </c>
      <c r="AA289">
        <v>70</v>
      </c>
      <c r="AB289">
        <v>0</v>
      </c>
      <c r="AR289" t="str">
        <f t="shared" si="12"/>
        <v/>
      </c>
      <c r="AS289" t="str">
        <f t="shared" si="13"/>
        <v/>
      </c>
      <c r="AT289" t="str">
        <f t="shared" si="14"/>
        <v/>
      </c>
      <c r="BP289" t="s">
        <v>72</v>
      </c>
      <c r="BS289">
        <v>59.956315398299999</v>
      </c>
      <c r="BT289">
        <v>3</v>
      </c>
      <c r="BU289" t="s">
        <v>73</v>
      </c>
      <c r="BV289">
        <v>10</v>
      </c>
    </row>
    <row r="290" spans="1:74">
      <c r="A290">
        <v>-200</v>
      </c>
      <c r="B290" t="s">
        <v>74</v>
      </c>
      <c r="C290">
        <v>200</v>
      </c>
      <c r="T290">
        <v>0</v>
      </c>
      <c r="U290">
        <v>0</v>
      </c>
      <c r="V290">
        <v>0</v>
      </c>
      <c r="W290">
        <v>0</v>
      </c>
      <c r="X290" t="s">
        <v>75</v>
      </c>
      <c r="Y290">
        <v>17</v>
      </c>
      <c r="Z290">
        <v>3</v>
      </c>
      <c r="AA290">
        <v>71</v>
      </c>
      <c r="AB290">
        <v>1</v>
      </c>
      <c r="AC290">
        <v>0</v>
      </c>
      <c r="AD290">
        <v>0</v>
      </c>
      <c r="AE290">
        <v>0</v>
      </c>
      <c r="AF290">
        <v>0</v>
      </c>
      <c r="AG290" t="s">
        <v>75</v>
      </c>
      <c r="AJ290">
        <v>692.32628512400004</v>
      </c>
      <c r="AK290" t="s">
        <v>75</v>
      </c>
      <c r="AL290">
        <v>0</v>
      </c>
      <c r="AN290" t="s">
        <v>75</v>
      </c>
      <c r="AO290">
        <v>0.51499485969500003</v>
      </c>
      <c r="AP290">
        <v>9.41038131714E-4</v>
      </c>
      <c r="AQ290">
        <v>695.32692813899996</v>
      </c>
      <c r="AR290">
        <f t="shared" si="12"/>
        <v>3.7867012030000069</v>
      </c>
      <c r="AS290">
        <f t="shared" si="13"/>
        <v>3.0006430149999233</v>
      </c>
      <c r="AT290">
        <f t="shared" si="14"/>
        <v>0.78605818800008365</v>
      </c>
      <c r="BO290">
        <v>0.8</v>
      </c>
      <c r="BP290" t="s">
        <v>72</v>
      </c>
      <c r="BS290">
        <v>59.956315398299999</v>
      </c>
      <c r="BT290">
        <v>3</v>
      </c>
      <c r="BU290" t="s">
        <v>73</v>
      </c>
      <c r="BV290">
        <v>10</v>
      </c>
    </row>
    <row r="291" spans="1:74">
      <c r="A291">
        <v>-200</v>
      </c>
      <c r="B291" t="s">
        <v>74</v>
      </c>
      <c r="C291">
        <v>200</v>
      </c>
      <c r="T291">
        <v>0</v>
      </c>
      <c r="U291">
        <v>0</v>
      </c>
      <c r="V291">
        <v>0</v>
      </c>
      <c r="W291">
        <v>0</v>
      </c>
      <c r="X291" t="s">
        <v>75</v>
      </c>
      <c r="Y291">
        <v>17</v>
      </c>
      <c r="Z291">
        <v>3</v>
      </c>
      <c r="AA291">
        <v>71</v>
      </c>
      <c r="AB291">
        <v>1</v>
      </c>
      <c r="AC291">
        <v>1</v>
      </c>
      <c r="AD291">
        <v>0</v>
      </c>
      <c r="AE291">
        <v>1</v>
      </c>
      <c r="AF291">
        <v>0</v>
      </c>
      <c r="AG291" t="s">
        <v>75</v>
      </c>
      <c r="AJ291">
        <v>695.32744193099995</v>
      </c>
      <c r="AK291" t="s">
        <v>75</v>
      </c>
      <c r="AL291">
        <v>0</v>
      </c>
      <c r="AN291" t="s">
        <v>75</v>
      </c>
      <c r="AO291">
        <v>0.51667022705099996</v>
      </c>
      <c r="AP291">
        <v>9.9420547485400005E-4</v>
      </c>
      <c r="AQ291">
        <v>698.32898998300004</v>
      </c>
      <c r="AR291">
        <f t="shared" si="12"/>
        <v>3.0020618440000817</v>
      </c>
      <c r="AS291">
        <f t="shared" si="13"/>
        <v>3.0015480520000892</v>
      </c>
      <c r="AT291">
        <f t="shared" si="14"/>
        <v>5.1379199999246339E-4</v>
      </c>
      <c r="BO291">
        <v>0.81</v>
      </c>
      <c r="BP291" t="s">
        <v>72</v>
      </c>
      <c r="BS291">
        <v>59.956315398299999</v>
      </c>
      <c r="BT291">
        <v>3</v>
      </c>
      <c r="BU291" t="s">
        <v>73</v>
      </c>
      <c r="BV291">
        <v>10</v>
      </c>
    </row>
    <row r="292" spans="1:74">
      <c r="A292">
        <v>-200</v>
      </c>
      <c r="B292" t="s">
        <v>74</v>
      </c>
      <c r="C292">
        <v>200</v>
      </c>
      <c r="T292">
        <v>0</v>
      </c>
      <c r="U292">
        <v>0</v>
      </c>
      <c r="V292">
        <v>0</v>
      </c>
      <c r="W292">
        <v>0</v>
      </c>
      <c r="X292" t="s">
        <v>75</v>
      </c>
      <c r="Y292">
        <v>17</v>
      </c>
      <c r="Z292">
        <v>3</v>
      </c>
      <c r="AA292">
        <v>71</v>
      </c>
      <c r="AB292">
        <v>1</v>
      </c>
      <c r="AC292">
        <v>2</v>
      </c>
      <c r="AD292">
        <v>0</v>
      </c>
      <c r="AE292">
        <v>2</v>
      </c>
      <c r="AF292">
        <v>0</v>
      </c>
      <c r="AG292" t="s">
        <v>75</v>
      </c>
      <c r="AJ292">
        <v>698.32950496700005</v>
      </c>
      <c r="AK292" t="s">
        <v>75</v>
      </c>
      <c r="AL292">
        <v>0</v>
      </c>
      <c r="AN292" t="s">
        <v>75</v>
      </c>
      <c r="AO292">
        <v>0.51652383804299995</v>
      </c>
      <c r="AP292">
        <v>9.3483924865699996E-4</v>
      </c>
      <c r="AQ292">
        <v>701.33166003199995</v>
      </c>
      <c r="AR292">
        <f t="shared" si="12"/>
        <v>3.002670048999903</v>
      </c>
      <c r="AS292">
        <f t="shared" si="13"/>
        <v>3.0021550649998971</v>
      </c>
      <c r="AT292">
        <f t="shared" si="14"/>
        <v>5.1498400000582478E-4</v>
      </c>
      <c r="BO292">
        <v>0.85</v>
      </c>
      <c r="BP292" t="s">
        <v>72</v>
      </c>
      <c r="BS292">
        <v>59.956315398299999</v>
      </c>
      <c r="BT292">
        <v>3</v>
      </c>
      <c r="BU292" t="s">
        <v>73</v>
      </c>
      <c r="BV292">
        <v>10</v>
      </c>
    </row>
    <row r="293" spans="1:74">
      <c r="A293">
        <v>-200</v>
      </c>
      <c r="B293" t="s">
        <v>74</v>
      </c>
      <c r="C293">
        <v>200</v>
      </c>
      <c r="T293">
        <v>0</v>
      </c>
      <c r="U293">
        <v>0</v>
      </c>
      <c r="V293">
        <v>0</v>
      </c>
      <c r="W293">
        <v>0</v>
      </c>
      <c r="X293" t="s">
        <v>75</v>
      </c>
      <c r="Y293">
        <v>17</v>
      </c>
      <c r="Z293">
        <v>3</v>
      </c>
      <c r="AA293">
        <v>71</v>
      </c>
      <c r="AB293">
        <v>1</v>
      </c>
      <c r="AC293">
        <v>3</v>
      </c>
      <c r="AD293">
        <v>0</v>
      </c>
      <c r="AE293">
        <v>3</v>
      </c>
      <c r="AF293">
        <v>0</v>
      </c>
      <c r="AG293" t="s">
        <v>75</v>
      </c>
      <c r="AJ293">
        <v>701.332169056</v>
      </c>
      <c r="AK293" t="s">
        <v>75</v>
      </c>
      <c r="AL293">
        <v>0</v>
      </c>
      <c r="AN293" t="s">
        <v>75</v>
      </c>
      <c r="AO293">
        <v>0.51619505882299999</v>
      </c>
      <c r="AP293">
        <v>9.56058502197E-4</v>
      </c>
      <c r="AQ293">
        <v>704.33397912999999</v>
      </c>
      <c r="AR293">
        <f t="shared" si="12"/>
        <v>3.0023190980000436</v>
      </c>
      <c r="AS293">
        <f t="shared" si="13"/>
        <v>3.0018100739999909</v>
      </c>
      <c r="AT293">
        <f t="shared" si="14"/>
        <v>5.0902400005270465E-4</v>
      </c>
      <c r="BO293">
        <v>0.84</v>
      </c>
      <c r="BP293" t="s">
        <v>72</v>
      </c>
      <c r="BS293">
        <v>59.956315398299999</v>
      </c>
      <c r="BT293">
        <v>3</v>
      </c>
      <c r="BU293" t="s">
        <v>73</v>
      </c>
      <c r="BV293">
        <v>10</v>
      </c>
    </row>
    <row r="294" spans="1:74">
      <c r="A294">
        <v>-200</v>
      </c>
      <c r="B294" t="s">
        <v>74</v>
      </c>
      <c r="C294">
        <v>200</v>
      </c>
      <c r="T294">
        <v>0</v>
      </c>
      <c r="U294">
        <v>0</v>
      </c>
      <c r="V294">
        <v>0</v>
      </c>
      <c r="W294">
        <v>0</v>
      </c>
      <c r="X294" t="s">
        <v>75</v>
      </c>
      <c r="Y294">
        <v>17</v>
      </c>
      <c r="Z294">
        <v>3</v>
      </c>
      <c r="AA294">
        <v>71</v>
      </c>
      <c r="AB294">
        <v>1</v>
      </c>
      <c r="AC294">
        <v>4</v>
      </c>
      <c r="AD294">
        <v>0</v>
      </c>
      <c r="AE294">
        <v>4</v>
      </c>
      <c r="AF294">
        <v>0</v>
      </c>
      <c r="AG294" t="s">
        <v>75</v>
      </c>
      <c r="AJ294">
        <v>704.33447504000003</v>
      </c>
      <c r="AK294" t="s">
        <v>75</v>
      </c>
      <c r="AL294">
        <v>0</v>
      </c>
      <c r="AN294" t="s">
        <v>75</v>
      </c>
      <c r="AO294">
        <v>0.51633715629599997</v>
      </c>
      <c r="AP294">
        <v>9.36031341553E-4</v>
      </c>
      <c r="AQ294">
        <v>707.33606004700005</v>
      </c>
      <c r="AR294">
        <f t="shared" si="12"/>
        <v>3.0020809170000575</v>
      </c>
      <c r="AS294">
        <f t="shared" si="13"/>
        <v>3.001585007000017</v>
      </c>
      <c r="AT294">
        <f t="shared" si="14"/>
        <v>4.9591000004056696E-4</v>
      </c>
      <c r="BO294">
        <v>1</v>
      </c>
      <c r="BP294" t="s">
        <v>72</v>
      </c>
      <c r="BS294">
        <v>59.956315398299999</v>
      </c>
      <c r="BT294">
        <v>3</v>
      </c>
      <c r="BU294" t="s">
        <v>73</v>
      </c>
      <c r="BV294">
        <v>10</v>
      </c>
    </row>
    <row r="295" spans="1:74">
      <c r="A295">
        <v>-200</v>
      </c>
      <c r="B295" t="s">
        <v>74</v>
      </c>
      <c r="C295">
        <v>200</v>
      </c>
      <c r="T295">
        <v>0</v>
      </c>
      <c r="U295">
        <v>0</v>
      </c>
      <c r="V295">
        <v>0</v>
      </c>
      <c r="W295">
        <v>0</v>
      </c>
      <c r="X295" t="s">
        <v>75</v>
      </c>
      <c r="Y295">
        <v>17</v>
      </c>
      <c r="Z295">
        <v>3</v>
      </c>
      <c r="AA295">
        <v>71</v>
      </c>
      <c r="AB295">
        <v>1</v>
      </c>
      <c r="AR295" t="str">
        <f t="shared" si="12"/>
        <v/>
      </c>
      <c r="AS295" t="str">
        <f t="shared" si="13"/>
        <v/>
      </c>
      <c r="AT295" t="str">
        <f t="shared" si="14"/>
        <v/>
      </c>
      <c r="BP295" t="s">
        <v>72</v>
      </c>
      <c r="BS295">
        <v>59.956315398299999</v>
      </c>
      <c r="BT295">
        <v>3</v>
      </c>
      <c r="BU295" t="s">
        <v>73</v>
      </c>
      <c r="BV295">
        <v>10</v>
      </c>
    </row>
    <row r="296" spans="1:74">
      <c r="A296">
        <v>-200</v>
      </c>
      <c r="B296" t="s">
        <v>74</v>
      </c>
      <c r="C296">
        <v>200</v>
      </c>
      <c r="T296">
        <v>0</v>
      </c>
      <c r="U296">
        <v>0</v>
      </c>
      <c r="V296">
        <v>0</v>
      </c>
      <c r="W296">
        <v>0</v>
      </c>
      <c r="X296" t="s">
        <v>75</v>
      </c>
      <c r="Y296">
        <v>18</v>
      </c>
      <c r="Z296">
        <v>0</v>
      </c>
      <c r="AA296">
        <v>72</v>
      </c>
      <c r="AB296">
        <v>1</v>
      </c>
      <c r="AC296">
        <v>0</v>
      </c>
      <c r="AD296">
        <v>0</v>
      </c>
      <c r="AE296">
        <v>0</v>
      </c>
      <c r="AF296">
        <v>0</v>
      </c>
      <c r="AG296" t="s">
        <v>75</v>
      </c>
      <c r="AJ296">
        <v>708.14418911899998</v>
      </c>
      <c r="AK296" t="s">
        <v>75</v>
      </c>
      <c r="AL296">
        <v>0</v>
      </c>
      <c r="AN296" t="s">
        <v>75</v>
      </c>
      <c r="AO296">
        <v>0.50924515724200003</v>
      </c>
      <c r="AP296">
        <v>1.0371208190899999E-3</v>
      </c>
      <c r="AQ296">
        <v>711.139194965</v>
      </c>
      <c r="AR296">
        <f t="shared" si="12"/>
        <v>3.8031349179999552</v>
      </c>
      <c r="AS296">
        <f t="shared" si="13"/>
        <v>2.9950058460000264</v>
      </c>
      <c r="AT296">
        <f t="shared" si="14"/>
        <v>0.80812907199992878</v>
      </c>
      <c r="BO296">
        <v>0.38</v>
      </c>
      <c r="BP296" t="s">
        <v>72</v>
      </c>
      <c r="BS296">
        <v>59.956315398299999</v>
      </c>
      <c r="BT296">
        <v>3</v>
      </c>
      <c r="BU296" t="s">
        <v>73</v>
      </c>
      <c r="BV296">
        <v>10</v>
      </c>
    </row>
    <row r="297" spans="1:74">
      <c r="A297">
        <v>-200</v>
      </c>
      <c r="B297" t="s">
        <v>74</v>
      </c>
      <c r="C297">
        <v>200</v>
      </c>
      <c r="T297">
        <v>0</v>
      </c>
      <c r="U297">
        <v>0</v>
      </c>
      <c r="V297">
        <v>0</v>
      </c>
      <c r="W297">
        <v>0</v>
      </c>
      <c r="X297" t="s">
        <v>75</v>
      </c>
      <c r="Y297">
        <v>18</v>
      </c>
      <c r="Z297">
        <v>0</v>
      </c>
      <c r="AA297">
        <v>72</v>
      </c>
      <c r="AB297">
        <v>1</v>
      </c>
      <c r="AC297">
        <v>1</v>
      </c>
      <c r="AD297">
        <v>0</v>
      </c>
      <c r="AE297">
        <v>1</v>
      </c>
      <c r="AF297">
        <v>0</v>
      </c>
      <c r="AG297" t="s">
        <v>75</v>
      </c>
      <c r="AJ297">
        <v>711.13976192500002</v>
      </c>
      <c r="AK297" t="s">
        <v>75</v>
      </c>
      <c r="AL297">
        <v>0</v>
      </c>
      <c r="AN297" t="s">
        <v>75</v>
      </c>
      <c r="AO297">
        <v>0.51604509353600003</v>
      </c>
      <c r="AP297">
        <v>1.0199546814E-3</v>
      </c>
      <c r="AQ297">
        <v>714.14161300700005</v>
      </c>
      <c r="AR297">
        <f t="shared" si="12"/>
        <v>3.0024180420000448</v>
      </c>
      <c r="AS297">
        <f t="shared" si="13"/>
        <v>3.0018510820000301</v>
      </c>
      <c r="AT297">
        <f t="shared" si="14"/>
        <v>5.6696000001466018E-4</v>
      </c>
      <c r="BO297">
        <v>0.74</v>
      </c>
      <c r="BP297" t="s">
        <v>72</v>
      </c>
      <c r="BS297">
        <v>59.956315398299999</v>
      </c>
      <c r="BT297">
        <v>3</v>
      </c>
      <c r="BU297" t="s">
        <v>73</v>
      </c>
      <c r="BV297">
        <v>10</v>
      </c>
    </row>
    <row r="298" spans="1:74">
      <c r="A298">
        <v>-200</v>
      </c>
      <c r="B298" t="s">
        <v>74</v>
      </c>
      <c r="C298">
        <v>200</v>
      </c>
      <c r="T298">
        <v>0</v>
      </c>
      <c r="U298">
        <v>0</v>
      </c>
      <c r="V298">
        <v>0</v>
      </c>
      <c r="W298">
        <v>0</v>
      </c>
      <c r="X298" t="s">
        <v>75</v>
      </c>
      <c r="Y298">
        <v>18</v>
      </c>
      <c r="Z298">
        <v>0</v>
      </c>
      <c r="AA298">
        <v>72</v>
      </c>
      <c r="AB298">
        <v>1</v>
      </c>
      <c r="AC298">
        <v>2</v>
      </c>
      <c r="AD298">
        <v>0</v>
      </c>
      <c r="AE298">
        <v>2</v>
      </c>
      <c r="AF298">
        <v>0</v>
      </c>
      <c r="AG298" t="s">
        <v>75</v>
      </c>
      <c r="AJ298">
        <v>714.14214110399996</v>
      </c>
      <c r="AK298" t="s">
        <v>75</v>
      </c>
      <c r="AL298">
        <v>0</v>
      </c>
      <c r="AN298" t="s">
        <v>75</v>
      </c>
      <c r="AO298">
        <v>0.51619005203199997</v>
      </c>
      <c r="AP298">
        <v>9.6607208251999995E-4</v>
      </c>
      <c r="AQ298">
        <v>717.144125938</v>
      </c>
      <c r="AR298">
        <f t="shared" si="12"/>
        <v>3.0025129309999556</v>
      </c>
      <c r="AS298">
        <f t="shared" si="13"/>
        <v>3.0019848340000408</v>
      </c>
      <c r="AT298">
        <f t="shared" si="14"/>
        <v>5.2809699991485104E-4</v>
      </c>
      <c r="BO298">
        <v>0.3</v>
      </c>
      <c r="BP298" t="s">
        <v>72</v>
      </c>
      <c r="BS298">
        <v>59.956315398299999</v>
      </c>
      <c r="BT298">
        <v>3</v>
      </c>
      <c r="BU298" t="s">
        <v>73</v>
      </c>
      <c r="BV298">
        <v>10</v>
      </c>
    </row>
    <row r="299" spans="1:74">
      <c r="A299">
        <v>-200</v>
      </c>
      <c r="B299" t="s">
        <v>74</v>
      </c>
      <c r="C299">
        <v>200</v>
      </c>
      <c r="T299">
        <v>0</v>
      </c>
      <c r="U299">
        <v>0</v>
      </c>
      <c r="V299">
        <v>0</v>
      </c>
      <c r="W299">
        <v>0</v>
      </c>
      <c r="X299" t="s">
        <v>75</v>
      </c>
      <c r="Y299">
        <v>18</v>
      </c>
      <c r="Z299">
        <v>0</v>
      </c>
      <c r="AA299">
        <v>72</v>
      </c>
      <c r="AB299">
        <v>1</v>
      </c>
      <c r="AC299">
        <v>3</v>
      </c>
      <c r="AD299">
        <v>0</v>
      </c>
      <c r="AE299">
        <v>3</v>
      </c>
      <c r="AF299">
        <v>0</v>
      </c>
      <c r="AG299" t="s">
        <v>75</v>
      </c>
      <c r="AJ299">
        <v>717.14467191699998</v>
      </c>
      <c r="AK299" t="s">
        <v>75</v>
      </c>
      <c r="AL299">
        <v>0</v>
      </c>
      <c r="AN299" t="s">
        <v>75</v>
      </c>
      <c r="AO299">
        <v>0.51625704765299996</v>
      </c>
      <c r="AP299">
        <v>9.9992752075199996E-4</v>
      </c>
      <c r="AQ299">
        <v>720.14674210500004</v>
      </c>
      <c r="AR299">
        <f t="shared" si="12"/>
        <v>3.002616167000042</v>
      </c>
      <c r="AS299">
        <f t="shared" si="13"/>
        <v>3.0020701880000615</v>
      </c>
      <c r="AT299">
        <f t="shared" si="14"/>
        <v>5.4597899998043431E-4</v>
      </c>
      <c r="BO299">
        <v>0.38</v>
      </c>
      <c r="BP299" t="s">
        <v>72</v>
      </c>
      <c r="BS299">
        <v>59.956315398299999</v>
      </c>
      <c r="BT299">
        <v>3</v>
      </c>
      <c r="BU299" t="s">
        <v>73</v>
      </c>
      <c r="BV299">
        <v>10</v>
      </c>
    </row>
    <row r="300" spans="1:74">
      <c r="A300">
        <v>-200</v>
      </c>
      <c r="B300" t="s">
        <v>74</v>
      </c>
      <c r="C300">
        <v>200</v>
      </c>
      <c r="T300">
        <v>0</v>
      </c>
      <c r="U300">
        <v>0</v>
      </c>
      <c r="V300">
        <v>0</v>
      </c>
      <c r="W300">
        <v>0</v>
      </c>
      <c r="X300" t="s">
        <v>75</v>
      </c>
      <c r="Y300">
        <v>18</v>
      </c>
      <c r="Z300">
        <v>0</v>
      </c>
      <c r="AA300">
        <v>72</v>
      </c>
      <c r="AB300">
        <v>1</v>
      </c>
      <c r="AC300">
        <v>4</v>
      </c>
      <c r="AD300">
        <v>0</v>
      </c>
      <c r="AE300">
        <v>4</v>
      </c>
      <c r="AF300">
        <v>0</v>
      </c>
      <c r="AG300" t="s">
        <v>75</v>
      </c>
      <c r="AJ300">
        <v>720.14726710299999</v>
      </c>
      <c r="AK300" t="s">
        <v>75</v>
      </c>
      <c r="AL300">
        <v>0</v>
      </c>
      <c r="AN300" t="s">
        <v>75</v>
      </c>
      <c r="AO300">
        <v>0.51639699935899996</v>
      </c>
      <c r="AP300">
        <v>9.3102455139200001E-4</v>
      </c>
      <c r="AQ300">
        <v>723.14924407000001</v>
      </c>
      <c r="AR300">
        <f t="shared" si="12"/>
        <v>3.0025019649999649</v>
      </c>
      <c r="AS300">
        <f t="shared" si="13"/>
        <v>3.0019769670000187</v>
      </c>
      <c r="AT300">
        <f t="shared" si="14"/>
        <v>5.2499799994620844E-4</v>
      </c>
      <c r="BO300">
        <v>0.41</v>
      </c>
      <c r="BP300" t="s">
        <v>72</v>
      </c>
      <c r="BS300">
        <v>59.956315398299999</v>
      </c>
      <c r="BT300">
        <v>3</v>
      </c>
      <c r="BU300" t="s">
        <v>73</v>
      </c>
      <c r="BV300">
        <v>10</v>
      </c>
    </row>
    <row r="301" spans="1:74">
      <c r="A301">
        <v>-200</v>
      </c>
      <c r="B301" t="s">
        <v>74</v>
      </c>
      <c r="C301">
        <v>200</v>
      </c>
      <c r="T301">
        <v>0</v>
      </c>
      <c r="U301">
        <v>0</v>
      </c>
      <c r="V301">
        <v>0</v>
      </c>
      <c r="W301">
        <v>0</v>
      </c>
      <c r="X301" t="s">
        <v>75</v>
      </c>
      <c r="Y301">
        <v>18</v>
      </c>
      <c r="Z301">
        <v>0</v>
      </c>
      <c r="AA301">
        <v>72</v>
      </c>
      <c r="AB301">
        <v>1</v>
      </c>
      <c r="AR301" t="str">
        <f t="shared" si="12"/>
        <v/>
      </c>
      <c r="AS301" t="str">
        <f t="shared" si="13"/>
        <v/>
      </c>
      <c r="AT301" t="str">
        <f t="shared" si="14"/>
        <v/>
      </c>
      <c r="BP301" t="s">
        <v>72</v>
      </c>
      <c r="BS301">
        <v>59.956315398299999</v>
      </c>
      <c r="BT301">
        <v>3</v>
      </c>
      <c r="BU301" t="s">
        <v>73</v>
      </c>
      <c r="BV301">
        <v>10</v>
      </c>
    </row>
    <row r="302" spans="1:74">
      <c r="A302">
        <v>200</v>
      </c>
      <c r="B302" t="s">
        <v>77</v>
      </c>
      <c r="C302">
        <v>-200</v>
      </c>
      <c r="T302">
        <v>0</v>
      </c>
      <c r="U302">
        <v>0</v>
      </c>
      <c r="V302">
        <v>0</v>
      </c>
      <c r="W302">
        <v>0</v>
      </c>
      <c r="X302" t="s">
        <v>75</v>
      </c>
      <c r="Y302">
        <v>18</v>
      </c>
      <c r="Z302">
        <v>1</v>
      </c>
      <c r="AA302">
        <v>73</v>
      </c>
      <c r="AB302">
        <v>2</v>
      </c>
      <c r="AC302">
        <v>0</v>
      </c>
      <c r="AD302">
        <v>0</v>
      </c>
      <c r="AE302">
        <v>0</v>
      </c>
      <c r="AF302">
        <v>0</v>
      </c>
      <c r="AG302" t="s">
        <v>75</v>
      </c>
      <c r="AJ302">
        <v>723.91171908399997</v>
      </c>
      <c r="AK302" t="s">
        <v>75</v>
      </c>
      <c r="AL302">
        <v>0</v>
      </c>
      <c r="AN302" t="s">
        <v>75</v>
      </c>
      <c r="AO302">
        <v>0.50445318222000002</v>
      </c>
      <c r="AP302">
        <v>9.8204612731900005E-4</v>
      </c>
      <c r="AQ302">
        <v>726.90216994299999</v>
      </c>
      <c r="AR302">
        <f t="shared" si="12"/>
        <v>3.752925872999981</v>
      </c>
      <c r="AS302">
        <f t="shared" si="13"/>
        <v>2.9904508590000205</v>
      </c>
      <c r="AT302">
        <f t="shared" si="14"/>
        <v>0.76247501399996054</v>
      </c>
      <c r="BO302">
        <v>0.93</v>
      </c>
      <c r="BP302" t="s">
        <v>72</v>
      </c>
      <c r="BS302">
        <v>59.956315398299999</v>
      </c>
      <c r="BT302">
        <v>3</v>
      </c>
      <c r="BU302" t="s">
        <v>73</v>
      </c>
      <c r="BV302">
        <v>10</v>
      </c>
    </row>
    <row r="303" spans="1:74">
      <c r="A303">
        <v>200</v>
      </c>
      <c r="B303" t="s">
        <v>77</v>
      </c>
      <c r="C303">
        <v>-200</v>
      </c>
      <c r="T303">
        <v>0</v>
      </c>
      <c r="U303">
        <v>0</v>
      </c>
      <c r="V303">
        <v>0</v>
      </c>
      <c r="W303">
        <v>0</v>
      </c>
      <c r="X303" t="s">
        <v>75</v>
      </c>
      <c r="Y303">
        <v>18</v>
      </c>
      <c r="Z303">
        <v>1</v>
      </c>
      <c r="AA303">
        <v>73</v>
      </c>
      <c r="AB303">
        <v>2</v>
      </c>
      <c r="AC303">
        <v>1</v>
      </c>
      <c r="AD303">
        <v>0</v>
      </c>
      <c r="AE303">
        <v>1</v>
      </c>
      <c r="AF303">
        <v>0</v>
      </c>
      <c r="AG303" t="s">
        <v>75</v>
      </c>
      <c r="AJ303">
        <v>726.90281701100002</v>
      </c>
      <c r="AK303" t="s">
        <v>75</v>
      </c>
      <c r="AL303">
        <v>0</v>
      </c>
      <c r="AN303" t="s">
        <v>75</v>
      </c>
      <c r="AO303">
        <v>0.51582288742100002</v>
      </c>
      <c r="AP303">
        <v>1.1420249939E-3</v>
      </c>
      <c r="AQ303">
        <v>729.90477800400004</v>
      </c>
      <c r="AR303">
        <f t="shared" si="12"/>
        <v>3.0026080610000463</v>
      </c>
      <c r="AS303">
        <f t="shared" si="13"/>
        <v>3.0019609930000115</v>
      </c>
      <c r="AT303">
        <f t="shared" si="14"/>
        <v>6.4706800003477838E-4</v>
      </c>
      <c r="BO303">
        <v>1.22</v>
      </c>
      <c r="BP303" t="s">
        <v>72</v>
      </c>
      <c r="BS303">
        <v>59.956315398299999</v>
      </c>
      <c r="BT303">
        <v>3</v>
      </c>
      <c r="BU303" t="s">
        <v>73</v>
      </c>
      <c r="BV303">
        <v>10</v>
      </c>
    </row>
    <row r="304" spans="1:74">
      <c r="A304">
        <v>200</v>
      </c>
      <c r="B304" t="s">
        <v>77</v>
      </c>
      <c r="C304">
        <v>-200</v>
      </c>
      <c r="T304">
        <v>0</v>
      </c>
      <c r="U304">
        <v>0</v>
      </c>
      <c r="V304">
        <v>0</v>
      </c>
      <c r="W304">
        <v>0</v>
      </c>
      <c r="X304" t="s">
        <v>75</v>
      </c>
      <c r="Y304">
        <v>18</v>
      </c>
      <c r="Z304">
        <v>1</v>
      </c>
      <c r="AA304">
        <v>73</v>
      </c>
      <c r="AB304">
        <v>2</v>
      </c>
      <c r="AC304">
        <v>2</v>
      </c>
      <c r="AD304">
        <v>0</v>
      </c>
      <c r="AE304">
        <v>2</v>
      </c>
      <c r="AF304">
        <v>0</v>
      </c>
      <c r="AG304" t="s">
        <v>75</v>
      </c>
      <c r="AJ304">
        <v>729.90560102500001</v>
      </c>
      <c r="AK304" t="s">
        <v>75</v>
      </c>
      <c r="AL304">
        <v>0</v>
      </c>
      <c r="AN304" t="s">
        <v>75</v>
      </c>
      <c r="AO304">
        <v>0.51549506187399996</v>
      </c>
      <c r="AP304">
        <v>1.07002258301E-3</v>
      </c>
      <c r="AQ304">
        <v>732.90660405200003</v>
      </c>
      <c r="AR304">
        <f t="shared" si="12"/>
        <v>3.0018260479999981</v>
      </c>
      <c r="AS304">
        <f t="shared" si="13"/>
        <v>3.0010030270000243</v>
      </c>
      <c r="AT304">
        <f t="shared" si="14"/>
        <v>8.2302099997377809E-4</v>
      </c>
      <c r="BO304">
        <v>1.18</v>
      </c>
      <c r="BP304" t="s">
        <v>72</v>
      </c>
      <c r="BS304">
        <v>59.956315398299999</v>
      </c>
      <c r="BT304">
        <v>3</v>
      </c>
      <c r="BU304" t="s">
        <v>73</v>
      </c>
      <c r="BV304">
        <v>10</v>
      </c>
    </row>
    <row r="305" spans="1:74">
      <c r="A305">
        <v>200</v>
      </c>
      <c r="B305" t="s">
        <v>77</v>
      </c>
      <c r="C305">
        <v>-200</v>
      </c>
      <c r="T305">
        <v>0</v>
      </c>
      <c r="U305">
        <v>0</v>
      </c>
      <c r="V305">
        <v>0</v>
      </c>
      <c r="W305">
        <v>0</v>
      </c>
      <c r="X305" t="s">
        <v>75</v>
      </c>
      <c r="Y305">
        <v>18</v>
      </c>
      <c r="Z305">
        <v>1</v>
      </c>
      <c r="AA305">
        <v>73</v>
      </c>
      <c r="AB305">
        <v>2</v>
      </c>
      <c r="AC305">
        <v>3</v>
      </c>
      <c r="AD305">
        <v>0</v>
      </c>
      <c r="AE305">
        <v>3</v>
      </c>
      <c r="AF305">
        <v>0</v>
      </c>
      <c r="AG305" t="s">
        <v>75</v>
      </c>
      <c r="AJ305">
        <v>732.90717411000003</v>
      </c>
      <c r="AK305" t="s">
        <v>75</v>
      </c>
      <c r="AL305">
        <v>0</v>
      </c>
      <c r="AN305" t="s">
        <v>75</v>
      </c>
      <c r="AO305">
        <v>0.51597404479999998</v>
      </c>
      <c r="AP305">
        <v>1.08695030212E-3</v>
      </c>
      <c r="AQ305">
        <v>735.90904307400001</v>
      </c>
      <c r="AR305">
        <f t="shared" si="12"/>
        <v>3.0024390219999759</v>
      </c>
      <c r="AS305">
        <f t="shared" si="13"/>
        <v>3.001868963999982</v>
      </c>
      <c r="AT305">
        <f t="shared" si="14"/>
        <v>5.7005799999387818E-4</v>
      </c>
      <c r="BO305">
        <v>1.1599999999999999</v>
      </c>
      <c r="BP305" t="s">
        <v>72</v>
      </c>
      <c r="BS305">
        <v>59.956315398299999</v>
      </c>
      <c r="BT305">
        <v>3</v>
      </c>
      <c r="BU305" t="s">
        <v>73</v>
      </c>
      <c r="BV305">
        <v>10</v>
      </c>
    </row>
    <row r="306" spans="1:74">
      <c r="A306">
        <v>200</v>
      </c>
      <c r="B306" t="s">
        <v>77</v>
      </c>
      <c r="C306">
        <v>-200</v>
      </c>
      <c r="T306">
        <v>0</v>
      </c>
      <c r="U306">
        <v>0</v>
      </c>
      <c r="V306">
        <v>0</v>
      </c>
      <c r="W306">
        <v>0</v>
      </c>
      <c r="X306" t="s">
        <v>75</v>
      </c>
      <c r="Y306">
        <v>18</v>
      </c>
      <c r="Z306">
        <v>1</v>
      </c>
      <c r="AA306">
        <v>73</v>
      </c>
      <c r="AB306">
        <v>2</v>
      </c>
      <c r="AC306">
        <v>4</v>
      </c>
      <c r="AD306">
        <v>0</v>
      </c>
      <c r="AE306">
        <v>4</v>
      </c>
      <c r="AF306">
        <v>0</v>
      </c>
      <c r="AG306" t="s">
        <v>75</v>
      </c>
      <c r="AJ306">
        <v>735.90956711800004</v>
      </c>
      <c r="AK306" t="s">
        <v>75</v>
      </c>
      <c r="AL306">
        <v>0</v>
      </c>
      <c r="AN306" t="s">
        <v>75</v>
      </c>
      <c r="AO306">
        <v>0.516223907471</v>
      </c>
      <c r="AP306">
        <v>9.6702575683599995E-4</v>
      </c>
      <c r="AQ306">
        <v>738.91162013999997</v>
      </c>
      <c r="AR306">
        <f t="shared" si="12"/>
        <v>3.002577065999958</v>
      </c>
      <c r="AS306">
        <f t="shared" si="13"/>
        <v>3.0020530219999273</v>
      </c>
      <c r="AT306">
        <f t="shared" si="14"/>
        <v>5.2404400003069895E-4</v>
      </c>
      <c r="BO306">
        <v>1.1499999999999999</v>
      </c>
      <c r="BP306" t="s">
        <v>72</v>
      </c>
      <c r="BS306">
        <v>59.956315398299999</v>
      </c>
      <c r="BT306">
        <v>3</v>
      </c>
      <c r="BU306" t="s">
        <v>73</v>
      </c>
      <c r="BV306">
        <v>10</v>
      </c>
    </row>
    <row r="307" spans="1:74">
      <c r="A307">
        <v>200</v>
      </c>
      <c r="B307" t="s">
        <v>77</v>
      </c>
      <c r="C307">
        <v>-200</v>
      </c>
      <c r="T307">
        <v>0</v>
      </c>
      <c r="U307">
        <v>0</v>
      </c>
      <c r="V307">
        <v>0</v>
      </c>
      <c r="W307">
        <v>0</v>
      </c>
      <c r="X307" t="s">
        <v>75</v>
      </c>
      <c r="Y307">
        <v>18</v>
      </c>
      <c r="Z307">
        <v>1</v>
      </c>
      <c r="AA307">
        <v>73</v>
      </c>
      <c r="AB307">
        <v>2</v>
      </c>
      <c r="AR307" t="str">
        <f t="shared" si="12"/>
        <v/>
      </c>
      <c r="AS307" t="str">
        <f t="shared" si="13"/>
        <v/>
      </c>
      <c r="AT307" t="str">
        <f t="shared" si="14"/>
        <v/>
      </c>
      <c r="BP307" t="s">
        <v>72</v>
      </c>
      <c r="BS307">
        <v>59.956315398299999</v>
      </c>
      <c r="BT307">
        <v>3</v>
      </c>
      <c r="BU307" t="s">
        <v>73</v>
      </c>
      <c r="BV307">
        <v>10</v>
      </c>
    </row>
    <row r="308" spans="1:74">
      <c r="A308">
        <v>-200</v>
      </c>
      <c r="B308" t="s">
        <v>78</v>
      </c>
      <c r="C308">
        <v>-200</v>
      </c>
      <c r="T308">
        <v>0</v>
      </c>
      <c r="U308">
        <v>0</v>
      </c>
      <c r="V308">
        <v>0</v>
      </c>
      <c r="W308">
        <v>0</v>
      </c>
      <c r="X308" t="s">
        <v>75</v>
      </c>
      <c r="Y308">
        <v>18</v>
      </c>
      <c r="Z308">
        <v>2</v>
      </c>
      <c r="AA308">
        <v>74</v>
      </c>
      <c r="AB308">
        <v>3</v>
      </c>
      <c r="AC308">
        <v>0</v>
      </c>
      <c r="AD308">
        <v>0</v>
      </c>
      <c r="AE308">
        <v>0</v>
      </c>
      <c r="AF308">
        <v>0</v>
      </c>
      <c r="AG308" t="s">
        <v>75</v>
      </c>
      <c r="AJ308">
        <v>739.72520399099994</v>
      </c>
      <c r="AK308" t="s">
        <v>75</v>
      </c>
      <c r="AL308">
        <v>0</v>
      </c>
      <c r="AN308" t="s">
        <v>75</v>
      </c>
      <c r="AO308">
        <v>0.50373101234399997</v>
      </c>
      <c r="AP308">
        <v>1.3499259948700001E-3</v>
      </c>
      <c r="AQ308">
        <v>742.71474194500001</v>
      </c>
      <c r="AR308">
        <f t="shared" si="12"/>
        <v>3.8031218050000462</v>
      </c>
      <c r="AS308">
        <f t="shared" si="13"/>
        <v>2.9895379540000704</v>
      </c>
      <c r="AT308">
        <f t="shared" si="14"/>
        <v>0.81358385099997577</v>
      </c>
      <c r="BO308">
        <v>2.06</v>
      </c>
      <c r="BP308" t="s">
        <v>72</v>
      </c>
      <c r="BS308">
        <v>59.956315398299999</v>
      </c>
      <c r="BT308">
        <v>3</v>
      </c>
      <c r="BU308" t="s">
        <v>73</v>
      </c>
      <c r="BV308">
        <v>10</v>
      </c>
    </row>
    <row r="309" spans="1:74">
      <c r="A309">
        <v>-200</v>
      </c>
      <c r="B309" t="s">
        <v>78</v>
      </c>
      <c r="C309">
        <v>-200</v>
      </c>
      <c r="T309">
        <v>0</v>
      </c>
      <c r="U309">
        <v>0</v>
      </c>
      <c r="V309">
        <v>0</v>
      </c>
      <c r="W309">
        <v>0</v>
      </c>
      <c r="X309" t="s">
        <v>75</v>
      </c>
      <c r="Y309">
        <v>18</v>
      </c>
      <c r="Z309">
        <v>2</v>
      </c>
      <c r="AA309">
        <v>74</v>
      </c>
      <c r="AB309">
        <v>3</v>
      </c>
      <c r="AC309">
        <v>1</v>
      </c>
      <c r="AD309">
        <v>0</v>
      </c>
      <c r="AE309">
        <v>1</v>
      </c>
      <c r="AF309">
        <v>0</v>
      </c>
      <c r="AG309" t="s">
        <v>75</v>
      </c>
      <c r="AJ309">
        <v>742.71530103700002</v>
      </c>
      <c r="AK309" t="s">
        <v>75</v>
      </c>
      <c r="AL309">
        <v>0</v>
      </c>
      <c r="AN309" t="s">
        <v>75</v>
      </c>
      <c r="AO309">
        <v>0.51638507843000003</v>
      </c>
      <c r="AP309">
        <v>1.00898742676E-3</v>
      </c>
      <c r="AQ309">
        <v>745.71743893600001</v>
      </c>
      <c r="AR309">
        <f t="shared" si="12"/>
        <v>3.0026969909999934</v>
      </c>
      <c r="AS309">
        <f t="shared" si="13"/>
        <v>3.0021378989999903</v>
      </c>
      <c r="AT309">
        <f t="shared" si="14"/>
        <v>5.590920000031474E-4</v>
      </c>
      <c r="BO309">
        <v>1.84</v>
      </c>
      <c r="BP309" t="s">
        <v>72</v>
      </c>
      <c r="BS309">
        <v>59.956315398299999</v>
      </c>
      <c r="BT309">
        <v>3</v>
      </c>
      <c r="BU309" t="s">
        <v>73</v>
      </c>
      <c r="BV309">
        <v>10</v>
      </c>
    </row>
    <row r="310" spans="1:74">
      <c r="A310">
        <v>-200</v>
      </c>
      <c r="B310" t="s">
        <v>78</v>
      </c>
      <c r="C310">
        <v>-200</v>
      </c>
      <c r="T310">
        <v>0</v>
      </c>
      <c r="U310">
        <v>0</v>
      </c>
      <c r="V310">
        <v>0</v>
      </c>
      <c r="W310">
        <v>0</v>
      </c>
      <c r="X310" t="s">
        <v>75</v>
      </c>
      <c r="Y310">
        <v>18</v>
      </c>
      <c r="Z310">
        <v>2</v>
      </c>
      <c r="AA310">
        <v>74</v>
      </c>
      <c r="AB310">
        <v>3</v>
      </c>
      <c r="AC310">
        <v>2</v>
      </c>
      <c r="AD310">
        <v>0</v>
      </c>
      <c r="AE310">
        <v>2</v>
      </c>
      <c r="AF310">
        <v>0</v>
      </c>
      <c r="AG310" t="s">
        <v>75</v>
      </c>
      <c r="AJ310">
        <v>745.71794295300003</v>
      </c>
      <c r="AK310" t="s">
        <v>75</v>
      </c>
      <c r="AL310">
        <v>0</v>
      </c>
      <c r="AN310" t="s">
        <v>75</v>
      </c>
      <c r="AO310">
        <v>0.50002408027599998</v>
      </c>
      <c r="AP310">
        <v>9.8013877868700005E-4</v>
      </c>
      <c r="AQ310">
        <v>748.71955299399997</v>
      </c>
      <c r="AR310">
        <f t="shared" si="12"/>
        <v>3.002114057999961</v>
      </c>
      <c r="AS310">
        <f t="shared" si="13"/>
        <v>3.0016100409999353</v>
      </c>
      <c r="AT310">
        <f t="shared" si="14"/>
        <v>5.040170000256694E-4</v>
      </c>
      <c r="BO310">
        <v>1.76</v>
      </c>
      <c r="BP310" t="s">
        <v>72</v>
      </c>
      <c r="BS310">
        <v>59.956315398299999</v>
      </c>
      <c r="BT310">
        <v>3</v>
      </c>
      <c r="BU310" t="s">
        <v>73</v>
      </c>
      <c r="BV310">
        <v>10</v>
      </c>
    </row>
    <row r="311" spans="1:74">
      <c r="A311">
        <v>-200</v>
      </c>
      <c r="B311" t="s">
        <v>78</v>
      </c>
      <c r="C311">
        <v>-200</v>
      </c>
      <c r="T311">
        <v>0</v>
      </c>
      <c r="U311">
        <v>0</v>
      </c>
      <c r="V311">
        <v>0</v>
      </c>
      <c r="W311">
        <v>0</v>
      </c>
      <c r="X311" t="s">
        <v>75</v>
      </c>
      <c r="Y311">
        <v>18</v>
      </c>
      <c r="Z311">
        <v>2</v>
      </c>
      <c r="AA311">
        <v>74</v>
      </c>
      <c r="AB311">
        <v>3</v>
      </c>
      <c r="AC311">
        <v>3</v>
      </c>
      <c r="AD311">
        <v>0</v>
      </c>
      <c r="AE311">
        <v>3</v>
      </c>
      <c r="AF311">
        <v>0</v>
      </c>
      <c r="AG311" t="s">
        <v>75</v>
      </c>
      <c r="AJ311">
        <v>748.72004890400001</v>
      </c>
      <c r="AK311" t="s">
        <v>75</v>
      </c>
      <c r="AL311">
        <v>0</v>
      </c>
      <c r="AN311" t="s">
        <v>75</v>
      </c>
      <c r="AO311">
        <v>0.51628804206800005</v>
      </c>
      <c r="AP311">
        <v>9.3388557434099996E-4</v>
      </c>
      <c r="AQ311">
        <v>751.72202706300004</v>
      </c>
      <c r="AR311">
        <f t="shared" si="12"/>
        <v>3.0024740690000726</v>
      </c>
      <c r="AS311">
        <f t="shared" si="13"/>
        <v>3.0019781590000321</v>
      </c>
      <c r="AT311">
        <f t="shared" si="14"/>
        <v>4.9591000004056696E-4</v>
      </c>
      <c r="BO311">
        <v>2.06</v>
      </c>
      <c r="BP311" t="s">
        <v>72</v>
      </c>
      <c r="BS311">
        <v>59.956315398299999</v>
      </c>
      <c r="BT311">
        <v>3</v>
      </c>
      <c r="BU311" t="s">
        <v>73</v>
      </c>
      <c r="BV311">
        <v>10</v>
      </c>
    </row>
    <row r="312" spans="1:74">
      <c r="A312">
        <v>-200</v>
      </c>
      <c r="B312" t="s">
        <v>78</v>
      </c>
      <c r="C312">
        <v>-200</v>
      </c>
      <c r="T312">
        <v>0</v>
      </c>
      <c r="U312">
        <v>0</v>
      </c>
      <c r="V312">
        <v>0</v>
      </c>
      <c r="W312">
        <v>0</v>
      </c>
      <c r="X312" t="s">
        <v>75</v>
      </c>
      <c r="Y312">
        <v>18</v>
      </c>
      <c r="Z312">
        <v>2</v>
      </c>
      <c r="AA312">
        <v>74</v>
      </c>
      <c r="AB312">
        <v>3</v>
      </c>
      <c r="AC312">
        <v>4</v>
      </c>
      <c r="AD312">
        <v>0</v>
      </c>
      <c r="AE312">
        <v>4</v>
      </c>
      <c r="AF312">
        <v>0</v>
      </c>
      <c r="AG312" t="s">
        <v>75</v>
      </c>
      <c r="AJ312">
        <v>751.722579956</v>
      </c>
      <c r="AK312" t="s">
        <v>75</v>
      </c>
      <c r="AL312">
        <v>0</v>
      </c>
      <c r="AN312" t="s">
        <v>75</v>
      </c>
      <c r="AO312">
        <v>0.51610398292500004</v>
      </c>
      <c r="AP312">
        <v>1.1270046234100001E-3</v>
      </c>
      <c r="AQ312">
        <v>754.72443890600005</v>
      </c>
      <c r="AR312">
        <f t="shared" si="12"/>
        <v>3.0024118430000044</v>
      </c>
      <c r="AS312">
        <f t="shared" si="13"/>
        <v>3.0018589500000417</v>
      </c>
      <c r="AT312">
        <f t="shared" si="14"/>
        <v>5.5289299996275076E-4</v>
      </c>
      <c r="BO312">
        <v>1.83</v>
      </c>
      <c r="BP312" t="s">
        <v>72</v>
      </c>
      <c r="BS312">
        <v>59.956315398299999</v>
      </c>
      <c r="BT312">
        <v>3</v>
      </c>
      <c r="BU312" t="s">
        <v>73</v>
      </c>
      <c r="BV312">
        <v>10</v>
      </c>
    </row>
    <row r="313" spans="1:74">
      <c r="A313">
        <v>-200</v>
      </c>
      <c r="B313" t="s">
        <v>78</v>
      </c>
      <c r="C313">
        <v>-200</v>
      </c>
      <c r="T313">
        <v>0</v>
      </c>
      <c r="U313">
        <v>0</v>
      </c>
      <c r="V313">
        <v>0</v>
      </c>
      <c r="W313">
        <v>0</v>
      </c>
      <c r="X313" t="s">
        <v>75</v>
      </c>
      <c r="Y313">
        <v>18</v>
      </c>
      <c r="Z313">
        <v>2</v>
      </c>
      <c r="AA313">
        <v>74</v>
      </c>
      <c r="AB313">
        <v>3</v>
      </c>
      <c r="AR313" t="str">
        <f t="shared" si="12"/>
        <v/>
      </c>
      <c r="AS313" t="str">
        <f t="shared" si="13"/>
        <v/>
      </c>
      <c r="AT313" t="str">
        <f t="shared" si="14"/>
        <v/>
      </c>
      <c r="BP313" t="s">
        <v>72</v>
      </c>
      <c r="BS313">
        <v>59.956315398299999</v>
      </c>
      <c r="BT313">
        <v>3</v>
      </c>
      <c r="BU313" t="s">
        <v>73</v>
      </c>
      <c r="BV313">
        <v>10</v>
      </c>
    </row>
    <row r="314" spans="1:74">
      <c r="A314">
        <v>200</v>
      </c>
      <c r="B314" t="s">
        <v>76</v>
      </c>
      <c r="C314">
        <v>200</v>
      </c>
      <c r="T314">
        <v>0</v>
      </c>
      <c r="U314">
        <v>0</v>
      </c>
      <c r="V314">
        <v>0</v>
      </c>
      <c r="W314">
        <v>0</v>
      </c>
      <c r="X314" t="s">
        <v>75</v>
      </c>
      <c r="Y314">
        <v>18</v>
      </c>
      <c r="Z314">
        <v>3</v>
      </c>
      <c r="AA314">
        <v>75</v>
      </c>
      <c r="AB314">
        <v>0</v>
      </c>
      <c r="AC314">
        <v>0</v>
      </c>
      <c r="AD314">
        <v>0</v>
      </c>
      <c r="AE314">
        <v>0</v>
      </c>
      <c r="AF314">
        <v>0</v>
      </c>
      <c r="AG314" t="s">
        <v>75</v>
      </c>
      <c r="AJ314">
        <v>755.51110506099997</v>
      </c>
      <c r="AK314" t="s">
        <v>75</v>
      </c>
      <c r="AL314">
        <v>0</v>
      </c>
      <c r="AN314" t="s">
        <v>75</v>
      </c>
      <c r="AO314">
        <v>0.51390385627699997</v>
      </c>
      <c r="AP314">
        <v>9.6487998962400002E-4</v>
      </c>
      <c r="AQ314">
        <v>758.51045298600002</v>
      </c>
      <c r="AR314">
        <f t="shared" si="12"/>
        <v>3.7860140799999726</v>
      </c>
      <c r="AS314">
        <f t="shared" si="13"/>
        <v>2.9993479250000519</v>
      </c>
      <c r="AT314">
        <f t="shared" si="14"/>
        <v>0.78666615499992076</v>
      </c>
      <c r="BO314">
        <v>0.74</v>
      </c>
      <c r="BP314" t="s">
        <v>72</v>
      </c>
      <c r="BS314">
        <v>59.956315398299999</v>
      </c>
      <c r="BT314">
        <v>3</v>
      </c>
      <c r="BU314" t="s">
        <v>73</v>
      </c>
      <c r="BV314">
        <v>10</v>
      </c>
    </row>
    <row r="315" spans="1:74">
      <c r="A315">
        <v>200</v>
      </c>
      <c r="B315" t="s">
        <v>76</v>
      </c>
      <c r="C315">
        <v>200</v>
      </c>
      <c r="T315">
        <v>0</v>
      </c>
      <c r="U315">
        <v>0</v>
      </c>
      <c r="V315">
        <v>0</v>
      </c>
      <c r="W315">
        <v>0</v>
      </c>
      <c r="X315" t="s">
        <v>75</v>
      </c>
      <c r="Y315">
        <v>18</v>
      </c>
      <c r="Z315">
        <v>3</v>
      </c>
      <c r="AA315">
        <v>75</v>
      </c>
      <c r="AB315">
        <v>0</v>
      </c>
      <c r="AC315">
        <v>1</v>
      </c>
      <c r="AD315">
        <v>0</v>
      </c>
      <c r="AE315">
        <v>1</v>
      </c>
      <c r="AF315">
        <v>0</v>
      </c>
      <c r="AG315" t="s">
        <v>75</v>
      </c>
      <c r="AJ315">
        <v>758.51103997200005</v>
      </c>
      <c r="AK315" t="s">
        <v>75</v>
      </c>
      <c r="AL315">
        <v>0</v>
      </c>
      <c r="AN315" t="s">
        <v>75</v>
      </c>
      <c r="AO315">
        <v>0.51602005958599995</v>
      </c>
      <c r="AP315">
        <v>9.9301338195800001E-4</v>
      </c>
      <c r="AQ315">
        <v>761.51284003299997</v>
      </c>
      <c r="AR315">
        <f t="shared" si="12"/>
        <v>3.0023870469999565</v>
      </c>
      <c r="AS315">
        <f t="shared" si="13"/>
        <v>3.0018000609999262</v>
      </c>
      <c r="AT315">
        <f t="shared" si="14"/>
        <v>5.8698600003026513E-4</v>
      </c>
      <c r="BO315">
        <v>0.64</v>
      </c>
      <c r="BP315" t="s">
        <v>72</v>
      </c>
      <c r="BS315">
        <v>59.956315398299999</v>
      </c>
      <c r="BT315">
        <v>3</v>
      </c>
      <c r="BU315" t="s">
        <v>73</v>
      </c>
      <c r="BV315">
        <v>10</v>
      </c>
    </row>
    <row r="316" spans="1:74">
      <c r="A316">
        <v>200</v>
      </c>
      <c r="B316" t="s">
        <v>76</v>
      </c>
      <c r="C316">
        <v>200</v>
      </c>
      <c r="T316">
        <v>0</v>
      </c>
      <c r="U316">
        <v>0</v>
      </c>
      <c r="V316">
        <v>0</v>
      </c>
      <c r="W316">
        <v>0</v>
      </c>
      <c r="X316" t="s">
        <v>75</v>
      </c>
      <c r="Y316">
        <v>18</v>
      </c>
      <c r="Z316">
        <v>3</v>
      </c>
      <c r="AA316">
        <v>75</v>
      </c>
      <c r="AB316">
        <v>0</v>
      </c>
      <c r="AC316">
        <v>2</v>
      </c>
      <c r="AD316">
        <v>0</v>
      </c>
      <c r="AE316">
        <v>2</v>
      </c>
      <c r="AF316">
        <v>0</v>
      </c>
      <c r="AG316" t="s">
        <v>75</v>
      </c>
      <c r="AJ316">
        <v>761.51335906999998</v>
      </c>
      <c r="AK316" t="s">
        <v>75</v>
      </c>
      <c r="AL316">
        <v>0</v>
      </c>
      <c r="AN316" t="s">
        <v>75</v>
      </c>
      <c r="AO316">
        <v>0.516223907471</v>
      </c>
      <c r="AP316">
        <v>9.6392631530800002E-4</v>
      </c>
      <c r="AQ316">
        <v>764.51545309999995</v>
      </c>
      <c r="AR316">
        <f t="shared" si="12"/>
        <v>3.0026130669999702</v>
      </c>
      <c r="AS316">
        <f t="shared" si="13"/>
        <v>3.0020940299999666</v>
      </c>
      <c r="AT316">
        <f t="shared" si="14"/>
        <v>5.1903700000366371E-4</v>
      </c>
      <c r="BO316">
        <v>0.73</v>
      </c>
      <c r="BP316" t="s">
        <v>72</v>
      </c>
      <c r="BS316">
        <v>59.956315398299999</v>
      </c>
      <c r="BT316">
        <v>3</v>
      </c>
      <c r="BU316" t="s">
        <v>73</v>
      </c>
      <c r="BV316">
        <v>10</v>
      </c>
    </row>
    <row r="317" spans="1:74">
      <c r="A317">
        <v>200</v>
      </c>
      <c r="B317" t="s">
        <v>76</v>
      </c>
      <c r="C317">
        <v>200</v>
      </c>
      <c r="T317">
        <v>0</v>
      </c>
      <c r="U317">
        <v>0</v>
      </c>
      <c r="V317">
        <v>0</v>
      </c>
      <c r="W317">
        <v>0</v>
      </c>
      <c r="X317" t="s">
        <v>75</v>
      </c>
      <c r="Y317">
        <v>18</v>
      </c>
      <c r="Z317">
        <v>3</v>
      </c>
      <c r="AA317">
        <v>75</v>
      </c>
      <c r="AB317">
        <v>0</v>
      </c>
      <c r="AC317">
        <v>3</v>
      </c>
      <c r="AD317">
        <v>0</v>
      </c>
      <c r="AE317">
        <v>3</v>
      </c>
      <c r="AF317">
        <v>0</v>
      </c>
      <c r="AG317" t="s">
        <v>75</v>
      </c>
      <c r="AJ317">
        <v>764.51596403099995</v>
      </c>
      <c r="AK317" t="s">
        <v>75</v>
      </c>
      <c r="AL317">
        <v>0</v>
      </c>
      <c r="AN317" t="s">
        <v>75</v>
      </c>
      <c r="AO317">
        <v>0.51622486114499999</v>
      </c>
      <c r="AP317">
        <v>9.4795227050799996E-4</v>
      </c>
      <c r="AQ317">
        <v>767.51788997699998</v>
      </c>
      <c r="AR317">
        <f t="shared" si="12"/>
        <v>3.0024368770000365</v>
      </c>
      <c r="AS317">
        <f t="shared" si="13"/>
        <v>3.0019259460000285</v>
      </c>
      <c r="AT317">
        <f t="shared" si="14"/>
        <v>5.1093100000798586E-4</v>
      </c>
      <c r="BO317">
        <v>0.63</v>
      </c>
      <c r="BP317" t="s">
        <v>72</v>
      </c>
      <c r="BS317">
        <v>59.956315398299999</v>
      </c>
      <c r="BT317">
        <v>3</v>
      </c>
      <c r="BU317" t="s">
        <v>73</v>
      </c>
      <c r="BV317">
        <v>10</v>
      </c>
    </row>
    <row r="318" spans="1:74">
      <c r="A318">
        <v>200</v>
      </c>
      <c r="B318" t="s">
        <v>76</v>
      </c>
      <c r="C318">
        <v>200</v>
      </c>
      <c r="T318">
        <v>0</v>
      </c>
      <c r="U318">
        <v>0</v>
      </c>
      <c r="V318">
        <v>0</v>
      </c>
      <c r="W318">
        <v>0</v>
      </c>
      <c r="X318" t="s">
        <v>75</v>
      </c>
      <c r="Y318">
        <v>18</v>
      </c>
      <c r="Z318">
        <v>3</v>
      </c>
      <c r="AA318">
        <v>75</v>
      </c>
      <c r="AB318">
        <v>0</v>
      </c>
      <c r="AC318">
        <v>4</v>
      </c>
      <c r="AD318">
        <v>0</v>
      </c>
      <c r="AE318">
        <v>4</v>
      </c>
      <c r="AF318">
        <v>0</v>
      </c>
      <c r="AG318" t="s">
        <v>75</v>
      </c>
      <c r="AJ318">
        <v>767.51848697699995</v>
      </c>
      <c r="AK318" t="s">
        <v>75</v>
      </c>
      <c r="AL318">
        <v>0</v>
      </c>
      <c r="AN318" t="s">
        <v>75</v>
      </c>
      <c r="AO318">
        <v>0.51622295379600003</v>
      </c>
      <c r="AP318">
        <v>1.07288360596E-3</v>
      </c>
      <c r="AQ318">
        <v>770.52063798899997</v>
      </c>
      <c r="AR318">
        <f t="shared" si="12"/>
        <v>3.0027480119999836</v>
      </c>
      <c r="AS318">
        <f t="shared" si="13"/>
        <v>3.002151012000013</v>
      </c>
      <c r="AT318">
        <f t="shared" si="14"/>
        <v>5.9699999997064879E-4</v>
      </c>
      <c r="BO318">
        <v>0.44</v>
      </c>
      <c r="BP318" t="s">
        <v>72</v>
      </c>
      <c r="BS318">
        <v>59.956315398299999</v>
      </c>
      <c r="BT318">
        <v>3</v>
      </c>
      <c r="BU318" t="s">
        <v>73</v>
      </c>
      <c r="BV318">
        <v>10</v>
      </c>
    </row>
    <row r="319" spans="1:74">
      <c r="A319">
        <v>200</v>
      </c>
      <c r="B319" t="s">
        <v>76</v>
      </c>
      <c r="C319">
        <v>200</v>
      </c>
      <c r="T319">
        <v>0</v>
      </c>
      <c r="U319">
        <v>0</v>
      </c>
      <c r="V319">
        <v>0</v>
      </c>
      <c r="W319">
        <v>0</v>
      </c>
      <c r="X319" t="s">
        <v>75</v>
      </c>
      <c r="Y319">
        <v>18</v>
      </c>
      <c r="Z319">
        <v>3</v>
      </c>
      <c r="AA319">
        <v>75</v>
      </c>
      <c r="AB319">
        <v>0</v>
      </c>
      <c r="AR319" t="str">
        <f t="shared" si="12"/>
        <v/>
      </c>
      <c r="AS319" t="str">
        <f t="shared" si="13"/>
        <v/>
      </c>
      <c r="AT319" t="str">
        <f t="shared" si="14"/>
        <v/>
      </c>
      <c r="BP319" t="s">
        <v>72</v>
      </c>
      <c r="BS319">
        <v>59.956315398299999</v>
      </c>
      <c r="BT319">
        <v>3</v>
      </c>
      <c r="BU319" t="s">
        <v>73</v>
      </c>
      <c r="BV319">
        <v>10</v>
      </c>
    </row>
    <row r="320" spans="1:74">
      <c r="A320">
        <v>200</v>
      </c>
      <c r="B320" t="s">
        <v>76</v>
      </c>
      <c r="C320">
        <v>200</v>
      </c>
      <c r="T320">
        <v>0</v>
      </c>
      <c r="U320">
        <v>0</v>
      </c>
      <c r="V320">
        <v>0</v>
      </c>
      <c r="W320">
        <v>0</v>
      </c>
      <c r="X320" t="s">
        <v>75</v>
      </c>
      <c r="Y320">
        <v>19</v>
      </c>
      <c r="Z320">
        <v>0</v>
      </c>
      <c r="AA320">
        <v>76</v>
      </c>
      <c r="AB320">
        <v>0</v>
      </c>
      <c r="AC320">
        <v>0</v>
      </c>
      <c r="AD320">
        <v>0</v>
      </c>
      <c r="AE320">
        <v>0</v>
      </c>
      <c r="AF320">
        <v>0</v>
      </c>
      <c r="AG320" t="s">
        <v>75</v>
      </c>
      <c r="AJ320">
        <v>771.34843707100003</v>
      </c>
      <c r="AK320" t="s">
        <v>75</v>
      </c>
      <c r="AL320">
        <v>0</v>
      </c>
      <c r="AN320" t="s">
        <v>75</v>
      </c>
      <c r="AO320">
        <v>0.50677204132099996</v>
      </c>
      <c r="AP320">
        <v>9.0909004211399999E-4</v>
      </c>
      <c r="AQ320">
        <v>774.34020710000004</v>
      </c>
      <c r="AR320">
        <f t="shared" si="12"/>
        <v>3.819569111000078</v>
      </c>
      <c r="AS320">
        <f t="shared" si="13"/>
        <v>2.9917700290000084</v>
      </c>
      <c r="AT320">
        <f t="shared" si="14"/>
        <v>0.82779908200006957</v>
      </c>
      <c r="BO320">
        <v>4</v>
      </c>
      <c r="BP320" t="s">
        <v>72</v>
      </c>
      <c r="BS320">
        <v>59.956315398299999</v>
      </c>
      <c r="BT320">
        <v>3</v>
      </c>
      <c r="BU320" t="s">
        <v>73</v>
      </c>
      <c r="BV320">
        <v>10</v>
      </c>
    </row>
    <row r="321" spans="1:74">
      <c r="A321">
        <v>200</v>
      </c>
      <c r="B321" t="s">
        <v>76</v>
      </c>
      <c r="C321">
        <v>200</v>
      </c>
      <c r="T321">
        <v>0</v>
      </c>
      <c r="U321">
        <v>0</v>
      </c>
      <c r="V321">
        <v>0</v>
      </c>
      <c r="W321">
        <v>0</v>
      </c>
      <c r="X321" t="s">
        <v>75</v>
      </c>
      <c r="Y321">
        <v>19</v>
      </c>
      <c r="Z321">
        <v>0</v>
      </c>
      <c r="AA321">
        <v>76</v>
      </c>
      <c r="AB321">
        <v>0</v>
      </c>
      <c r="AC321">
        <v>1</v>
      </c>
      <c r="AD321">
        <v>0</v>
      </c>
      <c r="AE321">
        <v>1</v>
      </c>
      <c r="AF321">
        <v>0</v>
      </c>
      <c r="AG321" t="s">
        <v>75</v>
      </c>
      <c r="AJ321">
        <v>774.34069490399997</v>
      </c>
      <c r="AK321" t="s">
        <v>75</v>
      </c>
      <c r="AL321">
        <v>0</v>
      </c>
      <c r="AN321" t="s">
        <v>75</v>
      </c>
      <c r="AO321">
        <v>0.51642203331000003</v>
      </c>
      <c r="AP321">
        <v>9.3913078308100004E-4</v>
      </c>
      <c r="AQ321">
        <v>777.34254694000003</v>
      </c>
      <c r="AR321">
        <f t="shared" si="12"/>
        <v>3.0023398399999905</v>
      </c>
      <c r="AS321">
        <f t="shared" si="13"/>
        <v>3.0018520360000593</v>
      </c>
      <c r="AT321">
        <f t="shared" si="14"/>
        <v>4.8780399993120227E-4</v>
      </c>
      <c r="BO321">
        <v>3.8</v>
      </c>
      <c r="BP321" t="s">
        <v>72</v>
      </c>
      <c r="BS321">
        <v>59.956315398299999</v>
      </c>
      <c r="BT321">
        <v>3</v>
      </c>
      <c r="BU321" t="s">
        <v>73</v>
      </c>
      <c r="BV321">
        <v>10</v>
      </c>
    </row>
    <row r="322" spans="1:74">
      <c r="A322">
        <v>200</v>
      </c>
      <c r="B322" t="s">
        <v>76</v>
      </c>
      <c r="C322">
        <v>200</v>
      </c>
      <c r="T322">
        <v>0</v>
      </c>
      <c r="U322">
        <v>0</v>
      </c>
      <c r="V322">
        <v>0</v>
      </c>
      <c r="W322">
        <v>0</v>
      </c>
      <c r="X322" t="s">
        <v>75</v>
      </c>
      <c r="Y322">
        <v>19</v>
      </c>
      <c r="Z322">
        <v>0</v>
      </c>
      <c r="AA322">
        <v>76</v>
      </c>
      <c r="AB322">
        <v>0</v>
      </c>
      <c r="AC322">
        <v>2</v>
      </c>
      <c r="AD322">
        <v>0</v>
      </c>
      <c r="AE322">
        <v>2</v>
      </c>
      <c r="AF322">
        <v>0</v>
      </c>
      <c r="AG322" t="s">
        <v>75</v>
      </c>
      <c r="AJ322">
        <v>777.34306311600005</v>
      </c>
      <c r="AK322" t="s">
        <v>75</v>
      </c>
      <c r="AL322">
        <v>0</v>
      </c>
      <c r="AN322" t="s">
        <v>75</v>
      </c>
      <c r="AO322">
        <v>0.51622986793500003</v>
      </c>
      <c r="AP322">
        <v>1.00302696228E-3</v>
      </c>
      <c r="AQ322">
        <v>780.34503006900002</v>
      </c>
      <c r="AR322">
        <f t="shared" si="12"/>
        <v>3.0024831289999838</v>
      </c>
      <c r="AS322">
        <f t="shared" si="13"/>
        <v>3.0019669529999646</v>
      </c>
      <c r="AT322">
        <f t="shared" si="14"/>
        <v>5.1617600001918618E-4</v>
      </c>
      <c r="BO322">
        <v>3.76</v>
      </c>
      <c r="BP322" t="s">
        <v>72</v>
      </c>
      <c r="BS322">
        <v>59.956315398299999</v>
      </c>
      <c r="BT322">
        <v>3</v>
      </c>
      <c r="BU322" t="s">
        <v>73</v>
      </c>
      <c r="BV322">
        <v>10</v>
      </c>
    </row>
    <row r="323" spans="1:74">
      <c r="A323">
        <v>200</v>
      </c>
      <c r="B323" t="s">
        <v>76</v>
      </c>
      <c r="C323">
        <v>200</v>
      </c>
      <c r="T323">
        <v>0</v>
      </c>
      <c r="U323">
        <v>0</v>
      </c>
      <c r="V323">
        <v>0</v>
      </c>
      <c r="W323">
        <v>0</v>
      </c>
      <c r="X323" t="s">
        <v>75</v>
      </c>
      <c r="Y323">
        <v>19</v>
      </c>
      <c r="Z323">
        <v>0</v>
      </c>
      <c r="AA323">
        <v>76</v>
      </c>
      <c r="AB323">
        <v>0</v>
      </c>
      <c r="AC323">
        <v>3</v>
      </c>
      <c r="AD323">
        <v>0</v>
      </c>
      <c r="AE323">
        <v>3</v>
      </c>
      <c r="AF323">
        <v>0</v>
      </c>
      <c r="AG323" t="s">
        <v>75</v>
      </c>
      <c r="AJ323">
        <v>780.34562706899999</v>
      </c>
      <c r="AK323" t="s">
        <v>75</v>
      </c>
      <c r="AL323">
        <v>0</v>
      </c>
      <c r="AN323" t="s">
        <v>75</v>
      </c>
      <c r="AO323">
        <v>0.51612496376000006</v>
      </c>
      <c r="AP323">
        <v>1.12009048462E-3</v>
      </c>
      <c r="AQ323">
        <v>783.34702992400003</v>
      </c>
      <c r="AR323">
        <f t="shared" si="12"/>
        <v>3.0019998550000082</v>
      </c>
      <c r="AS323">
        <f t="shared" si="13"/>
        <v>3.0014028550000376</v>
      </c>
      <c r="AT323">
        <f t="shared" si="14"/>
        <v>5.9699999997064879E-4</v>
      </c>
      <c r="BO323">
        <v>3.97</v>
      </c>
      <c r="BP323" t="s">
        <v>72</v>
      </c>
      <c r="BS323">
        <v>59.956315398299999</v>
      </c>
      <c r="BT323">
        <v>3</v>
      </c>
      <c r="BU323" t="s">
        <v>73</v>
      </c>
      <c r="BV323">
        <v>10</v>
      </c>
    </row>
    <row r="324" spans="1:74">
      <c r="A324">
        <v>200</v>
      </c>
      <c r="B324" t="s">
        <v>76</v>
      </c>
      <c r="C324">
        <v>200</v>
      </c>
      <c r="T324">
        <v>0</v>
      </c>
      <c r="U324">
        <v>0</v>
      </c>
      <c r="V324">
        <v>0</v>
      </c>
      <c r="W324">
        <v>0</v>
      </c>
      <c r="X324" t="s">
        <v>75</v>
      </c>
      <c r="Y324">
        <v>19</v>
      </c>
      <c r="Z324">
        <v>0</v>
      </c>
      <c r="AA324">
        <v>76</v>
      </c>
      <c r="AB324">
        <v>0</v>
      </c>
      <c r="AC324">
        <v>4</v>
      </c>
      <c r="AD324">
        <v>0</v>
      </c>
      <c r="AE324">
        <v>4</v>
      </c>
      <c r="AF324">
        <v>0</v>
      </c>
      <c r="AG324" t="s">
        <v>75</v>
      </c>
      <c r="AJ324">
        <v>783.34755301500002</v>
      </c>
      <c r="AK324" t="s">
        <v>75</v>
      </c>
      <c r="AL324">
        <v>0</v>
      </c>
      <c r="AN324" t="s">
        <v>75</v>
      </c>
      <c r="AO324">
        <v>0.51616215705900004</v>
      </c>
      <c r="AP324">
        <v>1.00517272949E-3</v>
      </c>
      <c r="AQ324">
        <v>786.349636078</v>
      </c>
      <c r="AR324">
        <f t="shared" si="12"/>
        <v>3.0026061539999773</v>
      </c>
      <c r="AS324">
        <f t="shared" si="13"/>
        <v>3.0020830629999864</v>
      </c>
      <c r="AT324">
        <f t="shared" si="14"/>
        <v>5.2309099999092723E-4</v>
      </c>
      <c r="BO324">
        <v>4.13</v>
      </c>
      <c r="BP324" t="s">
        <v>72</v>
      </c>
      <c r="BS324">
        <v>59.956315398299999</v>
      </c>
      <c r="BT324">
        <v>3</v>
      </c>
      <c r="BU324" t="s">
        <v>73</v>
      </c>
      <c r="BV324">
        <v>10</v>
      </c>
    </row>
    <row r="325" spans="1:74">
      <c r="A325">
        <v>200</v>
      </c>
      <c r="B325" t="s">
        <v>76</v>
      </c>
      <c r="C325">
        <v>200</v>
      </c>
      <c r="T325">
        <v>0</v>
      </c>
      <c r="U325">
        <v>0</v>
      </c>
      <c r="V325">
        <v>0</v>
      </c>
      <c r="W325">
        <v>0</v>
      </c>
      <c r="X325" t="s">
        <v>75</v>
      </c>
      <c r="Y325">
        <v>19</v>
      </c>
      <c r="Z325">
        <v>0</v>
      </c>
      <c r="AA325">
        <v>76</v>
      </c>
      <c r="AB325">
        <v>0</v>
      </c>
      <c r="AR325" t="str">
        <f t="shared" si="12"/>
        <v/>
      </c>
      <c r="AS325" t="str">
        <f t="shared" si="13"/>
        <v/>
      </c>
      <c r="AT325" t="str">
        <f t="shared" si="14"/>
        <v/>
      </c>
      <c r="BP325" t="s">
        <v>72</v>
      </c>
      <c r="BS325">
        <v>59.956315398299999</v>
      </c>
      <c r="BT325">
        <v>3</v>
      </c>
      <c r="BU325" t="s">
        <v>73</v>
      </c>
      <c r="BV325">
        <v>10</v>
      </c>
    </row>
    <row r="326" spans="1:74">
      <c r="A326">
        <v>200</v>
      </c>
      <c r="B326" t="s">
        <v>77</v>
      </c>
      <c r="C326">
        <v>-200</v>
      </c>
      <c r="T326">
        <v>0</v>
      </c>
      <c r="U326">
        <v>0</v>
      </c>
      <c r="V326">
        <v>0</v>
      </c>
      <c r="W326">
        <v>0</v>
      </c>
      <c r="X326" t="s">
        <v>75</v>
      </c>
      <c r="Y326">
        <v>19</v>
      </c>
      <c r="Z326">
        <v>1</v>
      </c>
      <c r="AA326">
        <v>77</v>
      </c>
      <c r="AB326">
        <v>2</v>
      </c>
      <c r="AC326">
        <v>0</v>
      </c>
      <c r="AD326">
        <v>0</v>
      </c>
      <c r="AE326">
        <v>0</v>
      </c>
      <c r="AF326">
        <v>0</v>
      </c>
      <c r="AG326" t="s">
        <v>75</v>
      </c>
      <c r="AJ326">
        <v>787.15062594400001</v>
      </c>
      <c r="AK326" t="s">
        <v>75</v>
      </c>
      <c r="AL326">
        <v>0</v>
      </c>
      <c r="AN326" t="s">
        <v>75</v>
      </c>
      <c r="AO326">
        <v>0.51670694351199997</v>
      </c>
      <c r="AP326">
        <v>8.8810920715300004E-4</v>
      </c>
      <c r="AQ326">
        <v>790.15273404100003</v>
      </c>
      <c r="AR326">
        <f t="shared" ref="AR326:AR389" si="15">IF(AQ326&gt;0,IF(AQ325&gt;0,AQ326-AQ325,IF(AQ324&gt;0,AQ326-AQ324,"")),"")</f>
        <v>3.8030979630000274</v>
      </c>
      <c r="AS326">
        <f t="shared" ref="AS326:AS344" si="16">IF(AND(AQ326&gt;0, AJ326 &gt; 0),AQ326-AJ326, "")</f>
        <v>3.0021080970000185</v>
      </c>
      <c r="AT326">
        <f t="shared" ref="AT326:AT344" si="17">IF(AQ326&gt;0,IF(AQ325&gt;0,AJ326-AQ325,IF(AQ324&gt;0,AJ326-AQ324,"")),"")</f>
        <v>0.80098986600000899</v>
      </c>
      <c r="BO326">
        <v>0.39</v>
      </c>
      <c r="BP326" t="s">
        <v>72</v>
      </c>
      <c r="BS326">
        <v>59.956315398299999</v>
      </c>
      <c r="BT326">
        <v>3</v>
      </c>
      <c r="BU326" t="s">
        <v>73</v>
      </c>
      <c r="BV326">
        <v>10</v>
      </c>
    </row>
    <row r="327" spans="1:74">
      <c r="A327">
        <v>200</v>
      </c>
      <c r="B327" t="s">
        <v>77</v>
      </c>
      <c r="C327">
        <v>-200</v>
      </c>
      <c r="T327">
        <v>0</v>
      </c>
      <c r="U327">
        <v>0</v>
      </c>
      <c r="V327">
        <v>0</v>
      </c>
      <c r="W327">
        <v>0</v>
      </c>
      <c r="X327" t="s">
        <v>75</v>
      </c>
      <c r="Y327">
        <v>19</v>
      </c>
      <c r="Z327">
        <v>1</v>
      </c>
      <c r="AA327">
        <v>77</v>
      </c>
      <c r="AB327">
        <v>2</v>
      </c>
      <c r="AC327">
        <v>1</v>
      </c>
      <c r="AD327">
        <v>0</v>
      </c>
      <c r="AE327">
        <v>1</v>
      </c>
      <c r="AF327">
        <v>0</v>
      </c>
      <c r="AG327" t="s">
        <v>75</v>
      </c>
      <c r="AJ327">
        <v>790.15322208400005</v>
      </c>
      <c r="AK327" t="s">
        <v>75</v>
      </c>
      <c r="AL327">
        <v>0</v>
      </c>
      <c r="AN327" t="s">
        <v>75</v>
      </c>
      <c r="AO327">
        <v>0.51626992225599999</v>
      </c>
      <c r="AP327">
        <v>9.1600418090800005E-4</v>
      </c>
      <c r="AQ327">
        <v>793.15521311800001</v>
      </c>
      <c r="AR327">
        <f t="shared" si="15"/>
        <v>3.0024790769999754</v>
      </c>
      <c r="AS327">
        <f t="shared" si="16"/>
        <v>3.0019910339999569</v>
      </c>
      <c r="AT327">
        <f t="shared" si="17"/>
        <v>4.8804300001847878E-4</v>
      </c>
      <c r="BO327">
        <v>0.27</v>
      </c>
      <c r="BP327" t="s">
        <v>72</v>
      </c>
      <c r="BS327">
        <v>59.956315398299999</v>
      </c>
      <c r="BT327">
        <v>3</v>
      </c>
      <c r="BU327" t="s">
        <v>73</v>
      </c>
      <c r="BV327">
        <v>10</v>
      </c>
    </row>
    <row r="328" spans="1:74">
      <c r="A328">
        <v>200</v>
      </c>
      <c r="B328" t="s">
        <v>77</v>
      </c>
      <c r="C328">
        <v>-200</v>
      </c>
      <c r="T328">
        <v>0</v>
      </c>
      <c r="U328">
        <v>0</v>
      </c>
      <c r="V328">
        <v>0</v>
      </c>
      <c r="W328">
        <v>0</v>
      </c>
      <c r="X328" t="s">
        <v>75</v>
      </c>
      <c r="Y328">
        <v>19</v>
      </c>
      <c r="Z328">
        <v>1</v>
      </c>
      <c r="AA328">
        <v>77</v>
      </c>
      <c r="AB328">
        <v>2</v>
      </c>
      <c r="AC328">
        <v>2</v>
      </c>
      <c r="AD328">
        <v>0</v>
      </c>
      <c r="AE328">
        <v>2</v>
      </c>
      <c r="AF328">
        <v>0</v>
      </c>
      <c r="AG328" t="s">
        <v>75</v>
      </c>
      <c r="AJ328">
        <v>793.15571594200003</v>
      </c>
      <c r="AK328" t="s">
        <v>75</v>
      </c>
      <c r="AL328">
        <v>0</v>
      </c>
      <c r="AN328" t="s">
        <v>75</v>
      </c>
      <c r="AO328">
        <v>0.51650595664999999</v>
      </c>
      <c r="AP328">
        <v>9.6893310546900002E-4</v>
      </c>
      <c r="AQ328">
        <v>796.15801596599999</v>
      </c>
      <c r="AR328">
        <f t="shared" si="15"/>
        <v>3.0028028479999875</v>
      </c>
      <c r="AS328">
        <f t="shared" si="16"/>
        <v>3.0023000239999647</v>
      </c>
      <c r="AT328">
        <f t="shared" si="17"/>
        <v>5.0282400002288341E-4</v>
      </c>
      <c r="BO328">
        <v>0.49</v>
      </c>
      <c r="BP328" t="s">
        <v>72</v>
      </c>
      <c r="BS328">
        <v>59.956315398299999</v>
      </c>
      <c r="BT328">
        <v>3</v>
      </c>
      <c r="BU328" t="s">
        <v>73</v>
      </c>
      <c r="BV328">
        <v>10</v>
      </c>
    </row>
    <row r="329" spans="1:74">
      <c r="A329">
        <v>200</v>
      </c>
      <c r="B329" t="s">
        <v>77</v>
      </c>
      <c r="C329">
        <v>-200</v>
      </c>
      <c r="T329">
        <v>0</v>
      </c>
      <c r="U329">
        <v>0</v>
      </c>
      <c r="V329">
        <v>0</v>
      </c>
      <c r="W329">
        <v>0</v>
      </c>
      <c r="X329" t="s">
        <v>75</v>
      </c>
      <c r="Y329">
        <v>19</v>
      </c>
      <c r="Z329">
        <v>1</v>
      </c>
      <c r="AA329">
        <v>77</v>
      </c>
      <c r="AB329">
        <v>2</v>
      </c>
      <c r="AC329">
        <v>3</v>
      </c>
      <c r="AD329">
        <v>0</v>
      </c>
      <c r="AE329">
        <v>3</v>
      </c>
      <c r="AF329">
        <v>0</v>
      </c>
      <c r="AG329" t="s">
        <v>75</v>
      </c>
      <c r="AJ329">
        <v>796.15852904300004</v>
      </c>
      <c r="AK329" t="s">
        <v>75</v>
      </c>
      <c r="AL329">
        <v>0</v>
      </c>
      <c r="AN329" t="s">
        <v>75</v>
      </c>
      <c r="AO329">
        <v>0.51210093498200004</v>
      </c>
      <c r="AP329">
        <v>1.0218620300300001E-3</v>
      </c>
      <c r="AQ329">
        <v>799.16007208799999</v>
      </c>
      <c r="AR329">
        <f t="shared" si="15"/>
        <v>3.002056121999999</v>
      </c>
      <c r="AS329">
        <f t="shared" si="16"/>
        <v>3.0015430449999485</v>
      </c>
      <c r="AT329">
        <f t="shared" si="17"/>
        <v>5.1307700005054357E-4</v>
      </c>
      <c r="BO329">
        <v>0.36</v>
      </c>
      <c r="BP329" t="s">
        <v>72</v>
      </c>
      <c r="BS329">
        <v>59.956315398299999</v>
      </c>
      <c r="BT329">
        <v>3</v>
      </c>
      <c r="BU329" t="s">
        <v>73</v>
      </c>
      <c r="BV329">
        <v>10</v>
      </c>
    </row>
    <row r="330" spans="1:74">
      <c r="A330">
        <v>200</v>
      </c>
      <c r="B330" t="s">
        <v>77</v>
      </c>
      <c r="C330">
        <v>-200</v>
      </c>
      <c r="T330">
        <v>0</v>
      </c>
      <c r="U330">
        <v>0</v>
      </c>
      <c r="V330">
        <v>0</v>
      </c>
      <c r="W330">
        <v>0</v>
      </c>
      <c r="X330" t="s">
        <v>75</v>
      </c>
      <c r="Y330">
        <v>19</v>
      </c>
      <c r="Z330">
        <v>1</v>
      </c>
      <c r="AA330">
        <v>77</v>
      </c>
      <c r="AB330">
        <v>2</v>
      </c>
      <c r="AC330">
        <v>4</v>
      </c>
      <c r="AD330">
        <v>0</v>
      </c>
      <c r="AE330">
        <v>4</v>
      </c>
      <c r="AF330">
        <v>0</v>
      </c>
      <c r="AG330" t="s">
        <v>75</v>
      </c>
      <c r="AJ330">
        <v>799.16055798499997</v>
      </c>
      <c r="AK330" t="s">
        <v>75</v>
      </c>
      <c r="AL330">
        <v>0</v>
      </c>
      <c r="AN330" t="s">
        <v>75</v>
      </c>
      <c r="AO330">
        <v>0.516261100769</v>
      </c>
      <c r="AP330">
        <v>9.46998596191E-4</v>
      </c>
      <c r="AQ330">
        <v>802.16244292299996</v>
      </c>
      <c r="AR330">
        <f t="shared" si="15"/>
        <v>3.0023708349999652</v>
      </c>
      <c r="AS330">
        <f t="shared" si="16"/>
        <v>3.0018849379999892</v>
      </c>
      <c r="AT330">
        <f t="shared" si="17"/>
        <v>4.8589699997592106E-4</v>
      </c>
      <c r="BO330">
        <v>0.56999999999999995</v>
      </c>
      <c r="BP330" t="s">
        <v>72</v>
      </c>
      <c r="BS330">
        <v>59.956315398299999</v>
      </c>
      <c r="BT330">
        <v>3</v>
      </c>
      <c r="BU330" t="s">
        <v>73</v>
      </c>
      <c r="BV330">
        <v>10</v>
      </c>
    </row>
    <row r="331" spans="1:74">
      <c r="A331">
        <v>200</v>
      </c>
      <c r="B331" t="s">
        <v>77</v>
      </c>
      <c r="C331">
        <v>-200</v>
      </c>
      <c r="T331">
        <v>0</v>
      </c>
      <c r="U331">
        <v>0</v>
      </c>
      <c r="V331">
        <v>0</v>
      </c>
      <c r="W331">
        <v>0</v>
      </c>
      <c r="X331" t="s">
        <v>75</v>
      </c>
      <c r="Y331">
        <v>19</v>
      </c>
      <c r="Z331">
        <v>1</v>
      </c>
      <c r="AA331">
        <v>77</v>
      </c>
      <c r="AB331">
        <v>2</v>
      </c>
      <c r="AR331" t="str">
        <f t="shared" si="15"/>
        <v/>
      </c>
      <c r="AS331" t="str">
        <f t="shared" si="16"/>
        <v/>
      </c>
      <c r="AT331" t="str">
        <f t="shared" si="17"/>
        <v/>
      </c>
      <c r="BP331" t="s">
        <v>72</v>
      </c>
      <c r="BS331">
        <v>59.956315398299999</v>
      </c>
      <c r="BT331">
        <v>3</v>
      </c>
      <c r="BU331" t="s">
        <v>73</v>
      </c>
      <c r="BV331">
        <v>10</v>
      </c>
    </row>
    <row r="332" spans="1:74">
      <c r="A332">
        <v>-200</v>
      </c>
      <c r="B332" t="s">
        <v>74</v>
      </c>
      <c r="C332">
        <v>200</v>
      </c>
      <c r="T332">
        <v>0</v>
      </c>
      <c r="U332">
        <v>0</v>
      </c>
      <c r="V332">
        <v>0</v>
      </c>
      <c r="W332">
        <v>0</v>
      </c>
      <c r="X332" t="s">
        <v>75</v>
      </c>
      <c r="Y332">
        <v>19</v>
      </c>
      <c r="Z332">
        <v>2</v>
      </c>
      <c r="AA332">
        <v>78</v>
      </c>
      <c r="AB332">
        <v>1</v>
      </c>
      <c r="AC332">
        <v>0</v>
      </c>
      <c r="AD332">
        <v>0</v>
      </c>
      <c r="AE332">
        <v>0</v>
      </c>
      <c r="AF332">
        <v>0</v>
      </c>
      <c r="AG332" t="s">
        <v>75</v>
      </c>
      <c r="AJ332">
        <v>803.00471401200002</v>
      </c>
      <c r="AK332" t="s">
        <v>75</v>
      </c>
      <c r="AL332">
        <v>0</v>
      </c>
      <c r="AN332" t="s">
        <v>75</v>
      </c>
      <c r="AO332">
        <v>0.50834107398999995</v>
      </c>
      <c r="AP332">
        <v>9.9921226501499994E-4</v>
      </c>
      <c r="AQ332">
        <v>805.99891305000006</v>
      </c>
      <c r="AR332">
        <f t="shared" si="15"/>
        <v>3.8364701270000978</v>
      </c>
      <c r="AS332">
        <f t="shared" si="16"/>
        <v>2.9941990380000334</v>
      </c>
      <c r="AT332">
        <f t="shared" si="17"/>
        <v>0.84227108900006442</v>
      </c>
      <c r="BO332">
        <v>3.76</v>
      </c>
      <c r="BP332" t="s">
        <v>72</v>
      </c>
      <c r="BS332">
        <v>59.956315398299999</v>
      </c>
      <c r="BT332">
        <v>3</v>
      </c>
      <c r="BU332" t="s">
        <v>73</v>
      </c>
      <c r="BV332">
        <v>10</v>
      </c>
    </row>
    <row r="333" spans="1:74">
      <c r="A333">
        <v>-200</v>
      </c>
      <c r="B333" t="s">
        <v>74</v>
      </c>
      <c r="C333">
        <v>200</v>
      </c>
      <c r="T333">
        <v>0</v>
      </c>
      <c r="U333">
        <v>0</v>
      </c>
      <c r="V333">
        <v>0</v>
      </c>
      <c r="W333">
        <v>0</v>
      </c>
      <c r="X333" t="s">
        <v>75</v>
      </c>
      <c r="Y333">
        <v>19</v>
      </c>
      <c r="Z333">
        <v>2</v>
      </c>
      <c r="AA333">
        <v>78</v>
      </c>
      <c r="AB333">
        <v>1</v>
      </c>
      <c r="AC333">
        <v>1</v>
      </c>
      <c r="AD333">
        <v>0</v>
      </c>
      <c r="AE333">
        <v>1</v>
      </c>
      <c r="AF333">
        <v>0</v>
      </c>
      <c r="AG333" t="s">
        <v>75</v>
      </c>
      <c r="AJ333">
        <v>805.99938297300002</v>
      </c>
      <c r="AK333" t="s">
        <v>75</v>
      </c>
      <c r="AL333">
        <v>0</v>
      </c>
      <c r="AN333" t="s">
        <v>75</v>
      </c>
      <c r="AO333">
        <v>0.51620292663599998</v>
      </c>
      <c r="AP333">
        <v>9.3793869018599996E-4</v>
      </c>
      <c r="AQ333">
        <v>809.00101494800003</v>
      </c>
      <c r="AR333">
        <f t="shared" si="15"/>
        <v>3.0021018979999781</v>
      </c>
      <c r="AS333">
        <f t="shared" si="16"/>
        <v>3.0016319750000093</v>
      </c>
      <c r="AT333">
        <f t="shared" si="17"/>
        <v>4.6992299996873044E-4</v>
      </c>
      <c r="BO333">
        <v>3.96</v>
      </c>
      <c r="BP333" t="s">
        <v>72</v>
      </c>
      <c r="BS333">
        <v>59.956315398299999</v>
      </c>
      <c r="BT333">
        <v>3</v>
      </c>
      <c r="BU333" t="s">
        <v>73</v>
      </c>
      <c r="BV333">
        <v>10</v>
      </c>
    </row>
    <row r="334" spans="1:74">
      <c r="A334">
        <v>-200</v>
      </c>
      <c r="B334" t="s">
        <v>74</v>
      </c>
      <c r="C334">
        <v>200</v>
      </c>
      <c r="T334">
        <v>0</v>
      </c>
      <c r="U334">
        <v>0</v>
      </c>
      <c r="V334">
        <v>0</v>
      </c>
      <c r="W334">
        <v>0</v>
      </c>
      <c r="X334" t="s">
        <v>75</v>
      </c>
      <c r="Y334">
        <v>19</v>
      </c>
      <c r="Z334">
        <v>2</v>
      </c>
      <c r="AA334">
        <v>78</v>
      </c>
      <c r="AB334">
        <v>1</v>
      </c>
      <c r="AC334">
        <v>2</v>
      </c>
      <c r="AD334">
        <v>0</v>
      </c>
      <c r="AE334">
        <v>2</v>
      </c>
      <c r="AF334">
        <v>0</v>
      </c>
      <c r="AG334" t="s">
        <v>75</v>
      </c>
      <c r="AJ334">
        <v>809.00149107000004</v>
      </c>
      <c r="AK334" t="s">
        <v>75</v>
      </c>
      <c r="AL334">
        <v>0</v>
      </c>
      <c r="AN334" t="s">
        <v>75</v>
      </c>
      <c r="AO334">
        <v>0.51614999771100001</v>
      </c>
      <c r="AP334">
        <v>1.0039806365999999E-3</v>
      </c>
      <c r="AQ334">
        <v>812.00343108200002</v>
      </c>
      <c r="AR334">
        <f t="shared" si="15"/>
        <v>3.0024161339999864</v>
      </c>
      <c r="AS334">
        <f t="shared" si="16"/>
        <v>3.0019400119999773</v>
      </c>
      <c r="AT334">
        <f t="shared" si="17"/>
        <v>4.7612200000912708E-4</v>
      </c>
      <c r="BO334">
        <v>4.2300000000000004</v>
      </c>
      <c r="BP334" t="s">
        <v>72</v>
      </c>
      <c r="BS334">
        <v>59.956315398299999</v>
      </c>
      <c r="BT334">
        <v>3</v>
      </c>
      <c r="BU334" t="s">
        <v>73</v>
      </c>
      <c r="BV334">
        <v>10</v>
      </c>
    </row>
    <row r="335" spans="1:74">
      <c r="A335">
        <v>-200</v>
      </c>
      <c r="B335" t="s">
        <v>74</v>
      </c>
      <c r="C335">
        <v>200</v>
      </c>
      <c r="T335">
        <v>0</v>
      </c>
      <c r="U335">
        <v>0</v>
      </c>
      <c r="V335">
        <v>0</v>
      </c>
      <c r="W335">
        <v>0</v>
      </c>
      <c r="X335" t="s">
        <v>75</v>
      </c>
      <c r="Y335">
        <v>19</v>
      </c>
      <c r="Z335">
        <v>2</v>
      </c>
      <c r="AA335">
        <v>78</v>
      </c>
      <c r="AB335">
        <v>1</v>
      </c>
      <c r="AC335">
        <v>3</v>
      </c>
      <c r="AD335">
        <v>0</v>
      </c>
      <c r="AE335">
        <v>3</v>
      </c>
      <c r="AF335">
        <v>0</v>
      </c>
      <c r="AG335" t="s">
        <v>75</v>
      </c>
      <c r="AJ335">
        <v>812.00393104600005</v>
      </c>
      <c r="AK335" t="s">
        <v>75</v>
      </c>
      <c r="AL335">
        <v>0</v>
      </c>
      <c r="AN335" t="s">
        <v>75</v>
      </c>
      <c r="AO335">
        <v>0.516534805298</v>
      </c>
      <c r="AP335">
        <v>9.7894668579100001E-4</v>
      </c>
      <c r="AQ335">
        <v>815.00602412199999</v>
      </c>
      <c r="AR335">
        <f t="shared" si="15"/>
        <v>3.0025930399999652</v>
      </c>
      <c r="AS335">
        <f t="shared" si="16"/>
        <v>3.0020930759999374</v>
      </c>
      <c r="AT335">
        <f t="shared" si="17"/>
        <v>4.9996400002783048E-4</v>
      </c>
      <c r="BO335">
        <v>3.82</v>
      </c>
      <c r="BP335" t="s">
        <v>72</v>
      </c>
      <c r="BS335">
        <v>59.956315398299999</v>
      </c>
      <c r="BT335">
        <v>3</v>
      </c>
      <c r="BU335" t="s">
        <v>73</v>
      </c>
      <c r="BV335">
        <v>10</v>
      </c>
    </row>
    <row r="336" spans="1:74">
      <c r="A336">
        <v>-200</v>
      </c>
      <c r="B336" t="s">
        <v>74</v>
      </c>
      <c r="C336">
        <v>200</v>
      </c>
      <c r="T336">
        <v>0</v>
      </c>
      <c r="U336">
        <v>0</v>
      </c>
      <c r="V336">
        <v>0</v>
      </c>
      <c r="W336">
        <v>0</v>
      </c>
      <c r="X336" t="s">
        <v>75</v>
      </c>
      <c r="Y336">
        <v>19</v>
      </c>
      <c r="Z336">
        <v>2</v>
      </c>
      <c r="AA336">
        <v>78</v>
      </c>
      <c r="AB336">
        <v>1</v>
      </c>
      <c r="AC336">
        <v>4</v>
      </c>
      <c r="AD336">
        <v>0</v>
      </c>
      <c r="AE336">
        <v>4</v>
      </c>
      <c r="AF336">
        <v>0</v>
      </c>
      <c r="AG336" t="s">
        <v>75</v>
      </c>
      <c r="AJ336">
        <v>815.00664305700002</v>
      </c>
      <c r="AK336" t="s">
        <v>75</v>
      </c>
      <c r="AL336">
        <v>0</v>
      </c>
      <c r="AN336" t="s">
        <v>75</v>
      </c>
      <c r="AO336">
        <v>0.51598596572900002</v>
      </c>
      <c r="AP336">
        <v>1.09195709229E-3</v>
      </c>
      <c r="AQ336">
        <v>818.00853395499996</v>
      </c>
      <c r="AR336">
        <f t="shared" si="15"/>
        <v>3.0025098329999764</v>
      </c>
      <c r="AS336">
        <f t="shared" si="16"/>
        <v>3.0018908979999424</v>
      </c>
      <c r="AT336">
        <f t="shared" si="17"/>
        <v>6.1893500003407098E-4</v>
      </c>
      <c r="BO336">
        <v>3.8</v>
      </c>
      <c r="BP336" t="s">
        <v>72</v>
      </c>
      <c r="BS336">
        <v>59.956315398299999</v>
      </c>
      <c r="BT336">
        <v>3</v>
      </c>
      <c r="BU336" t="s">
        <v>73</v>
      </c>
      <c r="BV336">
        <v>10</v>
      </c>
    </row>
    <row r="337" spans="1:74">
      <c r="A337">
        <v>-200</v>
      </c>
      <c r="B337" t="s">
        <v>74</v>
      </c>
      <c r="C337">
        <v>200</v>
      </c>
      <c r="T337">
        <v>0</v>
      </c>
      <c r="U337">
        <v>0</v>
      </c>
      <c r="V337">
        <v>0</v>
      </c>
      <c r="W337">
        <v>0</v>
      </c>
      <c r="X337" t="s">
        <v>75</v>
      </c>
      <c r="Y337">
        <v>19</v>
      </c>
      <c r="Z337">
        <v>2</v>
      </c>
      <c r="AA337">
        <v>78</v>
      </c>
      <c r="AB337">
        <v>1</v>
      </c>
      <c r="AR337" t="str">
        <f t="shared" si="15"/>
        <v/>
      </c>
      <c r="AS337" t="str">
        <f t="shared" si="16"/>
        <v/>
      </c>
      <c r="AT337" t="str">
        <f t="shared" si="17"/>
        <v/>
      </c>
      <c r="BP337" t="s">
        <v>72</v>
      </c>
      <c r="BS337">
        <v>59.956315398299999</v>
      </c>
      <c r="BT337">
        <v>3</v>
      </c>
      <c r="BU337" t="s">
        <v>73</v>
      </c>
      <c r="BV337">
        <v>10</v>
      </c>
    </row>
    <row r="338" spans="1:74">
      <c r="A338">
        <v>200</v>
      </c>
      <c r="B338" t="s">
        <v>77</v>
      </c>
      <c r="C338">
        <v>-200</v>
      </c>
      <c r="T338">
        <v>0</v>
      </c>
      <c r="U338">
        <v>0</v>
      </c>
      <c r="V338">
        <v>0</v>
      </c>
      <c r="W338">
        <v>0</v>
      </c>
      <c r="X338" t="s">
        <v>75</v>
      </c>
      <c r="Y338">
        <v>19</v>
      </c>
      <c r="Z338">
        <v>3</v>
      </c>
      <c r="AA338">
        <v>79</v>
      </c>
      <c r="AB338">
        <v>2</v>
      </c>
      <c r="AC338">
        <v>0</v>
      </c>
      <c r="AD338">
        <v>0</v>
      </c>
      <c r="AE338">
        <v>0</v>
      </c>
      <c r="AF338">
        <v>0</v>
      </c>
      <c r="AG338" t="s">
        <v>75</v>
      </c>
      <c r="AJ338">
        <v>818.82112813000003</v>
      </c>
      <c r="AK338" t="s">
        <v>75</v>
      </c>
      <c r="AL338">
        <v>0</v>
      </c>
      <c r="AN338" t="s">
        <v>75</v>
      </c>
      <c r="AO338">
        <v>0.50509214401199998</v>
      </c>
      <c r="AP338">
        <v>9.4914436340300004E-4</v>
      </c>
      <c r="AQ338">
        <v>821.81173109999997</v>
      </c>
      <c r="AR338">
        <f t="shared" si="15"/>
        <v>3.8031971450000128</v>
      </c>
      <c r="AS338">
        <f t="shared" si="16"/>
        <v>2.9906029699999408</v>
      </c>
      <c r="AT338">
        <f t="shared" si="17"/>
        <v>0.81259417500007203</v>
      </c>
      <c r="BO338">
        <v>0.73</v>
      </c>
      <c r="BP338" t="s">
        <v>72</v>
      </c>
      <c r="BS338">
        <v>59.956315398299999</v>
      </c>
      <c r="BT338">
        <v>3</v>
      </c>
      <c r="BU338" t="s">
        <v>73</v>
      </c>
      <c r="BV338">
        <v>10</v>
      </c>
    </row>
    <row r="339" spans="1:74">
      <c r="A339">
        <v>200</v>
      </c>
      <c r="B339" t="s">
        <v>77</v>
      </c>
      <c r="C339">
        <v>-200</v>
      </c>
      <c r="T339">
        <v>0</v>
      </c>
      <c r="U339">
        <v>0</v>
      </c>
      <c r="V339">
        <v>0</v>
      </c>
      <c r="W339">
        <v>0</v>
      </c>
      <c r="X339" t="s">
        <v>75</v>
      </c>
      <c r="Y339">
        <v>19</v>
      </c>
      <c r="Z339">
        <v>3</v>
      </c>
      <c r="AA339">
        <v>79</v>
      </c>
      <c r="AB339">
        <v>2</v>
      </c>
      <c r="AC339">
        <v>1</v>
      </c>
      <c r="AD339">
        <v>0</v>
      </c>
      <c r="AE339">
        <v>1</v>
      </c>
      <c r="AF339">
        <v>0</v>
      </c>
      <c r="AG339" t="s">
        <v>75</v>
      </c>
      <c r="AJ339">
        <v>821.81222605699998</v>
      </c>
      <c r="AK339" t="s">
        <v>75</v>
      </c>
      <c r="AL339">
        <v>0</v>
      </c>
      <c r="AN339" t="s">
        <v>75</v>
      </c>
      <c r="AO339">
        <v>0.516121149063</v>
      </c>
      <c r="AP339">
        <v>9.5009803772E-4</v>
      </c>
      <c r="AQ339">
        <v>824.81401395800003</v>
      </c>
      <c r="AR339">
        <f t="shared" si="15"/>
        <v>3.0022828580000578</v>
      </c>
      <c r="AS339">
        <f t="shared" si="16"/>
        <v>3.001787901000057</v>
      </c>
      <c r="AT339">
        <f t="shared" si="17"/>
        <v>4.9495700000079523E-4</v>
      </c>
      <c r="BO339">
        <v>0.34</v>
      </c>
      <c r="BP339" t="s">
        <v>72</v>
      </c>
      <c r="BS339">
        <v>59.956315398299999</v>
      </c>
      <c r="BT339">
        <v>3</v>
      </c>
      <c r="BU339" t="s">
        <v>73</v>
      </c>
      <c r="BV339">
        <v>10</v>
      </c>
    </row>
    <row r="340" spans="1:74">
      <c r="A340">
        <v>200</v>
      </c>
      <c r="B340" t="s">
        <v>77</v>
      </c>
      <c r="C340">
        <v>-200</v>
      </c>
      <c r="T340">
        <v>0</v>
      </c>
      <c r="U340">
        <v>0</v>
      </c>
      <c r="V340">
        <v>0</v>
      </c>
      <c r="W340">
        <v>0</v>
      </c>
      <c r="X340" t="s">
        <v>75</v>
      </c>
      <c r="Y340">
        <v>19</v>
      </c>
      <c r="Z340">
        <v>3</v>
      </c>
      <c r="AA340">
        <v>79</v>
      </c>
      <c r="AB340">
        <v>2</v>
      </c>
      <c r="AC340">
        <v>2</v>
      </c>
      <c r="AD340">
        <v>0</v>
      </c>
      <c r="AE340">
        <v>2</v>
      </c>
      <c r="AF340">
        <v>0</v>
      </c>
      <c r="AG340" t="s">
        <v>75</v>
      </c>
      <c r="AJ340">
        <v>824.81453609499999</v>
      </c>
      <c r="AK340" t="s">
        <v>75</v>
      </c>
      <c r="AL340">
        <v>0</v>
      </c>
      <c r="AN340" t="s">
        <v>75</v>
      </c>
      <c r="AO340">
        <v>0.51620411872899996</v>
      </c>
      <c r="AP340">
        <v>9.8514556884799994E-4</v>
      </c>
      <c r="AQ340">
        <v>827.81641101800005</v>
      </c>
      <c r="AR340">
        <f t="shared" si="15"/>
        <v>3.0023970600000212</v>
      </c>
      <c r="AS340">
        <f t="shared" si="16"/>
        <v>3.0018749230000594</v>
      </c>
      <c r="AT340">
        <f t="shared" si="17"/>
        <v>5.2213699996173091E-4</v>
      </c>
      <c r="BO340">
        <v>0.4</v>
      </c>
      <c r="BP340" t="s">
        <v>72</v>
      </c>
      <c r="BS340">
        <v>59.956315398299999</v>
      </c>
      <c r="BT340">
        <v>3</v>
      </c>
      <c r="BU340" t="s">
        <v>73</v>
      </c>
      <c r="BV340">
        <v>10</v>
      </c>
    </row>
    <row r="341" spans="1:74">
      <c r="A341">
        <v>200</v>
      </c>
      <c r="B341" t="s">
        <v>77</v>
      </c>
      <c r="C341">
        <v>-200</v>
      </c>
      <c r="T341">
        <v>0</v>
      </c>
      <c r="U341">
        <v>0</v>
      </c>
      <c r="V341">
        <v>0</v>
      </c>
      <c r="W341">
        <v>0</v>
      </c>
      <c r="X341" t="s">
        <v>75</v>
      </c>
      <c r="Y341">
        <v>19</v>
      </c>
      <c r="Z341">
        <v>3</v>
      </c>
      <c r="AA341">
        <v>79</v>
      </c>
      <c r="AB341">
        <v>2</v>
      </c>
      <c r="AC341">
        <v>3</v>
      </c>
      <c r="AD341">
        <v>0</v>
      </c>
      <c r="AE341">
        <v>3</v>
      </c>
      <c r="AF341">
        <v>0</v>
      </c>
      <c r="AG341" t="s">
        <v>75</v>
      </c>
      <c r="AJ341">
        <v>827.81689596199999</v>
      </c>
      <c r="AK341" t="s">
        <v>75</v>
      </c>
      <c r="AL341">
        <v>0</v>
      </c>
      <c r="AN341" t="s">
        <v>75</v>
      </c>
      <c r="AO341">
        <v>0.51620006561300003</v>
      </c>
      <c r="AP341">
        <v>9.7203254699699995E-4</v>
      </c>
      <c r="AQ341">
        <v>830.81896591199995</v>
      </c>
      <c r="AR341">
        <f t="shared" si="15"/>
        <v>3.0025548939998998</v>
      </c>
      <c r="AS341">
        <f t="shared" si="16"/>
        <v>3.0020699499999637</v>
      </c>
      <c r="AT341">
        <f t="shared" si="17"/>
        <v>4.8494399993614934E-4</v>
      </c>
      <c r="BO341">
        <v>0.35</v>
      </c>
      <c r="BP341" t="s">
        <v>72</v>
      </c>
      <c r="BS341">
        <v>59.956315398299999</v>
      </c>
      <c r="BT341">
        <v>3</v>
      </c>
      <c r="BU341" t="s">
        <v>73</v>
      </c>
      <c r="BV341">
        <v>10</v>
      </c>
    </row>
    <row r="342" spans="1:74">
      <c r="A342">
        <v>200</v>
      </c>
      <c r="B342" t="s">
        <v>77</v>
      </c>
      <c r="C342">
        <v>-200</v>
      </c>
      <c r="T342">
        <v>0</v>
      </c>
      <c r="U342">
        <v>0</v>
      </c>
      <c r="V342">
        <v>0</v>
      </c>
      <c r="W342">
        <v>0</v>
      </c>
      <c r="X342" t="s">
        <v>75</v>
      </c>
      <c r="Y342">
        <v>19</v>
      </c>
      <c r="Z342">
        <v>3</v>
      </c>
      <c r="AA342">
        <v>79</v>
      </c>
      <c r="AB342">
        <v>2</v>
      </c>
      <c r="AC342">
        <v>4</v>
      </c>
      <c r="AD342">
        <v>0</v>
      </c>
      <c r="AE342">
        <v>4</v>
      </c>
      <c r="AF342">
        <v>0</v>
      </c>
      <c r="AG342" t="s">
        <v>75</v>
      </c>
      <c r="AJ342">
        <v>830.81948995599998</v>
      </c>
      <c r="AK342" t="s">
        <v>75</v>
      </c>
      <c r="AL342">
        <v>0</v>
      </c>
      <c r="AN342" t="s">
        <v>75</v>
      </c>
      <c r="AO342">
        <v>0.51600909233100001</v>
      </c>
      <c r="AP342">
        <v>9.6607208251999995E-4</v>
      </c>
      <c r="AQ342">
        <v>833.82085990899998</v>
      </c>
      <c r="AR342">
        <f t="shared" si="15"/>
        <v>3.0018939970000247</v>
      </c>
      <c r="AS342">
        <f t="shared" si="16"/>
        <v>3.001369952999994</v>
      </c>
      <c r="AT342">
        <f t="shared" si="17"/>
        <v>5.2404400003069895E-4</v>
      </c>
      <c r="BO342">
        <v>0.63</v>
      </c>
      <c r="BP342" t="s">
        <v>72</v>
      </c>
      <c r="BS342">
        <v>59.956315398299999</v>
      </c>
      <c r="BT342">
        <v>3</v>
      </c>
      <c r="BU342" t="s">
        <v>73</v>
      </c>
      <c r="BV342">
        <v>10</v>
      </c>
    </row>
    <row r="343" spans="1:74">
      <c r="A343">
        <v>200</v>
      </c>
      <c r="B343" t="s">
        <v>77</v>
      </c>
      <c r="C343">
        <v>-200</v>
      </c>
      <c r="T343">
        <v>0</v>
      </c>
      <c r="U343">
        <v>0</v>
      </c>
      <c r="V343">
        <v>0</v>
      </c>
      <c r="W343">
        <v>0</v>
      </c>
      <c r="X343" t="s">
        <v>75</v>
      </c>
      <c r="Y343">
        <v>19</v>
      </c>
      <c r="Z343">
        <v>3</v>
      </c>
      <c r="AA343">
        <v>79</v>
      </c>
      <c r="AB343">
        <v>2</v>
      </c>
      <c r="AR343" t="str">
        <f t="shared" si="15"/>
        <v/>
      </c>
      <c r="AS343" t="str">
        <f t="shared" si="16"/>
        <v/>
      </c>
      <c r="AT343" t="str">
        <f t="shared" si="17"/>
        <v/>
      </c>
      <c r="BP343" t="s">
        <v>72</v>
      </c>
      <c r="BS343">
        <v>59.956315398299999</v>
      </c>
      <c r="BT343">
        <v>3</v>
      </c>
      <c r="BU343" t="s">
        <v>73</v>
      </c>
      <c r="BV343">
        <v>10</v>
      </c>
    </row>
    <row r="344" spans="1:74">
      <c r="A344">
        <v>200</v>
      </c>
      <c r="B344" t="s">
        <v>77</v>
      </c>
      <c r="C344">
        <v>-200</v>
      </c>
      <c r="T344">
        <v>0</v>
      </c>
      <c r="U344">
        <v>0</v>
      </c>
      <c r="V344">
        <v>0</v>
      </c>
      <c r="W344">
        <v>0</v>
      </c>
      <c r="X344" t="s">
        <v>75</v>
      </c>
      <c r="Y344">
        <v>20</v>
      </c>
      <c r="Z344">
        <v>0</v>
      </c>
      <c r="AA344">
        <v>80</v>
      </c>
      <c r="AB344">
        <v>2</v>
      </c>
      <c r="AC344">
        <v>0</v>
      </c>
      <c r="AD344">
        <v>0</v>
      </c>
      <c r="AE344">
        <v>0</v>
      </c>
      <c r="AF344">
        <v>0</v>
      </c>
      <c r="AG344" t="s">
        <v>75</v>
      </c>
      <c r="AJ344">
        <v>834.69005894700001</v>
      </c>
      <c r="AK344" t="s">
        <v>75</v>
      </c>
      <c r="AL344">
        <v>0</v>
      </c>
      <c r="AN344" t="s">
        <v>75</v>
      </c>
      <c r="AO344">
        <v>0.51477503776599998</v>
      </c>
      <c r="AP344">
        <v>9.0813636779799999E-4</v>
      </c>
      <c r="AQ344">
        <v>837.69068002699998</v>
      </c>
      <c r="AR344">
        <f t="shared" si="15"/>
        <v>3.8698201180000069</v>
      </c>
      <c r="AS344">
        <f t="shared" si="16"/>
        <v>3.0006210799999735</v>
      </c>
      <c r="AT344">
        <f t="shared" si="17"/>
        <v>0.8691990380000334</v>
      </c>
      <c r="BO344">
        <v>2.2400000000000002</v>
      </c>
      <c r="BP344" t="s">
        <v>72</v>
      </c>
      <c r="BS344">
        <v>59.956315398299999</v>
      </c>
      <c r="BT344">
        <v>3</v>
      </c>
      <c r="BU344" t="s">
        <v>73</v>
      </c>
      <c r="BV344">
        <v>10</v>
      </c>
    </row>
    <row r="345" spans="1:74">
      <c r="AR345" t="str">
        <f t="shared" si="15"/>
        <v/>
      </c>
      <c r="AS345" t="str">
        <f t="shared" ref="AS345:AS388" si="18">IF(AND(AQ345&gt;0, AK345 &gt; 0),AQ345-AK345, "")</f>
        <v/>
      </c>
      <c r="AT345" t="str">
        <f t="shared" ref="AT345:AT389" si="19">IF(AQ345&gt;0,IF(AQ344&gt;0,AK345-AQ344,IF(AQ343&gt;0,AK345-AQ343,"")),"")</f>
        <v/>
      </c>
    </row>
    <row r="346" spans="1:74">
      <c r="AR346" t="str">
        <f t="shared" si="15"/>
        <v/>
      </c>
      <c r="AS346" t="str">
        <f t="shared" si="18"/>
        <v/>
      </c>
      <c r="AT346" t="str">
        <f t="shared" si="19"/>
        <v/>
      </c>
    </row>
    <row r="347" spans="1:74">
      <c r="AR347" t="str">
        <f t="shared" si="15"/>
        <v/>
      </c>
      <c r="AS347" t="str">
        <f t="shared" si="18"/>
        <v/>
      </c>
      <c r="AT347" t="str">
        <f t="shared" si="19"/>
        <v/>
      </c>
    </row>
    <row r="348" spans="1:74">
      <c r="AR348" t="str">
        <f t="shared" si="15"/>
        <v/>
      </c>
      <c r="AS348" t="str">
        <f t="shared" si="18"/>
        <v/>
      </c>
      <c r="AT348" t="str">
        <f t="shared" si="19"/>
        <v/>
      </c>
    </row>
    <row r="349" spans="1:74">
      <c r="AR349" t="str">
        <f t="shared" si="15"/>
        <v/>
      </c>
      <c r="AS349" t="str">
        <f t="shared" si="18"/>
        <v/>
      </c>
      <c r="AT349" t="str">
        <f t="shared" si="19"/>
        <v/>
      </c>
    </row>
    <row r="350" spans="1:74">
      <c r="AR350" t="str">
        <f t="shared" si="15"/>
        <v/>
      </c>
      <c r="AS350" t="str">
        <f t="shared" si="18"/>
        <v/>
      </c>
      <c r="AT350" t="str">
        <f t="shared" si="19"/>
        <v/>
      </c>
    </row>
    <row r="351" spans="1:74">
      <c r="AR351" t="str">
        <f t="shared" si="15"/>
        <v/>
      </c>
      <c r="AS351" t="str">
        <f t="shared" si="18"/>
        <v/>
      </c>
      <c r="AT351" t="str">
        <f t="shared" si="19"/>
        <v/>
      </c>
    </row>
    <row r="352" spans="1:74">
      <c r="AR352" t="str">
        <f t="shared" si="15"/>
        <v/>
      </c>
      <c r="AS352" t="str">
        <f t="shared" si="18"/>
        <v/>
      </c>
      <c r="AT352" t="str">
        <f t="shared" si="19"/>
        <v/>
      </c>
    </row>
    <row r="353" spans="44:46">
      <c r="AR353" t="str">
        <f t="shared" si="15"/>
        <v/>
      </c>
      <c r="AS353" t="str">
        <f t="shared" si="18"/>
        <v/>
      </c>
      <c r="AT353" t="str">
        <f t="shared" si="19"/>
        <v/>
      </c>
    </row>
    <row r="354" spans="44:46">
      <c r="AR354" t="str">
        <f t="shared" si="15"/>
        <v/>
      </c>
      <c r="AS354" t="str">
        <f t="shared" si="18"/>
        <v/>
      </c>
      <c r="AT354" t="str">
        <f t="shared" si="19"/>
        <v/>
      </c>
    </row>
    <row r="355" spans="44:46">
      <c r="AR355" t="str">
        <f t="shared" si="15"/>
        <v/>
      </c>
      <c r="AS355" t="str">
        <f t="shared" si="18"/>
        <v/>
      </c>
      <c r="AT355" t="str">
        <f t="shared" si="19"/>
        <v/>
      </c>
    </row>
    <row r="356" spans="44:46">
      <c r="AR356" t="str">
        <f t="shared" si="15"/>
        <v/>
      </c>
      <c r="AS356" t="str">
        <f t="shared" si="18"/>
        <v/>
      </c>
      <c r="AT356" t="str">
        <f t="shared" si="19"/>
        <v/>
      </c>
    </row>
    <row r="357" spans="44:46">
      <c r="AR357" t="str">
        <f t="shared" si="15"/>
        <v/>
      </c>
      <c r="AS357" t="str">
        <f t="shared" si="18"/>
        <v/>
      </c>
      <c r="AT357" t="str">
        <f t="shared" si="19"/>
        <v/>
      </c>
    </row>
    <row r="358" spans="44:46">
      <c r="AR358" t="str">
        <f t="shared" si="15"/>
        <v/>
      </c>
      <c r="AS358" t="str">
        <f t="shared" si="18"/>
        <v/>
      </c>
      <c r="AT358" t="str">
        <f t="shared" si="19"/>
        <v/>
      </c>
    </row>
    <row r="359" spans="44:46">
      <c r="AR359" t="str">
        <f t="shared" si="15"/>
        <v/>
      </c>
      <c r="AS359" t="str">
        <f t="shared" si="18"/>
        <v/>
      </c>
      <c r="AT359" t="str">
        <f t="shared" si="19"/>
        <v/>
      </c>
    </row>
    <row r="360" spans="44:46">
      <c r="AR360" t="str">
        <f t="shared" si="15"/>
        <v/>
      </c>
      <c r="AS360" t="str">
        <f t="shared" si="18"/>
        <v/>
      </c>
      <c r="AT360" t="str">
        <f t="shared" si="19"/>
        <v/>
      </c>
    </row>
    <row r="361" spans="44:46">
      <c r="AR361" t="str">
        <f t="shared" si="15"/>
        <v/>
      </c>
      <c r="AS361" t="str">
        <f t="shared" si="18"/>
        <v/>
      </c>
      <c r="AT361" t="str">
        <f t="shared" si="19"/>
        <v/>
      </c>
    </row>
    <row r="362" spans="44:46">
      <c r="AR362" t="str">
        <f t="shared" si="15"/>
        <v/>
      </c>
      <c r="AS362" t="str">
        <f t="shared" si="18"/>
        <v/>
      </c>
      <c r="AT362" t="str">
        <f t="shared" si="19"/>
        <v/>
      </c>
    </row>
    <row r="363" spans="44:46">
      <c r="AR363" t="str">
        <f t="shared" si="15"/>
        <v/>
      </c>
      <c r="AS363" t="str">
        <f t="shared" si="18"/>
        <v/>
      </c>
      <c r="AT363" t="str">
        <f t="shared" si="19"/>
        <v/>
      </c>
    </row>
    <row r="364" spans="44:46">
      <c r="AR364" t="str">
        <f t="shared" si="15"/>
        <v/>
      </c>
      <c r="AS364" t="str">
        <f t="shared" si="18"/>
        <v/>
      </c>
      <c r="AT364" t="str">
        <f t="shared" si="19"/>
        <v/>
      </c>
    </row>
    <row r="365" spans="44:46">
      <c r="AR365" t="str">
        <f t="shared" si="15"/>
        <v/>
      </c>
      <c r="AS365" t="str">
        <f t="shared" si="18"/>
        <v/>
      </c>
      <c r="AT365" t="str">
        <f t="shared" si="19"/>
        <v/>
      </c>
    </row>
    <row r="366" spans="44:46">
      <c r="AR366" t="str">
        <f t="shared" si="15"/>
        <v/>
      </c>
      <c r="AS366" t="str">
        <f t="shared" si="18"/>
        <v/>
      </c>
      <c r="AT366" t="str">
        <f t="shared" si="19"/>
        <v/>
      </c>
    </row>
    <row r="367" spans="44:46">
      <c r="AR367" t="str">
        <f t="shared" si="15"/>
        <v/>
      </c>
      <c r="AS367" t="str">
        <f t="shared" si="18"/>
        <v/>
      </c>
      <c r="AT367" t="str">
        <f t="shared" si="19"/>
        <v/>
      </c>
    </row>
    <row r="368" spans="44:46">
      <c r="AR368" t="str">
        <f t="shared" si="15"/>
        <v/>
      </c>
      <c r="AS368" t="str">
        <f t="shared" si="18"/>
        <v/>
      </c>
      <c r="AT368" t="str">
        <f t="shared" si="19"/>
        <v/>
      </c>
    </row>
    <row r="369" spans="44:46">
      <c r="AR369" t="str">
        <f t="shared" si="15"/>
        <v/>
      </c>
      <c r="AS369" t="str">
        <f t="shared" si="18"/>
        <v/>
      </c>
      <c r="AT369" t="str">
        <f t="shared" si="19"/>
        <v/>
      </c>
    </row>
    <row r="370" spans="44:46">
      <c r="AR370" t="str">
        <f t="shared" si="15"/>
        <v/>
      </c>
      <c r="AS370" t="str">
        <f t="shared" si="18"/>
        <v/>
      </c>
      <c r="AT370" t="str">
        <f t="shared" si="19"/>
        <v/>
      </c>
    </row>
    <row r="371" spans="44:46">
      <c r="AR371" t="str">
        <f t="shared" si="15"/>
        <v/>
      </c>
      <c r="AS371" t="str">
        <f t="shared" si="18"/>
        <v/>
      </c>
      <c r="AT371" t="str">
        <f t="shared" si="19"/>
        <v/>
      </c>
    </row>
    <row r="372" spans="44:46">
      <c r="AR372" t="str">
        <f t="shared" si="15"/>
        <v/>
      </c>
      <c r="AS372" t="str">
        <f t="shared" si="18"/>
        <v/>
      </c>
      <c r="AT372" t="str">
        <f t="shared" si="19"/>
        <v/>
      </c>
    </row>
    <row r="373" spans="44:46">
      <c r="AR373" t="str">
        <f t="shared" si="15"/>
        <v/>
      </c>
      <c r="AS373" t="str">
        <f t="shared" si="18"/>
        <v/>
      </c>
      <c r="AT373" t="str">
        <f t="shared" si="19"/>
        <v/>
      </c>
    </row>
    <row r="374" spans="44:46">
      <c r="AR374" t="str">
        <f t="shared" si="15"/>
        <v/>
      </c>
      <c r="AS374" t="str">
        <f t="shared" si="18"/>
        <v/>
      </c>
      <c r="AT374" t="str">
        <f t="shared" si="19"/>
        <v/>
      </c>
    </row>
    <row r="375" spans="44:46">
      <c r="AR375" t="str">
        <f t="shared" si="15"/>
        <v/>
      </c>
      <c r="AS375" t="str">
        <f t="shared" si="18"/>
        <v/>
      </c>
      <c r="AT375" t="str">
        <f t="shared" si="19"/>
        <v/>
      </c>
    </row>
    <row r="376" spans="44:46">
      <c r="AR376" t="str">
        <f t="shared" si="15"/>
        <v/>
      </c>
      <c r="AS376" t="str">
        <f t="shared" si="18"/>
        <v/>
      </c>
      <c r="AT376" t="str">
        <f t="shared" si="19"/>
        <v/>
      </c>
    </row>
    <row r="377" spans="44:46">
      <c r="AR377" t="str">
        <f t="shared" si="15"/>
        <v/>
      </c>
      <c r="AS377" t="str">
        <f t="shared" si="18"/>
        <v/>
      </c>
      <c r="AT377" t="str">
        <f t="shared" si="19"/>
        <v/>
      </c>
    </row>
    <row r="378" spans="44:46">
      <c r="AR378" t="str">
        <f t="shared" si="15"/>
        <v/>
      </c>
      <c r="AS378" t="str">
        <f t="shared" si="18"/>
        <v/>
      </c>
      <c r="AT378" t="str">
        <f t="shared" si="19"/>
        <v/>
      </c>
    </row>
    <row r="379" spans="44:46">
      <c r="AR379" t="str">
        <f t="shared" si="15"/>
        <v/>
      </c>
      <c r="AS379" t="str">
        <f t="shared" si="18"/>
        <v/>
      </c>
      <c r="AT379" t="str">
        <f t="shared" si="19"/>
        <v/>
      </c>
    </row>
    <row r="380" spans="44:46">
      <c r="AR380" t="str">
        <f t="shared" si="15"/>
        <v/>
      </c>
      <c r="AS380" t="str">
        <f t="shared" si="18"/>
        <v/>
      </c>
      <c r="AT380" t="str">
        <f t="shared" si="19"/>
        <v/>
      </c>
    </row>
    <row r="381" spans="44:46">
      <c r="AR381" t="str">
        <f t="shared" si="15"/>
        <v/>
      </c>
      <c r="AS381" t="str">
        <f t="shared" si="18"/>
        <v/>
      </c>
      <c r="AT381" t="str">
        <f t="shared" si="19"/>
        <v/>
      </c>
    </row>
    <row r="382" spans="44:46">
      <c r="AR382" t="str">
        <f t="shared" si="15"/>
        <v/>
      </c>
      <c r="AS382" t="str">
        <f t="shared" si="18"/>
        <v/>
      </c>
      <c r="AT382" t="str">
        <f t="shared" si="19"/>
        <v/>
      </c>
    </row>
    <row r="383" spans="44:46">
      <c r="AR383" t="str">
        <f t="shared" si="15"/>
        <v/>
      </c>
      <c r="AS383" t="str">
        <f t="shared" si="18"/>
        <v/>
      </c>
      <c r="AT383" t="str">
        <f t="shared" si="19"/>
        <v/>
      </c>
    </row>
    <row r="384" spans="44:46">
      <c r="AR384" t="str">
        <f t="shared" si="15"/>
        <v/>
      </c>
      <c r="AS384" t="str">
        <f t="shared" si="18"/>
        <v/>
      </c>
      <c r="AT384" t="str">
        <f t="shared" si="19"/>
        <v/>
      </c>
    </row>
    <row r="385" spans="44:46">
      <c r="AR385" t="str">
        <f t="shared" si="15"/>
        <v/>
      </c>
      <c r="AS385" t="str">
        <f t="shared" si="18"/>
        <v/>
      </c>
      <c r="AT385" t="str">
        <f t="shared" si="19"/>
        <v/>
      </c>
    </row>
    <row r="386" spans="44:46">
      <c r="AR386" t="str">
        <f t="shared" si="15"/>
        <v/>
      </c>
      <c r="AS386" t="str">
        <f t="shared" si="18"/>
        <v/>
      </c>
      <c r="AT386" t="str">
        <f t="shared" si="19"/>
        <v/>
      </c>
    </row>
    <row r="387" spans="44:46">
      <c r="AR387" t="str">
        <f t="shared" si="15"/>
        <v/>
      </c>
      <c r="AS387" t="str">
        <f t="shared" si="18"/>
        <v/>
      </c>
      <c r="AT387" t="str">
        <f t="shared" si="19"/>
        <v/>
      </c>
    </row>
    <row r="388" spans="44:46">
      <c r="AR388" t="str">
        <f t="shared" si="15"/>
        <v/>
      </c>
      <c r="AS388" t="str">
        <f t="shared" si="18"/>
        <v/>
      </c>
      <c r="AT388" t="str">
        <f t="shared" si="19"/>
        <v/>
      </c>
    </row>
    <row r="389" spans="44:46">
      <c r="AR389" t="str">
        <f t="shared" si="15"/>
        <v/>
      </c>
      <c r="AS389" t="str">
        <f t="shared" ref="AS389:AS452" si="20">IF(AND(AQ389&gt;0, AK389 &gt; 0),AQ389-AK389, "")</f>
        <v/>
      </c>
      <c r="AT389" t="str">
        <f t="shared" si="19"/>
        <v/>
      </c>
    </row>
    <row r="390" spans="44:46">
      <c r="AR390" t="str">
        <f t="shared" ref="AR390:AR453" si="21">IF(AQ390&gt;0,IF(AQ389&gt;0,AQ390-AQ389,IF(AQ388&gt;0,AQ390-AQ388,"")),"")</f>
        <v/>
      </c>
      <c r="AS390" t="str">
        <f t="shared" si="20"/>
        <v/>
      </c>
      <c r="AT390" t="str">
        <f t="shared" ref="AT390:AT453" si="22">IF(AQ390&gt;0,IF(AQ389&gt;0,AK390-AQ389,IF(AQ388&gt;0,AK390-AQ388,"")),"")</f>
        <v/>
      </c>
    </row>
    <row r="391" spans="44:46">
      <c r="AR391" t="str">
        <f t="shared" si="21"/>
        <v/>
      </c>
      <c r="AS391" t="str">
        <f t="shared" si="20"/>
        <v/>
      </c>
      <c r="AT391" t="str">
        <f t="shared" si="22"/>
        <v/>
      </c>
    </row>
    <row r="392" spans="44:46">
      <c r="AR392" t="str">
        <f t="shared" si="21"/>
        <v/>
      </c>
      <c r="AS392" t="str">
        <f t="shared" si="20"/>
        <v/>
      </c>
      <c r="AT392" t="str">
        <f t="shared" si="22"/>
        <v/>
      </c>
    </row>
    <row r="393" spans="44:46">
      <c r="AR393" t="str">
        <f t="shared" si="21"/>
        <v/>
      </c>
      <c r="AS393" t="str">
        <f t="shared" si="20"/>
        <v/>
      </c>
      <c r="AT393" t="str">
        <f t="shared" si="22"/>
        <v/>
      </c>
    </row>
    <row r="394" spans="44:46">
      <c r="AR394" t="str">
        <f t="shared" si="21"/>
        <v/>
      </c>
      <c r="AS394" t="str">
        <f t="shared" si="20"/>
        <v/>
      </c>
      <c r="AT394" t="str">
        <f t="shared" si="22"/>
        <v/>
      </c>
    </row>
    <row r="395" spans="44:46">
      <c r="AR395" t="str">
        <f t="shared" si="21"/>
        <v/>
      </c>
      <c r="AS395" t="str">
        <f t="shared" si="20"/>
        <v/>
      </c>
      <c r="AT395" t="str">
        <f t="shared" si="22"/>
        <v/>
      </c>
    </row>
    <row r="396" spans="44:46">
      <c r="AR396" t="str">
        <f t="shared" si="21"/>
        <v/>
      </c>
      <c r="AS396" t="str">
        <f t="shared" si="20"/>
        <v/>
      </c>
      <c r="AT396" t="str">
        <f t="shared" si="22"/>
        <v/>
      </c>
    </row>
    <row r="397" spans="44:46">
      <c r="AR397" t="str">
        <f t="shared" si="21"/>
        <v/>
      </c>
      <c r="AS397" t="str">
        <f t="shared" si="20"/>
        <v/>
      </c>
      <c r="AT397" t="str">
        <f t="shared" si="22"/>
        <v/>
      </c>
    </row>
    <row r="398" spans="44:46">
      <c r="AR398" t="str">
        <f t="shared" si="21"/>
        <v/>
      </c>
      <c r="AS398" t="str">
        <f t="shared" si="20"/>
        <v/>
      </c>
      <c r="AT398" t="str">
        <f t="shared" si="22"/>
        <v/>
      </c>
    </row>
    <row r="399" spans="44:46">
      <c r="AR399" t="str">
        <f t="shared" si="21"/>
        <v/>
      </c>
      <c r="AS399" t="str">
        <f t="shared" si="20"/>
        <v/>
      </c>
      <c r="AT399" t="str">
        <f t="shared" si="22"/>
        <v/>
      </c>
    </row>
    <row r="400" spans="44:46">
      <c r="AR400" t="str">
        <f t="shared" si="21"/>
        <v/>
      </c>
      <c r="AS400" t="str">
        <f t="shared" si="20"/>
        <v/>
      </c>
      <c r="AT400" t="str">
        <f t="shared" si="22"/>
        <v/>
      </c>
    </row>
    <row r="401" spans="44:46">
      <c r="AR401" t="str">
        <f t="shared" si="21"/>
        <v/>
      </c>
      <c r="AS401" t="str">
        <f t="shared" si="20"/>
        <v/>
      </c>
      <c r="AT401" t="str">
        <f t="shared" si="22"/>
        <v/>
      </c>
    </row>
    <row r="402" spans="44:46">
      <c r="AR402" t="str">
        <f t="shared" si="21"/>
        <v/>
      </c>
      <c r="AS402" t="str">
        <f t="shared" si="20"/>
        <v/>
      </c>
      <c r="AT402" t="str">
        <f t="shared" si="22"/>
        <v/>
      </c>
    </row>
    <row r="403" spans="44:46">
      <c r="AR403" t="str">
        <f t="shared" si="21"/>
        <v/>
      </c>
      <c r="AS403" t="str">
        <f t="shared" si="20"/>
        <v/>
      </c>
      <c r="AT403" t="str">
        <f t="shared" si="22"/>
        <v/>
      </c>
    </row>
    <row r="404" spans="44:46">
      <c r="AR404" t="str">
        <f t="shared" si="21"/>
        <v/>
      </c>
      <c r="AS404" t="str">
        <f t="shared" si="20"/>
        <v/>
      </c>
      <c r="AT404" t="str">
        <f t="shared" si="22"/>
        <v/>
      </c>
    </row>
    <row r="405" spans="44:46">
      <c r="AR405" t="str">
        <f t="shared" si="21"/>
        <v/>
      </c>
      <c r="AS405" t="str">
        <f t="shared" si="20"/>
        <v/>
      </c>
      <c r="AT405" t="str">
        <f t="shared" si="22"/>
        <v/>
      </c>
    </row>
    <row r="406" spans="44:46">
      <c r="AR406" t="str">
        <f t="shared" si="21"/>
        <v/>
      </c>
      <c r="AS406" t="str">
        <f t="shared" si="20"/>
        <v/>
      </c>
      <c r="AT406" t="str">
        <f t="shared" si="22"/>
        <v/>
      </c>
    </row>
    <row r="407" spans="44:46">
      <c r="AR407" t="str">
        <f t="shared" si="21"/>
        <v/>
      </c>
      <c r="AS407" t="str">
        <f t="shared" si="20"/>
        <v/>
      </c>
      <c r="AT407" t="str">
        <f t="shared" si="22"/>
        <v/>
      </c>
    </row>
    <row r="408" spans="44:46">
      <c r="AR408" t="str">
        <f t="shared" si="21"/>
        <v/>
      </c>
      <c r="AS408" t="str">
        <f t="shared" si="20"/>
        <v/>
      </c>
      <c r="AT408" t="str">
        <f t="shared" si="22"/>
        <v/>
      </c>
    </row>
    <row r="409" spans="44:46">
      <c r="AR409" t="str">
        <f t="shared" si="21"/>
        <v/>
      </c>
      <c r="AS409" t="str">
        <f t="shared" si="20"/>
        <v/>
      </c>
      <c r="AT409" t="str">
        <f t="shared" si="22"/>
        <v/>
      </c>
    </row>
    <row r="410" spans="44:46">
      <c r="AR410" t="str">
        <f t="shared" si="21"/>
        <v/>
      </c>
      <c r="AS410" t="str">
        <f t="shared" si="20"/>
        <v/>
      </c>
      <c r="AT410" t="str">
        <f t="shared" si="22"/>
        <v/>
      </c>
    </row>
    <row r="411" spans="44:46">
      <c r="AR411" t="str">
        <f t="shared" si="21"/>
        <v/>
      </c>
      <c r="AS411" t="str">
        <f t="shared" si="20"/>
        <v/>
      </c>
      <c r="AT411" t="str">
        <f t="shared" si="22"/>
        <v/>
      </c>
    </row>
    <row r="412" spans="44:46">
      <c r="AR412" t="str">
        <f t="shared" si="21"/>
        <v/>
      </c>
      <c r="AS412" t="str">
        <f t="shared" si="20"/>
        <v/>
      </c>
      <c r="AT412" t="str">
        <f t="shared" si="22"/>
        <v/>
      </c>
    </row>
    <row r="413" spans="44:46">
      <c r="AR413" t="str">
        <f t="shared" si="21"/>
        <v/>
      </c>
      <c r="AS413" t="str">
        <f t="shared" si="20"/>
        <v/>
      </c>
      <c r="AT413" t="str">
        <f t="shared" si="22"/>
        <v/>
      </c>
    </row>
    <row r="414" spans="44:46">
      <c r="AR414" t="str">
        <f t="shared" si="21"/>
        <v/>
      </c>
      <c r="AS414" t="str">
        <f t="shared" si="20"/>
        <v/>
      </c>
      <c r="AT414" t="str">
        <f t="shared" si="22"/>
        <v/>
      </c>
    </row>
    <row r="415" spans="44:46">
      <c r="AR415" t="str">
        <f t="shared" si="21"/>
        <v/>
      </c>
      <c r="AS415" t="str">
        <f t="shared" si="20"/>
        <v/>
      </c>
      <c r="AT415" t="str">
        <f t="shared" si="22"/>
        <v/>
      </c>
    </row>
    <row r="416" spans="44:46">
      <c r="AR416" t="str">
        <f t="shared" si="21"/>
        <v/>
      </c>
      <c r="AS416" t="str">
        <f t="shared" si="20"/>
        <v/>
      </c>
      <c r="AT416" t="str">
        <f t="shared" si="22"/>
        <v/>
      </c>
    </row>
    <row r="417" spans="44:46">
      <c r="AR417" t="str">
        <f t="shared" si="21"/>
        <v/>
      </c>
      <c r="AS417" t="str">
        <f t="shared" si="20"/>
        <v/>
      </c>
      <c r="AT417" t="str">
        <f t="shared" si="22"/>
        <v/>
      </c>
    </row>
    <row r="418" spans="44:46">
      <c r="AR418" t="str">
        <f t="shared" si="21"/>
        <v/>
      </c>
      <c r="AS418" t="str">
        <f t="shared" si="20"/>
        <v/>
      </c>
      <c r="AT418" t="str">
        <f t="shared" si="22"/>
        <v/>
      </c>
    </row>
    <row r="419" spans="44:46">
      <c r="AR419" t="str">
        <f t="shared" si="21"/>
        <v/>
      </c>
      <c r="AS419" t="str">
        <f t="shared" si="20"/>
        <v/>
      </c>
      <c r="AT419" t="str">
        <f t="shared" si="22"/>
        <v/>
      </c>
    </row>
    <row r="420" spans="44:46">
      <c r="AR420" t="str">
        <f t="shared" si="21"/>
        <v/>
      </c>
      <c r="AS420" t="str">
        <f t="shared" si="20"/>
        <v/>
      </c>
      <c r="AT420" t="str">
        <f t="shared" si="22"/>
        <v/>
      </c>
    </row>
    <row r="421" spans="44:46">
      <c r="AR421" t="str">
        <f t="shared" si="21"/>
        <v/>
      </c>
      <c r="AS421" t="str">
        <f t="shared" si="20"/>
        <v/>
      </c>
      <c r="AT421" t="str">
        <f t="shared" si="22"/>
        <v/>
      </c>
    </row>
    <row r="422" spans="44:46">
      <c r="AR422" t="str">
        <f t="shared" si="21"/>
        <v/>
      </c>
      <c r="AS422" t="str">
        <f t="shared" si="20"/>
        <v/>
      </c>
      <c r="AT422" t="str">
        <f t="shared" si="22"/>
        <v/>
      </c>
    </row>
    <row r="423" spans="44:46">
      <c r="AR423" t="str">
        <f t="shared" si="21"/>
        <v/>
      </c>
      <c r="AS423" t="str">
        <f t="shared" si="20"/>
        <v/>
      </c>
      <c r="AT423" t="str">
        <f t="shared" si="22"/>
        <v/>
      </c>
    </row>
    <row r="424" spans="44:46">
      <c r="AR424" t="str">
        <f t="shared" si="21"/>
        <v/>
      </c>
      <c r="AS424" t="str">
        <f t="shared" si="20"/>
        <v/>
      </c>
      <c r="AT424" t="str">
        <f t="shared" si="22"/>
        <v/>
      </c>
    </row>
    <row r="425" spans="44:46">
      <c r="AR425" t="str">
        <f t="shared" si="21"/>
        <v/>
      </c>
      <c r="AS425" t="str">
        <f t="shared" si="20"/>
        <v/>
      </c>
      <c r="AT425" t="str">
        <f t="shared" si="22"/>
        <v/>
      </c>
    </row>
    <row r="426" spans="44:46">
      <c r="AR426" t="str">
        <f t="shared" si="21"/>
        <v/>
      </c>
      <c r="AS426" t="str">
        <f t="shared" si="20"/>
        <v/>
      </c>
      <c r="AT426" t="str">
        <f t="shared" si="22"/>
        <v/>
      </c>
    </row>
    <row r="427" spans="44:46">
      <c r="AR427" t="str">
        <f t="shared" si="21"/>
        <v/>
      </c>
      <c r="AS427" t="str">
        <f t="shared" si="20"/>
        <v/>
      </c>
      <c r="AT427" t="str">
        <f t="shared" si="22"/>
        <v/>
      </c>
    </row>
    <row r="428" spans="44:46">
      <c r="AR428" t="str">
        <f t="shared" si="21"/>
        <v/>
      </c>
      <c r="AS428" t="str">
        <f t="shared" si="20"/>
        <v/>
      </c>
      <c r="AT428" t="str">
        <f t="shared" si="22"/>
        <v/>
      </c>
    </row>
    <row r="429" spans="44:46">
      <c r="AR429" t="str">
        <f t="shared" si="21"/>
        <v/>
      </c>
      <c r="AS429" t="str">
        <f t="shared" si="20"/>
        <v/>
      </c>
      <c r="AT429" t="str">
        <f t="shared" si="22"/>
        <v/>
      </c>
    </row>
    <row r="430" spans="44:46">
      <c r="AR430" t="str">
        <f t="shared" si="21"/>
        <v/>
      </c>
      <c r="AS430" t="str">
        <f t="shared" si="20"/>
        <v/>
      </c>
      <c r="AT430" t="str">
        <f t="shared" si="22"/>
        <v/>
      </c>
    </row>
    <row r="431" spans="44:46">
      <c r="AR431" t="str">
        <f t="shared" si="21"/>
        <v/>
      </c>
      <c r="AS431" t="str">
        <f t="shared" si="20"/>
        <v/>
      </c>
      <c r="AT431" t="str">
        <f t="shared" si="22"/>
        <v/>
      </c>
    </row>
    <row r="432" spans="44:46">
      <c r="AR432" t="str">
        <f t="shared" si="21"/>
        <v/>
      </c>
      <c r="AS432" t="str">
        <f t="shared" si="20"/>
        <v/>
      </c>
      <c r="AT432" t="str">
        <f t="shared" si="22"/>
        <v/>
      </c>
    </row>
    <row r="433" spans="44:46">
      <c r="AR433" t="str">
        <f t="shared" si="21"/>
        <v/>
      </c>
      <c r="AS433" t="str">
        <f t="shared" si="20"/>
        <v/>
      </c>
      <c r="AT433" t="str">
        <f t="shared" si="22"/>
        <v/>
      </c>
    </row>
    <row r="434" spans="44:46">
      <c r="AR434" t="str">
        <f t="shared" si="21"/>
        <v/>
      </c>
      <c r="AS434" t="str">
        <f t="shared" si="20"/>
        <v/>
      </c>
      <c r="AT434" t="str">
        <f t="shared" si="22"/>
        <v/>
      </c>
    </row>
    <row r="435" spans="44:46">
      <c r="AR435" t="str">
        <f t="shared" si="21"/>
        <v/>
      </c>
      <c r="AS435" t="str">
        <f t="shared" si="20"/>
        <v/>
      </c>
      <c r="AT435" t="str">
        <f t="shared" si="22"/>
        <v/>
      </c>
    </row>
    <row r="436" spans="44:46">
      <c r="AR436" t="str">
        <f t="shared" si="21"/>
        <v/>
      </c>
      <c r="AS436" t="str">
        <f t="shared" si="20"/>
        <v/>
      </c>
      <c r="AT436" t="str">
        <f t="shared" si="22"/>
        <v/>
      </c>
    </row>
    <row r="437" spans="44:46">
      <c r="AR437" t="str">
        <f t="shared" si="21"/>
        <v/>
      </c>
      <c r="AS437" t="str">
        <f t="shared" si="20"/>
        <v/>
      </c>
      <c r="AT437" t="str">
        <f t="shared" si="22"/>
        <v/>
      </c>
    </row>
    <row r="438" spans="44:46">
      <c r="AR438" t="str">
        <f t="shared" si="21"/>
        <v/>
      </c>
      <c r="AS438" t="str">
        <f t="shared" si="20"/>
        <v/>
      </c>
      <c r="AT438" t="str">
        <f t="shared" si="22"/>
        <v/>
      </c>
    </row>
    <row r="439" spans="44:46">
      <c r="AR439" t="str">
        <f t="shared" si="21"/>
        <v/>
      </c>
      <c r="AS439" t="str">
        <f t="shared" si="20"/>
        <v/>
      </c>
      <c r="AT439" t="str">
        <f t="shared" si="22"/>
        <v/>
      </c>
    </row>
    <row r="440" spans="44:46">
      <c r="AR440" t="str">
        <f t="shared" si="21"/>
        <v/>
      </c>
      <c r="AS440" t="str">
        <f t="shared" si="20"/>
        <v/>
      </c>
      <c r="AT440" t="str">
        <f t="shared" si="22"/>
        <v/>
      </c>
    </row>
    <row r="441" spans="44:46">
      <c r="AR441" t="str">
        <f t="shared" si="21"/>
        <v/>
      </c>
      <c r="AS441" t="str">
        <f t="shared" si="20"/>
        <v/>
      </c>
      <c r="AT441" t="str">
        <f t="shared" si="22"/>
        <v/>
      </c>
    </row>
    <row r="442" spans="44:46">
      <c r="AR442" t="str">
        <f t="shared" si="21"/>
        <v/>
      </c>
      <c r="AS442" t="str">
        <f t="shared" si="20"/>
        <v/>
      </c>
      <c r="AT442" t="str">
        <f t="shared" si="22"/>
        <v/>
      </c>
    </row>
    <row r="443" spans="44:46">
      <c r="AR443" t="str">
        <f t="shared" si="21"/>
        <v/>
      </c>
      <c r="AS443" t="str">
        <f t="shared" si="20"/>
        <v/>
      </c>
      <c r="AT443" t="str">
        <f t="shared" si="22"/>
        <v/>
      </c>
    </row>
    <row r="444" spans="44:46">
      <c r="AR444" t="str">
        <f t="shared" si="21"/>
        <v/>
      </c>
      <c r="AS444" t="str">
        <f t="shared" si="20"/>
        <v/>
      </c>
      <c r="AT444" t="str">
        <f t="shared" si="22"/>
        <v/>
      </c>
    </row>
    <row r="445" spans="44:46">
      <c r="AR445" t="str">
        <f t="shared" si="21"/>
        <v/>
      </c>
      <c r="AS445" t="str">
        <f t="shared" si="20"/>
        <v/>
      </c>
      <c r="AT445" t="str">
        <f t="shared" si="22"/>
        <v/>
      </c>
    </row>
    <row r="446" spans="44:46">
      <c r="AR446" t="str">
        <f t="shared" si="21"/>
        <v/>
      </c>
      <c r="AS446" t="str">
        <f t="shared" si="20"/>
        <v/>
      </c>
      <c r="AT446" t="str">
        <f t="shared" si="22"/>
        <v/>
      </c>
    </row>
    <row r="447" spans="44:46">
      <c r="AR447" t="str">
        <f t="shared" si="21"/>
        <v/>
      </c>
      <c r="AS447" t="str">
        <f t="shared" si="20"/>
        <v/>
      </c>
      <c r="AT447" t="str">
        <f t="shared" si="22"/>
        <v/>
      </c>
    </row>
    <row r="448" spans="44:46">
      <c r="AR448" t="str">
        <f t="shared" si="21"/>
        <v/>
      </c>
      <c r="AS448" t="str">
        <f t="shared" si="20"/>
        <v/>
      </c>
      <c r="AT448" t="str">
        <f t="shared" si="22"/>
        <v/>
      </c>
    </row>
    <row r="449" spans="44:46">
      <c r="AR449" t="str">
        <f t="shared" si="21"/>
        <v/>
      </c>
      <c r="AS449" t="str">
        <f t="shared" si="20"/>
        <v/>
      </c>
      <c r="AT449" t="str">
        <f t="shared" si="22"/>
        <v/>
      </c>
    </row>
    <row r="450" spans="44:46">
      <c r="AR450" t="str">
        <f t="shared" si="21"/>
        <v/>
      </c>
      <c r="AS450" t="str">
        <f t="shared" si="20"/>
        <v/>
      </c>
      <c r="AT450" t="str">
        <f t="shared" si="22"/>
        <v/>
      </c>
    </row>
    <row r="451" spans="44:46">
      <c r="AR451" t="str">
        <f t="shared" si="21"/>
        <v/>
      </c>
      <c r="AS451" t="str">
        <f t="shared" si="20"/>
        <v/>
      </c>
      <c r="AT451" t="str">
        <f t="shared" si="22"/>
        <v/>
      </c>
    </row>
    <row r="452" spans="44:46">
      <c r="AR452" t="str">
        <f t="shared" si="21"/>
        <v/>
      </c>
      <c r="AS452" t="str">
        <f t="shared" si="20"/>
        <v/>
      </c>
      <c r="AT452" t="str">
        <f t="shared" si="22"/>
        <v/>
      </c>
    </row>
    <row r="453" spans="44:46">
      <c r="AR453" t="str">
        <f t="shared" si="21"/>
        <v/>
      </c>
      <c r="AS453" t="str">
        <f t="shared" ref="AS453:AS516" si="23">IF(AND(AQ453&gt;0, AK453 &gt; 0),AQ453-AK453, "")</f>
        <v/>
      </c>
      <c r="AT453" t="str">
        <f t="shared" si="22"/>
        <v/>
      </c>
    </row>
    <row r="454" spans="44:46">
      <c r="AR454" t="str">
        <f t="shared" ref="AR454:AR517" si="24">IF(AQ454&gt;0,IF(AQ453&gt;0,AQ454-AQ453,IF(AQ452&gt;0,AQ454-AQ452,"")),"")</f>
        <v/>
      </c>
      <c r="AS454" t="str">
        <f t="shared" si="23"/>
        <v/>
      </c>
      <c r="AT454" t="str">
        <f t="shared" ref="AT454:AT517" si="25">IF(AQ454&gt;0,IF(AQ453&gt;0,AK454-AQ453,IF(AQ452&gt;0,AK454-AQ452,"")),"")</f>
        <v/>
      </c>
    </row>
    <row r="455" spans="44:46">
      <c r="AR455" t="str">
        <f t="shared" si="24"/>
        <v/>
      </c>
      <c r="AS455" t="str">
        <f t="shared" si="23"/>
        <v/>
      </c>
      <c r="AT455" t="str">
        <f t="shared" si="25"/>
        <v/>
      </c>
    </row>
    <row r="456" spans="44:46">
      <c r="AR456" t="str">
        <f t="shared" si="24"/>
        <v/>
      </c>
      <c r="AS456" t="str">
        <f t="shared" si="23"/>
        <v/>
      </c>
      <c r="AT456" t="str">
        <f t="shared" si="25"/>
        <v/>
      </c>
    </row>
    <row r="457" spans="44:46">
      <c r="AR457" t="str">
        <f t="shared" si="24"/>
        <v/>
      </c>
      <c r="AS457" t="str">
        <f t="shared" si="23"/>
        <v/>
      </c>
      <c r="AT457" t="str">
        <f t="shared" si="25"/>
        <v/>
      </c>
    </row>
    <row r="458" spans="44:46">
      <c r="AR458" t="str">
        <f t="shared" si="24"/>
        <v/>
      </c>
      <c r="AS458" t="str">
        <f t="shared" si="23"/>
        <v/>
      </c>
      <c r="AT458" t="str">
        <f t="shared" si="25"/>
        <v/>
      </c>
    </row>
    <row r="459" spans="44:46">
      <c r="AR459" t="str">
        <f t="shared" si="24"/>
        <v/>
      </c>
      <c r="AS459" t="str">
        <f t="shared" si="23"/>
        <v/>
      </c>
      <c r="AT459" t="str">
        <f t="shared" si="25"/>
        <v/>
      </c>
    </row>
    <row r="460" spans="44:46">
      <c r="AR460" t="str">
        <f t="shared" si="24"/>
        <v/>
      </c>
      <c r="AS460" t="str">
        <f t="shared" si="23"/>
        <v/>
      </c>
      <c r="AT460" t="str">
        <f t="shared" si="25"/>
        <v/>
      </c>
    </row>
    <row r="461" spans="44:46">
      <c r="AR461" t="str">
        <f t="shared" si="24"/>
        <v/>
      </c>
      <c r="AS461" t="str">
        <f t="shared" si="23"/>
        <v/>
      </c>
      <c r="AT461" t="str">
        <f t="shared" si="25"/>
        <v/>
      </c>
    </row>
    <row r="462" spans="44:46">
      <c r="AR462" t="str">
        <f t="shared" si="24"/>
        <v/>
      </c>
      <c r="AS462" t="str">
        <f t="shared" si="23"/>
        <v/>
      </c>
      <c r="AT462" t="str">
        <f t="shared" si="25"/>
        <v/>
      </c>
    </row>
    <row r="463" spans="44:46">
      <c r="AR463" t="str">
        <f t="shared" si="24"/>
        <v/>
      </c>
      <c r="AS463" t="str">
        <f t="shared" si="23"/>
        <v/>
      </c>
      <c r="AT463" t="str">
        <f t="shared" si="25"/>
        <v/>
      </c>
    </row>
    <row r="464" spans="44:46">
      <c r="AR464" t="str">
        <f t="shared" si="24"/>
        <v/>
      </c>
      <c r="AS464" t="str">
        <f t="shared" si="23"/>
        <v/>
      </c>
      <c r="AT464" t="str">
        <f t="shared" si="25"/>
        <v/>
      </c>
    </row>
    <row r="465" spans="44:46">
      <c r="AR465" t="str">
        <f t="shared" si="24"/>
        <v/>
      </c>
      <c r="AS465" t="str">
        <f t="shared" si="23"/>
        <v/>
      </c>
      <c r="AT465" t="str">
        <f t="shared" si="25"/>
        <v/>
      </c>
    </row>
    <row r="466" spans="44:46">
      <c r="AR466" t="str">
        <f t="shared" si="24"/>
        <v/>
      </c>
      <c r="AS466" t="str">
        <f t="shared" si="23"/>
        <v/>
      </c>
      <c r="AT466" t="str">
        <f t="shared" si="25"/>
        <v/>
      </c>
    </row>
    <row r="467" spans="44:46">
      <c r="AR467" t="str">
        <f t="shared" si="24"/>
        <v/>
      </c>
      <c r="AS467" t="str">
        <f t="shared" si="23"/>
        <v/>
      </c>
      <c r="AT467" t="str">
        <f t="shared" si="25"/>
        <v/>
      </c>
    </row>
    <row r="468" spans="44:46">
      <c r="AR468" t="str">
        <f t="shared" si="24"/>
        <v/>
      </c>
      <c r="AS468" t="str">
        <f t="shared" si="23"/>
        <v/>
      </c>
      <c r="AT468" t="str">
        <f t="shared" si="25"/>
        <v/>
      </c>
    </row>
    <row r="469" spans="44:46">
      <c r="AR469" t="str">
        <f t="shared" si="24"/>
        <v/>
      </c>
      <c r="AS469" t="str">
        <f t="shared" si="23"/>
        <v/>
      </c>
      <c r="AT469" t="str">
        <f t="shared" si="25"/>
        <v/>
      </c>
    </row>
    <row r="470" spans="44:46">
      <c r="AR470" t="str">
        <f t="shared" si="24"/>
        <v/>
      </c>
      <c r="AS470" t="str">
        <f t="shared" si="23"/>
        <v/>
      </c>
      <c r="AT470" t="str">
        <f t="shared" si="25"/>
        <v/>
      </c>
    </row>
    <row r="471" spans="44:46">
      <c r="AR471" t="str">
        <f t="shared" si="24"/>
        <v/>
      </c>
      <c r="AS471" t="str">
        <f t="shared" si="23"/>
        <v/>
      </c>
      <c r="AT471" t="str">
        <f t="shared" si="25"/>
        <v/>
      </c>
    </row>
    <row r="472" spans="44:46">
      <c r="AR472" t="str">
        <f t="shared" si="24"/>
        <v/>
      </c>
      <c r="AS472" t="str">
        <f t="shared" si="23"/>
        <v/>
      </c>
      <c r="AT472" t="str">
        <f t="shared" si="25"/>
        <v/>
      </c>
    </row>
    <row r="473" spans="44:46">
      <c r="AR473" t="str">
        <f t="shared" si="24"/>
        <v/>
      </c>
      <c r="AS473" t="str">
        <f t="shared" si="23"/>
        <v/>
      </c>
      <c r="AT473" t="str">
        <f t="shared" si="25"/>
        <v/>
      </c>
    </row>
    <row r="474" spans="44:46">
      <c r="AR474" t="str">
        <f t="shared" si="24"/>
        <v/>
      </c>
      <c r="AS474" t="str">
        <f t="shared" si="23"/>
        <v/>
      </c>
      <c r="AT474" t="str">
        <f t="shared" si="25"/>
        <v/>
      </c>
    </row>
    <row r="475" spans="44:46">
      <c r="AR475" t="str">
        <f t="shared" si="24"/>
        <v/>
      </c>
      <c r="AS475" t="str">
        <f t="shared" si="23"/>
        <v/>
      </c>
      <c r="AT475" t="str">
        <f t="shared" si="25"/>
        <v/>
      </c>
    </row>
    <row r="476" spans="44:46">
      <c r="AR476" t="str">
        <f t="shared" si="24"/>
        <v/>
      </c>
      <c r="AS476" t="str">
        <f t="shared" si="23"/>
        <v/>
      </c>
      <c r="AT476" t="str">
        <f t="shared" si="25"/>
        <v/>
      </c>
    </row>
    <row r="477" spans="44:46">
      <c r="AR477" t="str">
        <f t="shared" si="24"/>
        <v/>
      </c>
      <c r="AS477" t="str">
        <f t="shared" si="23"/>
        <v/>
      </c>
      <c r="AT477" t="str">
        <f t="shared" si="25"/>
        <v/>
      </c>
    </row>
    <row r="478" spans="44:46">
      <c r="AR478" t="str">
        <f t="shared" si="24"/>
        <v/>
      </c>
      <c r="AS478" t="str">
        <f t="shared" si="23"/>
        <v/>
      </c>
      <c r="AT478" t="str">
        <f t="shared" si="25"/>
        <v/>
      </c>
    </row>
    <row r="479" spans="44:46">
      <c r="AR479" t="str">
        <f t="shared" si="24"/>
        <v/>
      </c>
      <c r="AS479" t="str">
        <f t="shared" si="23"/>
        <v/>
      </c>
      <c r="AT479" t="str">
        <f t="shared" si="25"/>
        <v/>
      </c>
    </row>
    <row r="480" spans="44:46">
      <c r="AR480" t="str">
        <f t="shared" si="24"/>
        <v/>
      </c>
      <c r="AS480" t="str">
        <f t="shared" si="23"/>
        <v/>
      </c>
      <c r="AT480" t="str">
        <f t="shared" si="25"/>
        <v/>
      </c>
    </row>
    <row r="481" spans="44:46">
      <c r="AR481" t="str">
        <f t="shared" si="24"/>
        <v/>
      </c>
      <c r="AS481" t="str">
        <f t="shared" si="23"/>
        <v/>
      </c>
      <c r="AT481" t="str">
        <f t="shared" si="25"/>
        <v/>
      </c>
    </row>
    <row r="482" spans="44:46">
      <c r="AR482" t="str">
        <f t="shared" si="24"/>
        <v/>
      </c>
      <c r="AS482" t="str">
        <f t="shared" si="23"/>
        <v/>
      </c>
      <c r="AT482" t="str">
        <f t="shared" si="25"/>
        <v/>
      </c>
    </row>
    <row r="483" spans="44:46">
      <c r="AR483" t="str">
        <f t="shared" si="24"/>
        <v/>
      </c>
      <c r="AS483" t="str">
        <f t="shared" si="23"/>
        <v/>
      </c>
      <c r="AT483" t="str">
        <f t="shared" si="25"/>
        <v/>
      </c>
    </row>
    <row r="484" spans="44:46">
      <c r="AR484" t="str">
        <f t="shared" si="24"/>
        <v/>
      </c>
      <c r="AS484" t="str">
        <f t="shared" si="23"/>
        <v/>
      </c>
      <c r="AT484" t="str">
        <f t="shared" si="25"/>
        <v/>
      </c>
    </row>
    <row r="485" spans="44:46">
      <c r="AR485" t="str">
        <f t="shared" si="24"/>
        <v/>
      </c>
      <c r="AS485" t="str">
        <f t="shared" si="23"/>
        <v/>
      </c>
      <c r="AT485" t="str">
        <f t="shared" si="25"/>
        <v/>
      </c>
    </row>
    <row r="486" spans="44:46">
      <c r="AR486" t="str">
        <f t="shared" si="24"/>
        <v/>
      </c>
      <c r="AS486" t="str">
        <f t="shared" si="23"/>
        <v/>
      </c>
      <c r="AT486" t="str">
        <f t="shared" si="25"/>
        <v/>
      </c>
    </row>
    <row r="487" spans="44:46">
      <c r="AR487" t="str">
        <f t="shared" si="24"/>
        <v/>
      </c>
      <c r="AS487" t="str">
        <f t="shared" si="23"/>
        <v/>
      </c>
      <c r="AT487" t="str">
        <f t="shared" si="25"/>
        <v/>
      </c>
    </row>
    <row r="488" spans="44:46">
      <c r="AR488" t="str">
        <f t="shared" si="24"/>
        <v/>
      </c>
      <c r="AS488" t="str">
        <f t="shared" si="23"/>
        <v/>
      </c>
      <c r="AT488" t="str">
        <f t="shared" si="25"/>
        <v/>
      </c>
    </row>
    <row r="489" spans="44:46">
      <c r="AR489" t="str">
        <f t="shared" si="24"/>
        <v/>
      </c>
      <c r="AS489" t="str">
        <f t="shared" si="23"/>
        <v/>
      </c>
      <c r="AT489" t="str">
        <f t="shared" si="25"/>
        <v/>
      </c>
    </row>
    <row r="490" spans="44:46">
      <c r="AR490" t="str">
        <f t="shared" si="24"/>
        <v/>
      </c>
      <c r="AS490" t="str">
        <f t="shared" si="23"/>
        <v/>
      </c>
      <c r="AT490" t="str">
        <f t="shared" si="25"/>
        <v/>
      </c>
    </row>
    <row r="491" spans="44:46">
      <c r="AR491" t="str">
        <f t="shared" si="24"/>
        <v/>
      </c>
      <c r="AS491" t="str">
        <f t="shared" si="23"/>
        <v/>
      </c>
      <c r="AT491" t="str">
        <f t="shared" si="25"/>
        <v/>
      </c>
    </row>
    <row r="492" spans="44:46">
      <c r="AR492" t="str">
        <f t="shared" si="24"/>
        <v/>
      </c>
      <c r="AS492" t="str">
        <f t="shared" si="23"/>
        <v/>
      </c>
      <c r="AT492" t="str">
        <f t="shared" si="25"/>
        <v/>
      </c>
    </row>
    <row r="493" spans="44:46">
      <c r="AR493" t="str">
        <f t="shared" si="24"/>
        <v/>
      </c>
      <c r="AS493" t="str">
        <f t="shared" si="23"/>
        <v/>
      </c>
      <c r="AT493" t="str">
        <f t="shared" si="25"/>
        <v/>
      </c>
    </row>
    <row r="494" spans="44:46">
      <c r="AR494" t="str">
        <f t="shared" si="24"/>
        <v/>
      </c>
      <c r="AS494" t="str">
        <f t="shared" si="23"/>
        <v/>
      </c>
      <c r="AT494" t="str">
        <f t="shared" si="25"/>
        <v/>
      </c>
    </row>
    <row r="495" spans="44:46">
      <c r="AR495" t="str">
        <f t="shared" si="24"/>
        <v/>
      </c>
      <c r="AS495" t="str">
        <f t="shared" si="23"/>
        <v/>
      </c>
      <c r="AT495" t="str">
        <f t="shared" si="25"/>
        <v/>
      </c>
    </row>
    <row r="496" spans="44:46">
      <c r="AR496" t="str">
        <f t="shared" si="24"/>
        <v/>
      </c>
      <c r="AS496" t="str">
        <f t="shared" si="23"/>
        <v/>
      </c>
      <c r="AT496" t="str">
        <f t="shared" si="25"/>
        <v/>
      </c>
    </row>
    <row r="497" spans="44:46">
      <c r="AR497" t="str">
        <f t="shared" si="24"/>
        <v/>
      </c>
      <c r="AS497" t="str">
        <f t="shared" si="23"/>
        <v/>
      </c>
      <c r="AT497" t="str">
        <f t="shared" si="25"/>
        <v/>
      </c>
    </row>
    <row r="498" spans="44:46">
      <c r="AR498" t="str">
        <f t="shared" si="24"/>
        <v/>
      </c>
      <c r="AS498" t="str">
        <f t="shared" si="23"/>
        <v/>
      </c>
      <c r="AT498" t="str">
        <f t="shared" si="25"/>
        <v/>
      </c>
    </row>
    <row r="499" spans="44:46">
      <c r="AR499" t="str">
        <f t="shared" si="24"/>
        <v/>
      </c>
      <c r="AS499" t="str">
        <f t="shared" si="23"/>
        <v/>
      </c>
      <c r="AT499" t="str">
        <f t="shared" si="25"/>
        <v/>
      </c>
    </row>
    <row r="500" spans="44:46">
      <c r="AR500" t="str">
        <f t="shared" si="24"/>
        <v/>
      </c>
      <c r="AS500" t="str">
        <f t="shared" si="23"/>
        <v/>
      </c>
      <c r="AT500" t="str">
        <f t="shared" si="25"/>
        <v/>
      </c>
    </row>
    <row r="501" spans="44:46">
      <c r="AR501" t="str">
        <f t="shared" si="24"/>
        <v/>
      </c>
      <c r="AS501" t="str">
        <f t="shared" si="23"/>
        <v/>
      </c>
      <c r="AT501" t="str">
        <f t="shared" si="25"/>
        <v/>
      </c>
    </row>
    <row r="502" spans="44:46">
      <c r="AR502" t="str">
        <f t="shared" si="24"/>
        <v/>
      </c>
      <c r="AS502" t="str">
        <f t="shared" si="23"/>
        <v/>
      </c>
      <c r="AT502" t="str">
        <f t="shared" si="25"/>
        <v/>
      </c>
    </row>
    <row r="503" spans="44:46">
      <c r="AR503" t="str">
        <f t="shared" si="24"/>
        <v/>
      </c>
      <c r="AS503" t="str">
        <f t="shared" si="23"/>
        <v/>
      </c>
      <c r="AT503" t="str">
        <f t="shared" si="25"/>
        <v/>
      </c>
    </row>
    <row r="504" spans="44:46">
      <c r="AR504" t="str">
        <f t="shared" si="24"/>
        <v/>
      </c>
      <c r="AS504" t="str">
        <f t="shared" si="23"/>
        <v/>
      </c>
      <c r="AT504" t="str">
        <f t="shared" si="25"/>
        <v/>
      </c>
    </row>
    <row r="505" spans="44:46">
      <c r="AR505" t="str">
        <f t="shared" si="24"/>
        <v/>
      </c>
      <c r="AS505" t="str">
        <f t="shared" si="23"/>
        <v/>
      </c>
      <c r="AT505" t="str">
        <f t="shared" si="25"/>
        <v/>
      </c>
    </row>
    <row r="506" spans="44:46">
      <c r="AR506" t="str">
        <f t="shared" si="24"/>
        <v/>
      </c>
      <c r="AS506" t="str">
        <f t="shared" si="23"/>
        <v/>
      </c>
      <c r="AT506" t="str">
        <f t="shared" si="25"/>
        <v/>
      </c>
    </row>
    <row r="507" spans="44:46">
      <c r="AR507" t="str">
        <f t="shared" si="24"/>
        <v/>
      </c>
      <c r="AS507" t="str">
        <f t="shared" si="23"/>
        <v/>
      </c>
      <c r="AT507" t="str">
        <f t="shared" si="25"/>
        <v/>
      </c>
    </row>
    <row r="508" spans="44:46">
      <c r="AR508" t="str">
        <f t="shared" si="24"/>
        <v/>
      </c>
      <c r="AS508" t="str">
        <f t="shared" si="23"/>
        <v/>
      </c>
      <c r="AT508" t="str">
        <f t="shared" si="25"/>
        <v/>
      </c>
    </row>
    <row r="509" spans="44:46">
      <c r="AR509" t="str">
        <f t="shared" si="24"/>
        <v/>
      </c>
      <c r="AS509" t="str">
        <f t="shared" si="23"/>
        <v/>
      </c>
      <c r="AT509" t="str">
        <f t="shared" si="25"/>
        <v/>
      </c>
    </row>
    <row r="510" spans="44:46">
      <c r="AR510" t="str">
        <f t="shared" si="24"/>
        <v/>
      </c>
      <c r="AS510" t="str">
        <f t="shared" si="23"/>
        <v/>
      </c>
      <c r="AT510" t="str">
        <f t="shared" si="25"/>
        <v/>
      </c>
    </row>
    <row r="511" spans="44:46">
      <c r="AR511" t="str">
        <f t="shared" si="24"/>
        <v/>
      </c>
      <c r="AS511" t="str">
        <f t="shared" si="23"/>
        <v/>
      </c>
      <c r="AT511" t="str">
        <f t="shared" si="25"/>
        <v/>
      </c>
    </row>
    <row r="512" spans="44:46">
      <c r="AR512" t="str">
        <f t="shared" si="24"/>
        <v/>
      </c>
      <c r="AS512" t="str">
        <f t="shared" si="23"/>
        <v/>
      </c>
      <c r="AT512" t="str">
        <f t="shared" si="25"/>
        <v/>
      </c>
    </row>
    <row r="513" spans="44:46">
      <c r="AR513" t="str">
        <f t="shared" si="24"/>
        <v/>
      </c>
      <c r="AS513" t="str">
        <f t="shared" si="23"/>
        <v/>
      </c>
      <c r="AT513" t="str">
        <f t="shared" si="25"/>
        <v/>
      </c>
    </row>
    <row r="514" spans="44:46">
      <c r="AR514" t="str">
        <f t="shared" si="24"/>
        <v/>
      </c>
      <c r="AS514" t="str">
        <f t="shared" si="23"/>
        <v/>
      </c>
      <c r="AT514" t="str">
        <f t="shared" si="25"/>
        <v/>
      </c>
    </row>
    <row r="515" spans="44:46">
      <c r="AR515" t="str">
        <f t="shared" si="24"/>
        <v/>
      </c>
      <c r="AS515" t="str">
        <f t="shared" si="23"/>
        <v/>
      </c>
      <c r="AT515" t="str">
        <f t="shared" si="25"/>
        <v/>
      </c>
    </row>
    <row r="516" spans="44:46">
      <c r="AR516" t="str">
        <f t="shared" si="24"/>
        <v/>
      </c>
      <c r="AS516" t="str">
        <f t="shared" si="23"/>
        <v/>
      </c>
      <c r="AT516" t="str">
        <f t="shared" si="25"/>
        <v/>
      </c>
    </row>
    <row r="517" spans="44:46">
      <c r="AR517" t="str">
        <f t="shared" si="24"/>
        <v/>
      </c>
      <c r="AS517" t="str">
        <f t="shared" ref="AS517:AS580" si="26">IF(AND(AQ517&gt;0, AK517 &gt; 0),AQ517-AK517, "")</f>
        <v/>
      </c>
      <c r="AT517" t="str">
        <f t="shared" si="25"/>
        <v/>
      </c>
    </row>
    <row r="518" spans="44:46">
      <c r="AR518" t="str">
        <f t="shared" ref="AR518:AR581" si="27">IF(AQ518&gt;0,IF(AQ517&gt;0,AQ518-AQ517,IF(AQ516&gt;0,AQ518-AQ516,"")),"")</f>
        <v/>
      </c>
      <c r="AS518" t="str">
        <f t="shared" si="26"/>
        <v/>
      </c>
      <c r="AT518" t="str">
        <f t="shared" ref="AT518:AT581" si="28">IF(AQ518&gt;0,IF(AQ517&gt;0,AK518-AQ517,IF(AQ516&gt;0,AK518-AQ516,"")),"")</f>
        <v/>
      </c>
    </row>
    <row r="519" spans="44:46">
      <c r="AR519" t="str">
        <f t="shared" si="27"/>
        <v/>
      </c>
      <c r="AS519" t="str">
        <f t="shared" si="26"/>
        <v/>
      </c>
      <c r="AT519" t="str">
        <f t="shared" si="28"/>
        <v/>
      </c>
    </row>
    <row r="520" spans="44:46">
      <c r="AR520" t="str">
        <f t="shared" si="27"/>
        <v/>
      </c>
      <c r="AS520" t="str">
        <f t="shared" si="26"/>
        <v/>
      </c>
      <c r="AT520" t="str">
        <f t="shared" si="28"/>
        <v/>
      </c>
    </row>
    <row r="521" spans="44:46">
      <c r="AR521" t="str">
        <f t="shared" si="27"/>
        <v/>
      </c>
      <c r="AS521" t="str">
        <f t="shared" si="26"/>
        <v/>
      </c>
      <c r="AT521" t="str">
        <f t="shared" si="28"/>
        <v/>
      </c>
    </row>
    <row r="522" spans="44:46">
      <c r="AR522" t="str">
        <f t="shared" si="27"/>
        <v/>
      </c>
      <c r="AS522" t="str">
        <f t="shared" si="26"/>
        <v/>
      </c>
      <c r="AT522" t="str">
        <f t="shared" si="28"/>
        <v/>
      </c>
    </row>
    <row r="523" spans="44:46">
      <c r="AR523" t="str">
        <f t="shared" si="27"/>
        <v/>
      </c>
      <c r="AS523" t="str">
        <f t="shared" si="26"/>
        <v/>
      </c>
      <c r="AT523" t="str">
        <f t="shared" si="28"/>
        <v/>
      </c>
    </row>
    <row r="524" spans="44:46">
      <c r="AR524" t="str">
        <f t="shared" si="27"/>
        <v/>
      </c>
      <c r="AS524" t="str">
        <f t="shared" si="26"/>
        <v/>
      </c>
      <c r="AT524" t="str">
        <f t="shared" si="28"/>
        <v/>
      </c>
    </row>
    <row r="525" spans="44:46">
      <c r="AR525" t="str">
        <f t="shared" si="27"/>
        <v/>
      </c>
      <c r="AS525" t="str">
        <f t="shared" si="26"/>
        <v/>
      </c>
      <c r="AT525" t="str">
        <f t="shared" si="28"/>
        <v/>
      </c>
    </row>
    <row r="526" spans="44:46">
      <c r="AR526" t="str">
        <f t="shared" si="27"/>
        <v/>
      </c>
      <c r="AS526" t="str">
        <f t="shared" si="26"/>
        <v/>
      </c>
      <c r="AT526" t="str">
        <f t="shared" si="28"/>
        <v/>
      </c>
    </row>
    <row r="527" spans="44:46">
      <c r="AR527" t="str">
        <f t="shared" si="27"/>
        <v/>
      </c>
      <c r="AS527" t="str">
        <f t="shared" si="26"/>
        <v/>
      </c>
      <c r="AT527" t="str">
        <f t="shared" si="28"/>
        <v/>
      </c>
    </row>
    <row r="528" spans="44:46">
      <c r="AR528" t="str">
        <f t="shared" si="27"/>
        <v/>
      </c>
      <c r="AS528" t="str">
        <f t="shared" si="26"/>
        <v/>
      </c>
      <c r="AT528" t="str">
        <f t="shared" si="28"/>
        <v/>
      </c>
    </row>
    <row r="529" spans="44:46">
      <c r="AR529" t="str">
        <f t="shared" si="27"/>
        <v/>
      </c>
      <c r="AS529" t="str">
        <f t="shared" si="26"/>
        <v/>
      </c>
      <c r="AT529" t="str">
        <f t="shared" si="28"/>
        <v/>
      </c>
    </row>
    <row r="530" spans="44:46">
      <c r="AR530" t="str">
        <f t="shared" si="27"/>
        <v/>
      </c>
      <c r="AS530" t="str">
        <f t="shared" si="26"/>
        <v/>
      </c>
      <c r="AT530" t="str">
        <f t="shared" si="28"/>
        <v/>
      </c>
    </row>
    <row r="531" spans="44:46">
      <c r="AR531" t="str">
        <f t="shared" si="27"/>
        <v/>
      </c>
      <c r="AS531" t="str">
        <f t="shared" si="26"/>
        <v/>
      </c>
      <c r="AT531" t="str">
        <f t="shared" si="28"/>
        <v/>
      </c>
    </row>
    <row r="532" spans="44:46">
      <c r="AR532" t="str">
        <f t="shared" si="27"/>
        <v/>
      </c>
      <c r="AS532" t="str">
        <f t="shared" si="26"/>
        <v/>
      </c>
      <c r="AT532" t="str">
        <f t="shared" si="28"/>
        <v/>
      </c>
    </row>
    <row r="533" spans="44:46">
      <c r="AR533" t="str">
        <f t="shared" si="27"/>
        <v/>
      </c>
      <c r="AS533" t="str">
        <f t="shared" si="26"/>
        <v/>
      </c>
      <c r="AT533" t="str">
        <f t="shared" si="28"/>
        <v/>
      </c>
    </row>
    <row r="534" spans="44:46">
      <c r="AR534" t="str">
        <f t="shared" si="27"/>
        <v/>
      </c>
      <c r="AS534" t="str">
        <f t="shared" si="26"/>
        <v/>
      </c>
      <c r="AT534" t="str">
        <f t="shared" si="28"/>
        <v/>
      </c>
    </row>
    <row r="535" spans="44:46">
      <c r="AR535" t="str">
        <f t="shared" si="27"/>
        <v/>
      </c>
      <c r="AS535" t="str">
        <f t="shared" si="26"/>
        <v/>
      </c>
      <c r="AT535" t="str">
        <f t="shared" si="28"/>
        <v/>
      </c>
    </row>
    <row r="536" spans="44:46">
      <c r="AR536" t="str">
        <f t="shared" si="27"/>
        <v/>
      </c>
      <c r="AS536" t="str">
        <f t="shared" si="26"/>
        <v/>
      </c>
      <c r="AT536" t="str">
        <f t="shared" si="28"/>
        <v/>
      </c>
    </row>
    <row r="537" spans="44:46">
      <c r="AR537" t="str">
        <f t="shared" si="27"/>
        <v/>
      </c>
      <c r="AS537" t="str">
        <f t="shared" si="26"/>
        <v/>
      </c>
      <c r="AT537" t="str">
        <f t="shared" si="28"/>
        <v/>
      </c>
    </row>
    <row r="538" spans="44:46">
      <c r="AR538" t="str">
        <f t="shared" si="27"/>
        <v/>
      </c>
      <c r="AS538" t="str">
        <f t="shared" si="26"/>
        <v/>
      </c>
      <c r="AT538" t="str">
        <f t="shared" si="28"/>
        <v/>
      </c>
    </row>
    <row r="539" spans="44:46">
      <c r="AR539" t="str">
        <f t="shared" si="27"/>
        <v/>
      </c>
      <c r="AS539" t="str">
        <f t="shared" si="26"/>
        <v/>
      </c>
      <c r="AT539" t="str">
        <f t="shared" si="28"/>
        <v/>
      </c>
    </row>
    <row r="540" spans="44:46">
      <c r="AR540" t="str">
        <f t="shared" si="27"/>
        <v/>
      </c>
      <c r="AS540" t="str">
        <f t="shared" si="26"/>
        <v/>
      </c>
      <c r="AT540" t="str">
        <f t="shared" si="28"/>
        <v/>
      </c>
    </row>
    <row r="541" spans="44:46">
      <c r="AR541" t="str">
        <f t="shared" si="27"/>
        <v/>
      </c>
      <c r="AS541" t="str">
        <f t="shared" si="26"/>
        <v/>
      </c>
      <c r="AT541" t="str">
        <f t="shared" si="28"/>
        <v/>
      </c>
    </row>
    <row r="542" spans="44:46">
      <c r="AR542" t="str">
        <f t="shared" si="27"/>
        <v/>
      </c>
      <c r="AS542" t="str">
        <f t="shared" si="26"/>
        <v/>
      </c>
      <c r="AT542" t="str">
        <f t="shared" si="28"/>
        <v/>
      </c>
    </row>
    <row r="543" spans="44:46">
      <c r="AR543" t="str">
        <f t="shared" si="27"/>
        <v/>
      </c>
      <c r="AS543" t="str">
        <f t="shared" si="26"/>
        <v/>
      </c>
      <c r="AT543" t="str">
        <f t="shared" si="28"/>
        <v/>
      </c>
    </row>
    <row r="544" spans="44:46">
      <c r="AR544" t="str">
        <f t="shared" si="27"/>
        <v/>
      </c>
      <c r="AS544" t="str">
        <f t="shared" si="26"/>
        <v/>
      </c>
      <c r="AT544" t="str">
        <f t="shared" si="28"/>
        <v/>
      </c>
    </row>
    <row r="545" spans="44:46">
      <c r="AR545" t="str">
        <f t="shared" si="27"/>
        <v/>
      </c>
      <c r="AS545" t="str">
        <f t="shared" si="26"/>
        <v/>
      </c>
      <c r="AT545" t="str">
        <f t="shared" si="28"/>
        <v/>
      </c>
    </row>
    <row r="546" spans="44:46">
      <c r="AR546" t="str">
        <f t="shared" si="27"/>
        <v/>
      </c>
      <c r="AS546" t="str">
        <f t="shared" si="26"/>
        <v/>
      </c>
      <c r="AT546" t="str">
        <f t="shared" si="28"/>
        <v/>
      </c>
    </row>
    <row r="547" spans="44:46">
      <c r="AR547" t="str">
        <f t="shared" si="27"/>
        <v/>
      </c>
      <c r="AS547" t="str">
        <f t="shared" si="26"/>
        <v/>
      </c>
      <c r="AT547" t="str">
        <f t="shared" si="28"/>
        <v/>
      </c>
    </row>
    <row r="548" spans="44:46">
      <c r="AR548" t="str">
        <f>IF(AQ548&gt;0,IF(AQ547&gt;0,AQ548-AQ547,IF(AQ546&gt;0,AQ548-AQ546,"")),"")</f>
        <v/>
      </c>
      <c r="AS548" t="str">
        <f t="shared" si="26"/>
        <v/>
      </c>
      <c r="AT548" t="str">
        <f t="shared" si="28"/>
        <v/>
      </c>
    </row>
    <row r="549" spans="44:46">
      <c r="AR549" t="str">
        <f t="shared" si="27"/>
        <v/>
      </c>
      <c r="AS549" t="str">
        <f t="shared" si="26"/>
        <v/>
      </c>
      <c r="AT549" t="str">
        <f t="shared" si="28"/>
        <v/>
      </c>
    </row>
    <row r="550" spans="44:46">
      <c r="AR550" t="str">
        <f t="shared" si="27"/>
        <v/>
      </c>
      <c r="AS550" t="str">
        <f t="shared" si="26"/>
        <v/>
      </c>
      <c r="AT550" t="str">
        <f t="shared" si="28"/>
        <v/>
      </c>
    </row>
    <row r="551" spans="44:46">
      <c r="AR551" t="str">
        <f t="shared" si="27"/>
        <v/>
      </c>
      <c r="AS551" t="str">
        <f t="shared" si="26"/>
        <v/>
      </c>
      <c r="AT551" t="str">
        <f t="shared" si="28"/>
        <v/>
      </c>
    </row>
    <row r="552" spans="44:46">
      <c r="AR552" t="str">
        <f t="shared" si="27"/>
        <v/>
      </c>
      <c r="AS552" t="str">
        <f t="shared" si="26"/>
        <v/>
      </c>
      <c r="AT552" t="str">
        <f t="shared" si="28"/>
        <v/>
      </c>
    </row>
    <row r="553" spans="44:46">
      <c r="AR553" t="str">
        <f t="shared" si="27"/>
        <v/>
      </c>
      <c r="AS553" t="str">
        <f t="shared" si="26"/>
        <v/>
      </c>
      <c r="AT553" t="str">
        <f t="shared" si="28"/>
        <v/>
      </c>
    </row>
    <row r="554" spans="44:46">
      <c r="AR554" t="str">
        <f t="shared" si="27"/>
        <v/>
      </c>
      <c r="AS554" t="str">
        <f t="shared" si="26"/>
        <v/>
      </c>
      <c r="AT554" t="str">
        <f t="shared" si="28"/>
        <v/>
      </c>
    </row>
    <row r="555" spans="44:46">
      <c r="AR555" t="str">
        <f t="shared" si="27"/>
        <v/>
      </c>
      <c r="AS555" t="str">
        <f t="shared" si="26"/>
        <v/>
      </c>
      <c r="AT555" t="str">
        <f t="shared" si="28"/>
        <v/>
      </c>
    </row>
    <row r="556" spans="44:46">
      <c r="AR556" t="str">
        <f t="shared" si="27"/>
        <v/>
      </c>
      <c r="AS556" t="str">
        <f t="shared" si="26"/>
        <v/>
      </c>
      <c r="AT556" t="str">
        <f t="shared" si="28"/>
        <v/>
      </c>
    </row>
    <row r="557" spans="44:46">
      <c r="AR557" t="str">
        <f t="shared" si="27"/>
        <v/>
      </c>
      <c r="AS557" t="str">
        <f t="shared" si="26"/>
        <v/>
      </c>
      <c r="AT557" t="str">
        <f t="shared" si="28"/>
        <v/>
      </c>
    </row>
    <row r="558" spans="44:46">
      <c r="AR558" t="str">
        <f t="shared" si="27"/>
        <v/>
      </c>
      <c r="AS558" t="str">
        <f t="shared" si="26"/>
        <v/>
      </c>
      <c r="AT558" t="str">
        <f t="shared" si="28"/>
        <v/>
      </c>
    </row>
    <row r="559" spans="44:46">
      <c r="AR559" t="str">
        <f t="shared" si="27"/>
        <v/>
      </c>
      <c r="AS559" t="str">
        <f t="shared" si="26"/>
        <v/>
      </c>
      <c r="AT559" t="str">
        <f t="shared" si="28"/>
        <v/>
      </c>
    </row>
    <row r="560" spans="44:46">
      <c r="AR560" t="str">
        <f t="shared" si="27"/>
        <v/>
      </c>
      <c r="AS560" t="str">
        <f t="shared" si="26"/>
        <v/>
      </c>
      <c r="AT560" t="str">
        <f t="shared" si="28"/>
        <v/>
      </c>
    </row>
    <row r="561" spans="44:46">
      <c r="AR561" t="str">
        <f t="shared" si="27"/>
        <v/>
      </c>
      <c r="AS561" t="str">
        <f t="shared" si="26"/>
        <v/>
      </c>
      <c r="AT561" t="str">
        <f t="shared" si="28"/>
        <v/>
      </c>
    </row>
    <row r="562" spans="44:46">
      <c r="AR562" t="str">
        <f t="shared" si="27"/>
        <v/>
      </c>
      <c r="AS562" t="str">
        <f t="shared" si="26"/>
        <v/>
      </c>
      <c r="AT562" t="str">
        <f t="shared" si="28"/>
        <v/>
      </c>
    </row>
    <row r="563" spans="44:46">
      <c r="AR563" t="str">
        <f t="shared" si="27"/>
        <v/>
      </c>
      <c r="AS563" t="str">
        <f t="shared" si="26"/>
        <v/>
      </c>
      <c r="AT563" t="str">
        <f t="shared" si="28"/>
        <v/>
      </c>
    </row>
    <row r="564" spans="44:46">
      <c r="AR564" t="str">
        <f t="shared" si="27"/>
        <v/>
      </c>
      <c r="AS564" t="str">
        <f t="shared" si="26"/>
        <v/>
      </c>
      <c r="AT564" t="str">
        <f t="shared" si="28"/>
        <v/>
      </c>
    </row>
    <row r="565" spans="44:46">
      <c r="AR565" t="str">
        <f t="shared" si="27"/>
        <v/>
      </c>
      <c r="AS565" t="str">
        <f t="shared" si="26"/>
        <v/>
      </c>
      <c r="AT565" t="str">
        <f t="shared" si="28"/>
        <v/>
      </c>
    </row>
    <row r="566" spans="44:46">
      <c r="AR566" t="str">
        <f t="shared" si="27"/>
        <v/>
      </c>
      <c r="AS566" t="str">
        <f t="shared" si="26"/>
        <v/>
      </c>
      <c r="AT566" t="str">
        <f t="shared" si="28"/>
        <v/>
      </c>
    </row>
    <row r="567" spans="44:46">
      <c r="AR567" t="str">
        <f t="shared" si="27"/>
        <v/>
      </c>
      <c r="AS567" t="str">
        <f t="shared" si="26"/>
        <v/>
      </c>
      <c r="AT567" t="str">
        <f t="shared" si="28"/>
        <v/>
      </c>
    </row>
    <row r="568" spans="44:46">
      <c r="AR568" t="str">
        <f t="shared" si="27"/>
        <v/>
      </c>
      <c r="AS568" t="str">
        <f t="shared" si="26"/>
        <v/>
      </c>
      <c r="AT568" t="str">
        <f t="shared" si="28"/>
        <v/>
      </c>
    </row>
    <row r="569" spans="44:46">
      <c r="AR569" t="str">
        <f t="shared" si="27"/>
        <v/>
      </c>
      <c r="AS569" t="str">
        <f t="shared" si="26"/>
        <v/>
      </c>
      <c r="AT569" t="str">
        <f t="shared" si="28"/>
        <v/>
      </c>
    </row>
    <row r="570" spans="44:46">
      <c r="AR570" t="str">
        <f t="shared" si="27"/>
        <v/>
      </c>
      <c r="AS570" t="str">
        <f t="shared" si="26"/>
        <v/>
      </c>
      <c r="AT570" t="str">
        <f t="shared" si="28"/>
        <v/>
      </c>
    </row>
    <row r="571" spans="44:46">
      <c r="AR571" t="str">
        <f t="shared" si="27"/>
        <v/>
      </c>
      <c r="AS571" t="str">
        <f t="shared" si="26"/>
        <v/>
      </c>
      <c r="AT571" t="str">
        <f t="shared" si="28"/>
        <v/>
      </c>
    </row>
    <row r="572" spans="44:46">
      <c r="AR572" t="str">
        <f t="shared" si="27"/>
        <v/>
      </c>
      <c r="AS572" t="str">
        <f t="shared" si="26"/>
        <v/>
      </c>
      <c r="AT572" t="str">
        <f t="shared" si="28"/>
        <v/>
      </c>
    </row>
    <row r="573" spans="44:46">
      <c r="AR573" t="str">
        <f t="shared" si="27"/>
        <v/>
      </c>
      <c r="AS573" t="str">
        <f t="shared" si="26"/>
        <v/>
      </c>
      <c r="AT573" t="str">
        <f t="shared" si="28"/>
        <v/>
      </c>
    </row>
    <row r="574" spans="44:46">
      <c r="AR574" t="str">
        <f t="shared" si="27"/>
        <v/>
      </c>
      <c r="AS574" t="str">
        <f t="shared" si="26"/>
        <v/>
      </c>
      <c r="AT574" t="str">
        <f t="shared" si="28"/>
        <v/>
      </c>
    </row>
    <row r="575" spans="44:46">
      <c r="AR575" t="str">
        <f t="shared" si="27"/>
        <v/>
      </c>
      <c r="AS575" t="str">
        <f t="shared" si="26"/>
        <v/>
      </c>
      <c r="AT575" t="str">
        <f t="shared" si="28"/>
        <v/>
      </c>
    </row>
    <row r="576" spans="44:46">
      <c r="AR576" t="str">
        <f t="shared" si="27"/>
        <v/>
      </c>
      <c r="AS576" t="str">
        <f t="shared" si="26"/>
        <v/>
      </c>
      <c r="AT576" t="str">
        <f t="shared" si="28"/>
        <v/>
      </c>
    </row>
    <row r="577" spans="44:46">
      <c r="AR577" t="str">
        <f t="shared" si="27"/>
        <v/>
      </c>
      <c r="AS577" t="str">
        <f t="shared" si="26"/>
        <v/>
      </c>
      <c r="AT577" t="str">
        <f t="shared" si="28"/>
        <v/>
      </c>
    </row>
    <row r="578" spans="44:46">
      <c r="AR578" t="str">
        <f t="shared" si="27"/>
        <v/>
      </c>
      <c r="AS578" t="str">
        <f t="shared" si="26"/>
        <v/>
      </c>
      <c r="AT578" t="str">
        <f t="shared" si="28"/>
        <v/>
      </c>
    </row>
    <row r="579" spans="44:46">
      <c r="AR579" t="str">
        <f t="shared" si="27"/>
        <v/>
      </c>
      <c r="AS579" t="str">
        <f t="shared" si="26"/>
        <v/>
      </c>
      <c r="AT579" t="str">
        <f t="shared" si="28"/>
        <v/>
      </c>
    </row>
    <row r="580" spans="44:46">
      <c r="AR580" t="str">
        <f t="shared" si="27"/>
        <v/>
      </c>
      <c r="AS580" t="str">
        <f t="shared" si="26"/>
        <v/>
      </c>
      <c r="AT580" t="str">
        <f t="shared" si="28"/>
        <v/>
      </c>
    </row>
    <row r="581" spans="44:46">
      <c r="AR581" t="str">
        <f t="shared" si="27"/>
        <v/>
      </c>
      <c r="AS581" t="str">
        <f t="shared" ref="AS581:AS644" si="29">IF(AND(AQ581&gt;0, AK581 &gt; 0),AQ581-AK581, "")</f>
        <v/>
      </c>
      <c r="AT581" t="str">
        <f t="shared" si="28"/>
        <v/>
      </c>
    </row>
    <row r="582" spans="44:46">
      <c r="AR582" t="str">
        <f t="shared" ref="AR582:AR645" si="30">IF(AQ582&gt;0,IF(AQ581&gt;0,AQ582-AQ581,IF(AQ580&gt;0,AQ582-AQ580,"")),"")</f>
        <v/>
      </c>
      <c r="AS582" t="str">
        <f t="shared" si="29"/>
        <v/>
      </c>
      <c r="AT582" t="str">
        <f t="shared" ref="AT582:AT645" si="31">IF(AQ582&gt;0,IF(AQ581&gt;0,AK582-AQ581,IF(AQ580&gt;0,AK582-AQ580,"")),"")</f>
        <v/>
      </c>
    </row>
    <row r="583" spans="44:46">
      <c r="AR583" t="str">
        <f t="shared" si="30"/>
        <v/>
      </c>
      <c r="AS583" t="str">
        <f t="shared" si="29"/>
        <v/>
      </c>
      <c r="AT583" t="str">
        <f t="shared" si="31"/>
        <v/>
      </c>
    </row>
    <row r="584" spans="44:46">
      <c r="AR584" t="str">
        <f t="shared" si="30"/>
        <v/>
      </c>
      <c r="AS584" t="str">
        <f t="shared" si="29"/>
        <v/>
      </c>
      <c r="AT584" t="str">
        <f t="shared" si="31"/>
        <v/>
      </c>
    </row>
    <row r="585" spans="44:46">
      <c r="AR585" t="str">
        <f t="shared" si="30"/>
        <v/>
      </c>
      <c r="AS585" t="str">
        <f t="shared" si="29"/>
        <v/>
      </c>
      <c r="AT585" t="str">
        <f t="shared" si="31"/>
        <v/>
      </c>
    </row>
    <row r="586" spans="44:46">
      <c r="AR586" t="str">
        <f t="shared" si="30"/>
        <v/>
      </c>
      <c r="AS586" t="str">
        <f t="shared" si="29"/>
        <v/>
      </c>
      <c r="AT586" t="str">
        <f t="shared" si="31"/>
        <v/>
      </c>
    </row>
    <row r="587" spans="44:46">
      <c r="AR587" t="str">
        <f t="shared" si="30"/>
        <v/>
      </c>
      <c r="AS587" t="str">
        <f t="shared" si="29"/>
        <v/>
      </c>
      <c r="AT587" t="str">
        <f t="shared" si="31"/>
        <v/>
      </c>
    </row>
    <row r="588" spans="44:46">
      <c r="AR588" t="str">
        <f t="shared" si="30"/>
        <v/>
      </c>
      <c r="AS588" t="str">
        <f t="shared" si="29"/>
        <v/>
      </c>
      <c r="AT588" t="str">
        <f t="shared" si="31"/>
        <v/>
      </c>
    </row>
    <row r="589" spans="44:46">
      <c r="AR589" t="str">
        <f t="shared" si="30"/>
        <v/>
      </c>
      <c r="AS589" t="str">
        <f t="shared" si="29"/>
        <v/>
      </c>
      <c r="AT589" t="str">
        <f t="shared" si="31"/>
        <v/>
      </c>
    </row>
    <row r="590" spans="44:46">
      <c r="AR590" t="str">
        <f t="shared" si="30"/>
        <v/>
      </c>
      <c r="AS590" t="str">
        <f t="shared" si="29"/>
        <v/>
      </c>
      <c r="AT590" t="str">
        <f t="shared" si="31"/>
        <v/>
      </c>
    </row>
    <row r="591" spans="44:46">
      <c r="AR591" t="str">
        <f t="shared" si="30"/>
        <v/>
      </c>
      <c r="AS591" t="str">
        <f t="shared" si="29"/>
        <v/>
      </c>
      <c r="AT591" t="str">
        <f t="shared" si="31"/>
        <v/>
      </c>
    </row>
    <row r="592" spans="44:46">
      <c r="AR592" t="str">
        <f t="shared" si="30"/>
        <v/>
      </c>
      <c r="AS592" t="str">
        <f t="shared" si="29"/>
        <v/>
      </c>
      <c r="AT592" t="str">
        <f t="shared" si="31"/>
        <v/>
      </c>
    </row>
    <row r="593" spans="44:46">
      <c r="AR593" t="str">
        <f t="shared" si="30"/>
        <v/>
      </c>
      <c r="AS593" t="str">
        <f t="shared" si="29"/>
        <v/>
      </c>
      <c r="AT593" t="str">
        <f t="shared" si="31"/>
        <v/>
      </c>
    </row>
    <row r="594" spans="44:46">
      <c r="AR594" t="str">
        <f t="shared" si="30"/>
        <v/>
      </c>
      <c r="AS594" t="str">
        <f t="shared" si="29"/>
        <v/>
      </c>
      <c r="AT594" t="str">
        <f t="shared" si="31"/>
        <v/>
      </c>
    </row>
    <row r="595" spans="44:46">
      <c r="AR595" t="str">
        <f t="shared" si="30"/>
        <v/>
      </c>
      <c r="AS595" t="str">
        <f t="shared" si="29"/>
        <v/>
      </c>
      <c r="AT595" t="str">
        <f t="shared" si="31"/>
        <v/>
      </c>
    </row>
    <row r="596" spans="44:46">
      <c r="AR596" t="str">
        <f t="shared" si="30"/>
        <v/>
      </c>
      <c r="AS596" t="str">
        <f t="shared" si="29"/>
        <v/>
      </c>
      <c r="AT596" t="str">
        <f t="shared" si="31"/>
        <v/>
      </c>
    </row>
    <row r="597" spans="44:46">
      <c r="AR597" t="str">
        <f t="shared" si="30"/>
        <v/>
      </c>
      <c r="AS597" t="str">
        <f t="shared" si="29"/>
        <v/>
      </c>
      <c r="AT597" t="str">
        <f t="shared" si="31"/>
        <v/>
      </c>
    </row>
    <row r="598" spans="44:46">
      <c r="AR598" t="str">
        <f t="shared" si="30"/>
        <v/>
      </c>
      <c r="AS598" t="str">
        <f t="shared" si="29"/>
        <v/>
      </c>
      <c r="AT598" t="str">
        <f t="shared" si="31"/>
        <v/>
      </c>
    </row>
    <row r="599" spans="44:46">
      <c r="AR599" t="str">
        <f t="shared" si="30"/>
        <v/>
      </c>
      <c r="AS599" t="str">
        <f t="shared" si="29"/>
        <v/>
      </c>
      <c r="AT599" t="str">
        <f t="shared" si="31"/>
        <v/>
      </c>
    </row>
    <row r="600" spans="44:46">
      <c r="AR600" t="str">
        <f t="shared" si="30"/>
        <v/>
      </c>
      <c r="AS600" t="str">
        <f t="shared" si="29"/>
        <v/>
      </c>
      <c r="AT600" t="str">
        <f t="shared" si="31"/>
        <v/>
      </c>
    </row>
    <row r="601" spans="44:46">
      <c r="AR601" t="str">
        <f t="shared" si="30"/>
        <v/>
      </c>
      <c r="AS601" t="str">
        <f t="shared" si="29"/>
        <v/>
      </c>
      <c r="AT601" t="str">
        <f t="shared" si="31"/>
        <v/>
      </c>
    </row>
    <row r="602" spans="44:46">
      <c r="AR602" t="str">
        <f t="shared" si="30"/>
        <v/>
      </c>
      <c r="AS602" t="str">
        <f t="shared" si="29"/>
        <v/>
      </c>
      <c r="AT602" t="str">
        <f t="shared" si="31"/>
        <v/>
      </c>
    </row>
    <row r="603" spans="44:46">
      <c r="AR603" t="str">
        <f t="shared" si="30"/>
        <v/>
      </c>
      <c r="AS603" t="str">
        <f t="shared" si="29"/>
        <v/>
      </c>
      <c r="AT603" t="str">
        <f t="shared" si="31"/>
        <v/>
      </c>
    </row>
    <row r="604" spans="44:46">
      <c r="AR604" t="str">
        <f t="shared" si="30"/>
        <v/>
      </c>
      <c r="AS604" t="str">
        <f t="shared" si="29"/>
        <v/>
      </c>
      <c r="AT604" t="str">
        <f t="shared" si="31"/>
        <v/>
      </c>
    </row>
    <row r="605" spans="44:46">
      <c r="AR605" t="str">
        <f t="shared" si="30"/>
        <v/>
      </c>
      <c r="AS605" t="str">
        <f t="shared" si="29"/>
        <v/>
      </c>
      <c r="AT605" t="str">
        <f t="shared" si="31"/>
        <v/>
      </c>
    </row>
    <row r="606" spans="44:46">
      <c r="AR606" t="str">
        <f t="shared" si="30"/>
        <v/>
      </c>
      <c r="AS606" t="str">
        <f t="shared" si="29"/>
        <v/>
      </c>
      <c r="AT606" t="str">
        <f t="shared" si="31"/>
        <v/>
      </c>
    </row>
    <row r="607" spans="44:46">
      <c r="AR607" t="str">
        <f t="shared" si="30"/>
        <v/>
      </c>
      <c r="AS607" t="str">
        <f t="shared" si="29"/>
        <v/>
      </c>
      <c r="AT607" t="str">
        <f t="shared" si="31"/>
        <v/>
      </c>
    </row>
    <row r="608" spans="44:46">
      <c r="AR608" t="str">
        <f t="shared" si="30"/>
        <v/>
      </c>
      <c r="AS608" t="str">
        <f t="shared" si="29"/>
        <v/>
      </c>
      <c r="AT608" t="str">
        <f t="shared" si="31"/>
        <v/>
      </c>
    </row>
    <row r="609" spans="44:46">
      <c r="AR609" t="str">
        <f t="shared" si="30"/>
        <v/>
      </c>
      <c r="AS609" t="str">
        <f t="shared" si="29"/>
        <v/>
      </c>
      <c r="AT609" t="str">
        <f t="shared" si="31"/>
        <v/>
      </c>
    </row>
    <row r="610" spans="44:46">
      <c r="AR610" t="str">
        <f t="shared" si="30"/>
        <v/>
      </c>
      <c r="AS610" t="str">
        <f t="shared" si="29"/>
        <v/>
      </c>
      <c r="AT610" t="str">
        <f t="shared" si="31"/>
        <v/>
      </c>
    </row>
    <row r="611" spans="44:46">
      <c r="AR611" t="str">
        <f t="shared" si="30"/>
        <v/>
      </c>
      <c r="AS611" t="str">
        <f t="shared" si="29"/>
        <v/>
      </c>
      <c r="AT611" t="str">
        <f t="shared" si="31"/>
        <v/>
      </c>
    </row>
    <row r="612" spans="44:46">
      <c r="AR612" t="str">
        <f t="shared" si="30"/>
        <v/>
      </c>
      <c r="AS612" t="str">
        <f t="shared" si="29"/>
        <v/>
      </c>
      <c r="AT612" t="str">
        <f t="shared" si="31"/>
        <v/>
      </c>
    </row>
    <row r="613" spans="44:46">
      <c r="AR613" t="str">
        <f t="shared" si="30"/>
        <v/>
      </c>
      <c r="AS613" t="str">
        <f t="shared" si="29"/>
        <v/>
      </c>
      <c r="AT613" t="str">
        <f t="shared" si="31"/>
        <v/>
      </c>
    </row>
    <row r="614" spans="44:46">
      <c r="AR614" t="str">
        <f t="shared" si="30"/>
        <v/>
      </c>
      <c r="AS614" t="str">
        <f t="shared" si="29"/>
        <v/>
      </c>
      <c r="AT614" t="str">
        <f t="shared" si="31"/>
        <v/>
      </c>
    </row>
    <row r="615" spans="44:46">
      <c r="AR615" t="str">
        <f t="shared" si="30"/>
        <v/>
      </c>
      <c r="AS615" t="str">
        <f t="shared" si="29"/>
        <v/>
      </c>
      <c r="AT615" t="str">
        <f t="shared" si="31"/>
        <v/>
      </c>
    </row>
    <row r="616" spans="44:46">
      <c r="AR616" t="str">
        <f t="shared" si="30"/>
        <v/>
      </c>
      <c r="AS616" t="str">
        <f t="shared" si="29"/>
        <v/>
      </c>
      <c r="AT616" t="str">
        <f t="shared" si="31"/>
        <v/>
      </c>
    </row>
    <row r="617" spans="44:46">
      <c r="AR617" t="str">
        <f t="shared" si="30"/>
        <v/>
      </c>
      <c r="AS617" t="str">
        <f t="shared" si="29"/>
        <v/>
      </c>
      <c r="AT617" t="str">
        <f t="shared" si="31"/>
        <v/>
      </c>
    </row>
    <row r="618" spans="44:46">
      <c r="AR618" t="str">
        <f t="shared" si="30"/>
        <v/>
      </c>
      <c r="AS618" t="str">
        <f t="shared" si="29"/>
        <v/>
      </c>
      <c r="AT618" t="str">
        <f t="shared" si="31"/>
        <v/>
      </c>
    </row>
    <row r="619" spans="44:46">
      <c r="AR619" t="str">
        <f t="shared" si="30"/>
        <v/>
      </c>
      <c r="AS619" t="str">
        <f t="shared" si="29"/>
        <v/>
      </c>
      <c r="AT619" t="str">
        <f t="shared" si="31"/>
        <v/>
      </c>
    </row>
    <row r="620" spans="44:46">
      <c r="AR620" t="str">
        <f t="shared" si="30"/>
        <v/>
      </c>
      <c r="AS620" t="str">
        <f t="shared" si="29"/>
        <v/>
      </c>
      <c r="AT620" t="str">
        <f t="shared" si="31"/>
        <v/>
      </c>
    </row>
    <row r="621" spans="44:46">
      <c r="AR621" t="str">
        <f t="shared" si="30"/>
        <v/>
      </c>
      <c r="AS621" t="str">
        <f t="shared" si="29"/>
        <v/>
      </c>
      <c r="AT621" t="str">
        <f t="shared" si="31"/>
        <v/>
      </c>
    </row>
    <row r="622" spans="44:46">
      <c r="AR622" t="str">
        <f t="shared" si="30"/>
        <v/>
      </c>
      <c r="AS622" t="str">
        <f t="shared" si="29"/>
        <v/>
      </c>
      <c r="AT622" t="str">
        <f t="shared" si="31"/>
        <v/>
      </c>
    </row>
    <row r="623" spans="44:46">
      <c r="AR623" t="str">
        <f t="shared" si="30"/>
        <v/>
      </c>
      <c r="AS623" t="str">
        <f t="shared" si="29"/>
        <v/>
      </c>
      <c r="AT623" t="str">
        <f t="shared" si="31"/>
        <v/>
      </c>
    </row>
    <row r="624" spans="44:46">
      <c r="AR624" t="str">
        <f t="shared" si="30"/>
        <v/>
      </c>
      <c r="AS624" t="str">
        <f t="shared" si="29"/>
        <v/>
      </c>
      <c r="AT624" t="str">
        <f t="shared" si="31"/>
        <v/>
      </c>
    </row>
    <row r="625" spans="44:46">
      <c r="AR625" t="str">
        <f t="shared" si="30"/>
        <v/>
      </c>
      <c r="AS625" t="str">
        <f t="shared" si="29"/>
        <v/>
      </c>
      <c r="AT625" t="str">
        <f t="shared" si="31"/>
        <v/>
      </c>
    </row>
    <row r="626" spans="44:46">
      <c r="AR626" t="str">
        <f t="shared" si="30"/>
        <v/>
      </c>
      <c r="AS626" t="str">
        <f t="shared" si="29"/>
        <v/>
      </c>
      <c r="AT626" t="str">
        <f t="shared" si="31"/>
        <v/>
      </c>
    </row>
    <row r="627" spans="44:46">
      <c r="AR627" t="str">
        <f t="shared" si="30"/>
        <v/>
      </c>
      <c r="AS627" t="str">
        <f t="shared" si="29"/>
        <v/>
      </c>
      <c r="AT627" t="str">
        <f t="shared" si="31"/>
        <v/>
      </c>
    </row>
    <row r="628" spans="44:46">
      <c r="AR628" t="str">
        <f t="shared" si="30"/>
        <v/>
      </c>
      <c r="AS628" t="str">
        <f t="shared" si="29"/>
        <v/>
      </c>
      <c r="AT628" t="str">
        <f t="shared" si="31"/>
        <v/>
      </c>
    </row>
    <row r="629" spans="44:46">
      <c r="AR629" t="str">
        <f t="shared" si="30"/>
        <v/>
      </c>
      <c r="AS629" t="str">
        <f t="shared" si="29"/>
        <v/>
      </c>
      <c r="AT629" t="str">
        <f t="shared" si="31"/>
        <v/>
      </c>
    </row>
    <row r="630" spans="44:46">
      <c r="AR630" t="str">
        <f t="shared" si="30"/>
        <v/>
      </c>
      <c r="AS630" t="str">
        <f t="shared" si="29"/>
        <v/>
      </c>
      <c r="AT630" t="str">
        <f t="shared" si="31"/>
        <v/>
      </c>
    </row>
    <row r="631" spans="44:46">
      <c r="AR631" t="str">
        <f t="shared" si="30"/>
        <v/>
      </c>
      <c r="AS631" t="str">
        <f t="shared" si="29"/>
        <v/>
      </c>
      <c r="AT631" t="str">
        <f t="shared" si="31"/>
        <v/>
      </c>
    </row>
    <row r="632" spans="44:46">
      <c r="AR632" t="str">
        <f t="shared" si="30"/>
        <v/>
      </c>
      <c r="AS632" t="str">
        <f t="shared" si="29"/>
        <v/>
      </c>
      <c r="AT632" t="str">
        <f t="shared" si="31"/>
        <v/>
      </c>
    </row>
    <row r="633" spans="44:46">
      <c r="AR633" t="str">
        <f t="shared" si="30"/>
        <v/>
      </c>
      <c r="AS633" t="str">
        <f t="shared" si="29"/>
        <v/>
      </c>
      <c r="AT633" t="str">
        <f t="shared" si="31"/>
        <v/>
      </c>
    </row>
    <row r="634" spans="44:46">
      <c r="AR634" t="str">
        <f t="shared" si="30"/>
        <v/>
      </c>
      <c r="AS634" t="str">
        <f t="shared" si="29"/>
        <v/>
      </c>
      <c r="AT634" t="str">
        <f t="shared" si="31"/>
        <v/>
      </c>
    </row>
    <row r="635" spans="44:46">
      <c r="AR635" t="str">
        <f t="shared" si="30"/>
        <v/>
      </c>
      <c r="AS635" t="str">
        <f t="shared" si="29"/>
        <v/>
      </c>
      <c r="AT635" t="str">
        <f t="shared" si="31"/>
        <v/>
      </c>
    </row>
    <row r="636" spans="44:46">
      <c r="AR636" t="str">
        <f t="shared" si="30"/>
        <v/>
      </c>
      <c r="AS636" t="str">
        <f t="shared" si="29"/>
        <v/>
      </c>
      <c r="AT636" t="str">
        <f t="shared" si="31"/>
        <v/>
      </c>
    </row>
    <row r="637" spans="44:46">
      <c r="AR637" t="str">
        <f t="shared" si="30"/>
        <v/>
      </c>
      <c r="AS637" t="str">
        <f t="shared" si="29"/>
        <v/>
      </c>
      <c r="AT637" t="str">
        <f t="shared" si="31"/>
        <v/>
      </c>
    </row>
    <row r="638" spans="44:46">
      <c r="AR638" t="str">
        <f t="shared" si="30"/>
        <v/>
      </c>
      <c r="AS638" t="str">
        <f t="shared" si="29"/>
        <v/>
      </c>
      <c r="AT638" t="str">
        <f t="shared" si="31"/>
        <v/>
      </c>
    </row>
    <row r="639" spans="44:46">
      <c r="AR639" t="str">
        <f t="shared" si="30"/>
        <v/>
      </c>
      <c r="AS639" t="str">
        <f t="shared" si="29"/>
        <v/>
      </c>
      <c r="AT639" t="str">
        <f t="shared" si="31"/>
        <v/>
      </c>
    </row>
    <row r="640" spans="44:46">
      <c r="AR640" t="str">
        <f t="shared" si="30"/>
        <v/>
      </c>
      <c r="AS640" t="str">
        <f t="shared" si="29"/>
        <v/>
      </c>
      <c r="AT640" t="str">
        <f t="shared" si="31"/>
        <v/>
      </c>
    </row>
    <row r="641" spans="44:46">
      <c r="AR641" t="str">
        <f t="shared" si="30"/>
        <v/>
      </c>
      <c r="AS641" t="str">
        <f t="shared" si="29"/>
        <v/>
      </c>
      <c r="AT641" t="str">
        <f t="shared" si="31"/>
        <v/>
      </c>
    </row>
    <row r="642" spans="44:46">
      <c r="AR642" t="str">
        <f t="shared" si="30"/>
        <v/>
      </c>
      <c r="AS642" t="str">
        <f t="shared" si="29"/>
        <v/>
      </c>
      <c r="AT642" t="str">
        <f t="shared" si="31"/>
        <v/>
      </c>
    </row>
    <row r="643" spans="44:46">
      <c r="AR643" t="str">
        <f t="shared" si="30"/>
        <v/>
      </c>
      <c r="AS643" t="str">
        <f t="shared" si="29"/>
        <v/>
      </c>
      <c r="AT643" t="str">
        <f t="shared" si="31"/>
        <v/>
      </c>
    </row>
    <row r="644" spans="44:46">
      <c r="AR644" t="str">
        <f t="shared" si="30"/>
        <v/>
      </c>
      <c r="AS644" t="str">
        <f t="shared" si="29"/>
        <v/>
      </c>
      <c r="AT644" t="str">
        <f t="shared" si="31"/>
        <v/>
      </c>
    </row>
    <row r="645" spans="44:46">
      <c r="AR645" t="str">
        <f t="shared" si="30"/>
        <v/>
      </c>
      <c r="AS645" t="str">
        <f t="shared" ref="AS645:AS708" si="32">IF(AND(AQ645&gt;0, AK645 &gt; 0),AQ645-AK645, "")</f>
        <v/>
      </c>
      <c r="AT645" t="str">
        <f t="shared" si="31"/>
        <v/>
      </c>
    </row>
    <row r="646" spans="44:46">
      <c r="AR646" t="str">
        <f t="shared" ref="AR646:AR709" si="33">IF(AQ646&gt;0,IF(AQ645&gt;0,AQ646-AQ645,IF(AQ644&gt;0,AQ646-AQ644,"")),"")</f>
        <v/>
      </c>
      <c r="AS646" t="str">
        <f t="shared" si="32"/>
        <v/>
      </c>
      <c r="AT646" t="str">
        <f t="shared" ref="AT646:AT709" si="34">IF(AQ646&gt;0,IF(AQ645&gt;0,AK646-AQ645,IF(AQ644&gt;0,AK646-AQ644,"")),"")</f>
        <v/>
      </c>
    </row>
    <row r="647" spans="44:46">
      <c r="AR647" t="str">
        <f t="shared" si="33"/>
        <v/>
      </c>
      <c r="AS647" t="str">
        <f t="shared" si="32"/>
        <v/>
      </c>
      <c r="AT647" t="str">
        <f t="shared" si="34"/>
        <v/>
      </c>
    </row>
    <row r="648" spans="44:46">
      <c r="AR648" t="str">
        <f t="shared" si="33"/>
        <v/>
      </c>
      <c r="AS648" t="str">
        <f t="shared" si="32"/>
        <v/>
      </c>
      <c r="AT648" t="str">
        <f t="shared" si="34"/>
        <v/>
      </c>
    </row>
    <row r="649" spans="44:46">
      <c r="AR649" t="str">
        <f t="shared" si="33"/>
        <v/>
      </c>
      <c r="AS649" t="str">
        <f t="shared" si="32"/>
        <v/>
      </c>
      <c r="AT649" t="str">
        <f t="shared" si="34"/>
        <v/>
      </c>
    </row>
    <row r="650" spans="44:46">
      <c r="AR650" t="str">
        <f t="shared" si="33"/>
        <v/>
      </c>
      <c r="AS650" t="str">
        <f t="shared" si="32"/>
        <v/>
      </c>
      <c r="AT650" t="str">
        <f t="shared" si="34"/>
        <v/>
      </c>
    </row>
    <row r="651" spans="44:46">
      <c r="AR651" t="str">
        <f t="shared" si="33"/>
        <v/>
      </c>
      <c r="AS651" t="str">
        <f t="shared" si="32"/>
        <v/>
      </c>
      <c r="AT651" t="str">
        <f t="shared" si="34"/>
        <v/>
      </c>
    </row>
    <row r="652" spans="44:46">
      <c r="AR652" t="str">
        <f t="shared" si="33"/>
        <v/>
      </c>
      <c r="AS652" t="str">
        <f t="shared" si="32"/>
        <v/>
      </c>
      <c r="AT652" t="str">
        <f t="shared" si="34"/>
        <v/>
      </c>
    </row>
    <row r="653" spans="44:46">
      <c r="AR653" t="str">
        <f t="shared" si="33"/>
        <v/>
      </c>
      <c r="AS653" t="str">
        <f t="shared" si="32"/>
        <v/>
      </c>
      <c r="AT653" t="str">
        <f t="shared" si="34"/>
        <v/>
      </c>
    </row>
    <row r="654" spans="44:46">
      <c r="AR654" t="str">
        <f t="shared" si="33"/>
        <v/>
      </c>
      <c r="AS654" t="str">
        <f t="shared" si="32"/>
        <v/>
      </c>
      <c r="AT654" t="str">
        <f t="shared" si="34"/>
        <v/>
      </c>
    </row>
    <row r="655" spans="44:46">
      <c r="AR655" t="str">
        <f t="shared" si="33"/>
        <v/>
      </c>
      <c r="AS655" t="str">
        <f t="shared" si="32"/>
        <v/>
      </c>
      <c r="AT655" t="str">
        <f t="shared" si="34"/>
        <v/>
      </c>
    </row>
    <row r="656" spans="44:46">
      <c r="AR656" t="str">
        <f t="shared" si="33"/>
        <v/>
      </c>
      <c r="AS656" t="str">
        <f t="shared" si="32"/>
        <v/>
      </c>
      <c r="AT656" t="str">
        <f t="shared" si="34"/>
        <v/>
      </c>
    </row>
    <row r="657" spans="44:46">
      <c r="AR657" t="str">
        <f t="shared" si="33"/>
        <v/>
      </c>
      <c r="AS657" t="str">
        <f t="shared" si="32"/>
        <v/>
      </c>
      <c r="AT657" t="str">
        <f t="shared" si="34"/>
        <v/>
      </c>
    </row>
    <row r="658" spans="44:46">
      <c r="AR658" t="str">
        <f t="shared" si="33"/>
        <v/>
      </c>
      <c r="AS658" t="str">
        <f t="shared" si="32"/>
        <v/>
      </c>
      <c r="AT658" t="str">
        <f t="shared" si="34"/>
        <v/>
      </c>
    </row>
    <row r="659" spans="44:46">
      <c r="AR659" t="str">
        <f t="shared" si="33"/>
        <v/>
      </c>
      <c r="AS659" t="str">
        <f t="shared" si="32"/>
        <v/>
      </c>
      <c r="AT659" t="str">
        <f t="shared" si="34"/>
        <v/>
      </c>
    </row>
    <row r="660" spans="44:46">
      <c r="AR660" t="str">
        <f t="shared" si="33"/>
        <v/>
      </c>
      <c r="AS660" t="str">
        <f t="shared" si="32"/>
        <v/>
      </c>
      <c r="AT660" t="str">
        <f t="shared" si="34"/>
        <v/>
      </c>
    </row>
    <row r="661" spans="44:46">
      <c r="AR661" t="str">
        <f t="shared" si="33"/>
        <v/>
      </c>
      <c r="AS661" t="str">
        <f t="shared" si="32"/>
        <v/>
      </c>
      <c r="AT661" t="str">
        <f t="shared" si="34"/>
        <v/>
      </c>
    </row>
    <row r="662" spans="44:46">
      <c r="AR662" t="str">
        <f t="shared" si="33"/>
        <v/>
      </c>
      <c r="AS662" t="str">
        <f t="shared" si="32"/>
        <v/>
      </c>
      <c r="AT662" t="str">
        <f t="shared" si="34"/>
        <v/>
      </c>
    </row>
    <row r="663" spans="44:46">
      <c r="AR663" t="str">
        <f t="shared" si="33"/>
        <v/>
      </c>
      <c r="AS663" t="str">
        <f t="shared" si="32"/>
        <v/>
      </c>
      <c r="AT663" t="str">
        <f t="shared" si="34"/>
        <v/>
      </c>
    </row>
    <row r="664" spans="44:46">
      <c r="AR664" t="str">
        <f t="shared" si="33"/>
        <v/>
      </c>
      <c r="AS664" t="str">
        <f t="shared" si="32"/>
        <v/>
      </c>
      <c r="AT664" t="str">
        <f t="shared" si="34"/>
        <v/>
      </c>
    </row>
    <row r="665" spans="44:46">
      <c r="AR665" t="str">
        <f t="shared" si="33"/>
        <v/>
      </c>
      <c r="AS665" t="str">
        <f t="shared" si="32"/>
        <v/>
      </c>
      <c r="AT665" t="str">
        <f t="shared" si="34"/>
        <v/>
      </c>
    </row>
    <row r="666" spans="44:46">
      <c r="AR666" t="str">
        <f t="shared" si="33"/>
        <v/>
      </c>
      <c r="AS666" t="str">
        <f t="shared" si="32"/>
        <v/>
      </c>
      <c r="AT666" t="str">
        <f t="shared" si="34"/>
        <v/>
      </c>
    </row>
    <row r="667" spans="44:46">
      <c r="AR667" t="str">
        <f t="shared" si="33"/>
        <v/>
      </c>
      <c r="AS667" t="str">
        <f t="shared" si="32"/>
        <v/>
      </c>
      <c r="AT667" t="str">
        <f t="shared" si="34"/>
        <v/>
      </c>
    </row>
    <row r="668" spans="44:46">
      <c r="AR668" t="str">
        <f t="shared" si="33"/>
        <v/>
      </c>
      <c r="AS668" t="str">
        <f t="shared" si="32"/>
        <v/>
      </c>
      <c r="AT668" t="str">
        <f t="shared" si="34"/>
        <v/>
      </c>
    </row>
    <row r="669" spans="44:46">
      <c r="AR669" t="str">
        <f t="shared" si="33"/>
        <v/>
      </c>
      <c r="AS669" t="str">
        <f t="shared" si="32"/>
        <v/>
      </c>
      <c r="AT669" t="str">
        <f t="shared" si="34"/>
        <v/>
      </c>
    </row>
    <row r="670" spans="44:46">
      <c r="AR670" t="str">
        <f t="shared" si="33"/>
        <v/>
      </c>
      <c r="AS670" t="str">
        <f t="shared" si="32"/>
        <v/>
      </c>
      <c r="AT670" t="str">
        <f t="shared" si="34"/>
        <v/>
      </c>
    </row>
    <row r="671" spans="44:46">
      <c r="AR671" t="str">
        <f t="shared" si="33"/>
        <v/>
      </c>
      <c r="AS671" t="str">
        <f t="shared" si="32"/>
        <v/>
      </c>
      <c r="AT671" t="str">
        <f t="shared" si="34"/>
        <v/>
      </c>
    </row>
    <row r="672" spans="44:46">
      <c r="AR672" t="str">
        <f t="shared" si="33"/>
        <v/>
      </c>
      <c r="AS672" t="str">
        <f t="shared" si="32"/>
        <v/>
      </c>
      <c r="AT672" t="str">
        <f t="shared" si="34"/>
        <v/>
      </c>
    </row>
    <row r="673" spans="44:46">
      <c r="AR673" t="str">
        <f t="shared" si="33"/>
        <v/>
      </c>
      <c r="AS673" t="str">
        <f t="shared" si="32"/>
        <v/>
      </c>
      <c r="AT673" t="str">
        <f t="shared" si="34"/>
        <v/>
      </c>
    </row>
    <row r="674" spans="44:46">
      <c r="AR674" t="str">
        <f t="shared" si="33"/>
        <v/>
      </c>
      <c r="AS674" t="str">
        <f t="shared" si="32"/>
        <v/>
      </c>
      <c r="AT674" t="str">
        <f t="shared" si="34"/>
        <v/>
      </c>
    </row>
    <row r="675" spans="44:46">
      <c r="AR675" t="str">
        <f t="shared" si="33"/>
        <v/>
      </c>
      <c r="AS675" t="str">
        <f t="shared" si="32"/>
        <v/>
      </c>
      <c r="AT675" t="str">
        <f t="shared" si="34"/>
        <v/>
      </c>
    </row>
    <row r="676" spans="44:46">
      <c r="AR676" t="str">
        <f t="shared" si="33"/>
        <v/>
      </c>
      <c r="AS676" t="str">
        <f t="shared" si="32"/>
        <v/>
      </c>
      <c r="AT676" t="str">
        <f t="shared" si="34"/>
        <v/>
      </c>
    </row>
    <row r="677" spans="44:46">
      <c r="AR677" t="str">
        <f t="shared" si="33"/>
        <v/>
      </c>
      <c r="AS677" t="str">
        <f t="shared" si="32"/>
        <v/>
      </c>
      <c r="AT677" t="str">
        <f t="shared" si="34"/>
        <v/>
      </c>
    </row>
    <row r="678" spans="44:46">
      <c r="AR678" t="str">
        <f t="shared" si="33"/>
        <v/>
      </c>
      <c r="AS678" t="str">
        <f t="shared" si="32"/>
        <v/>
      </c>
      <c r="AT678" t="str">
        <f t="shared" si="34"/>
        <v/>
      </c>
    </row>
    <row r="679" spans="44:46">
      <c r="AR679" t="str">
        <f t="shared" si="33"/>
        <v/>
      </c>
      <c r="AS679" t="str">
        <f t="shared" si="32"/>
        <v/>
      </c>
      <c r="AT679" t="str">
        <f t="shared" si="34"/>
        <v/>
      </c>
    </row>
    <row r="680" spans="44:46">
      <c r="AR680" t="str">
        <f t="shared" si="33"/>
        <v/>
      </c>
      <c r="AS680" t="str">
        <f t="shared" si="32"/>
        <v/>
      </c>
      <c r="AT680" t="str">
        <f t="shared" si="34"/>
        <v/>
      </c>
    </row>
    <row r="681" spans="44:46">
      <c r="AR681" t="str">
        <f t="shared" si="33"/>
        <v/>
      </c>
      <c r="AS681" t="str">
        <f t="shared" si="32"/>
        <v/>
      </c>
      <c r="AT681" t="str">
        <f t="shared" si="34"/>
        <v/>
      </c>
    </row>
    <row r="682" spans="44:46">
      <c r="AR682" t="str">
        <f t="shared" si="33"/>
        <v/>
      </c>
      <c r="AS682" t="str">
        <f t="shared" si="32"/>
        <v/>
      </c>
      <c r="AT682" t="str">
        <f t="shared" si="34"/>
        <v/>
      </c>
    </row>
    <row r="683" spans="44:46">
      <c r="AR683" t="str">
        <f t="shared" si="33"/>
        <v/>
      </c>
      <c r="AS683" t="str">
        <f t="shared" si="32"/>
        <v/>
      </c>
      <c r="AT683" t="str">
        <f t="shared" si="34"/>
        <v/>
      </c>
    </row>
    <row r="684" spans="44:46">
      <c r="AR684" t="str">
        <f t="shared" si="33"/>
        <v/>
      </c>
      <c r="AS684" t="str">
        <f t="shared" si="32"/>
        <v/>
      </c>
      <c r="AT684" t="str">
        <f t="shared" si="34"/>
        <v/>
      </c>
    </row>
    <row r="685" spans="44:46">
      <c r="AR685" t="str">
        <f t="shared" si="33"/>
        <v/>
      </c>
      <c r="AS685" t="str">
        <f t="shared" si="32"/>
        <v/>
      </c>
      <c r="AT685" t="str">
        <f t="shared" si="34"/>
        <v/>
      </c>
    </row>
    <row r="686" spans="44:46">
      <c r="AR686" t="str">
        <f t="shared" si="33"/>
        <v/>
      </c>
      <c r="AS686" t="str">
        <f t="shared" si="32"/>
        <v/>
      </c>
      <c r="AT686" t="str">
        <f t="shared" si="34"/>
        <v/>
      </c>
    </row>
    <row r="687" spans="44:46">
      <c r="AR687" t="str">
        <f t="shared" si="33"/>
        <v/>
      </c>
      <c r="AS687" t="str">
        <f t="shared" si="32"/>
        <v/>
      </c>
      <c r="AT687" t="str">
        <f t="shared" si="34"/>
        <v/>
      </c>
    </row>
    <row r="688" spans="44:46">
      <c r="AR688" t="str">
        <f t="shared" si="33"/>
        <v/>
      </c>
      <c r="AS688" t="str">
        <f t="shared" si="32"/>
        <v/>
      </c>
      <c r="AT688" t="str">
        <f t="shared" si="34"/>
        <v/>
      </c>
    </row>
    <row r="689" spans="44:46">
      <c r="AR689" t="str">
        <f t="shared" si="33"/>
        <v/>
      </c>
      <c r="AS689" t="str">
        <f t="shared" si="32"/>
        <v/>
      </c>
      <c r="AT689" t="str">
        <f t="shared" si="34"/>
        <v/>
      </c>
    </row>
    <row r="690" spans="44:46">
      <c r="AR690" t="str">
        <f t="shared" si="33"/>
        <v/>
      </c>
      <c r="AS690" t="str">
        <f t="shared" si="32"/>
        <v/>
      </c>
      <c r="AT690" t="str">
        <f t="shared" si="34"/>
        <v/>
      </c>
    </row>
    <row r="691" spans="44:46">
      <c r="AR691" t="str">
        <f t="shared" si="33"/>
        <v/>
      </c>
      <c r="AS691" t="str">
        <f t="shared" si="32"/>
        <v/>
      </c>
      <c r="AT691" t="str">
        <f t="shared" si="34"/>
        <v/>
      </c>
    </row>
    <row r="692" spans="44:46">
      <c r="AR692" t="str">
        <f t="shared" si="33"/>
        <v/>
      </c>
      <c r="AS692" t="str">
        <f t="shared" si="32"/>
        <v/>
      </c>
      <c r="AT692" t="str">
        <f t="shared" si="34"/>
        <v/>
      </c>
    </row>
    <row r="693" spans="44:46">
      <c r="AR693" t="str">
        <f t="shared" si="33"/>
        <v/>
      </c>
      <c r="AS693" t="str">
        <f t="shared" si="32"/>
        <v/>
      </c>
      <c r="AT693" t="str">
        <f t="shared" si="34"/>
        <v/>
      </c>
    </row>
    <row r="694" spans="44:46">
      <c r="AR694" t="str">
        <f t="shared" si="33"/>
        <v/>
      </c>
      <c r="AS694" t="str">
        <f t="shared" si="32"/>
        <v/>
      </c>
      <c r="AT694" t="str">
        <f t="shared" si="34"/>
        <v/>
      </c>
    </row>
    <row r="695" spans="44:46">
      <c r="AR695" t="str">
        <f t="shared" si="33"/>
        <v/>
      </c>
      <c r="AS695" t="str">
        <f t="shared" si="32"/>
        <v/>
      </c>
      <c r="AT695" t="str">
        <f t="shared" si="34"/>
        <v/>
      </c>
    </row>
    <row r="696" spans="44:46">
      <c r="AR696" t="str">
        <f t="shared" si="33"/>
        <v/>
      </c>
      <c r="AS696" t="str">
        <f t="shared" si="32"/>
        <v/>
      </c>
      <c r="AT696" t="str">
        <f t="shared" si="34"/>
        <v/>
      </c>
    </row>
    <row r="697" spans="44:46">
      <c r="AR697" t="str">
        <f t="shared" si="33"/>
        <v/>
      </c>
      <c r="AS697" t="str">
        <f t="shared" si="32"/>
        <v/>
      </c>
      <c r="AT697" t="str">
        <f t="shared" si="34"/>
        <v/>
      </c>
    </row>
    <row r="698" spans="44:46">
      <c r="AR698" t="str">
        <f t="shared" si="33"/>
        <v/>
      </c>
      <c r="AS698" t="str">
        <f t="shared" si="32"/>
        <v/>
      </c>
      <c r="AT698" t="str">
        <f t="shared" si="34"/>
        <v/>
      </c>
    </row>
    <row r="699" spans="44:46">
      <c r="AR699" t="str">
        <f t="shared" si="33"/>
        <v/>
      </c>
      <c r="AS699" t="str">
        <f t="shared" si="32"/>
        <v/>
      </c>
      <c r="AT699" t="str">
        <f t="shared" si="34"/>
        <v/>
      </c>
    </row>
    <row r="700" spans="44:46">
      <c r="AR700" t="str">
        <f t="shared" si="33"/>
        <v/>
      </c>
      <c r="AS700" t="str">
        <f t="shared" si="32"/>
        <v/>
      </c>
      <c r="AT700" t="str">
        <f t="shared" si="34"/>
        <v/>
      </c>
    </row>
    <row r="701" spans="44:46">
      <c r="AR701" t="str">
        <f t="shared" si="33"/>
        <v/>
      </c>
      <c r="AS701" t="str">
        <f t="shared" si="32"/>
        <v/>
      </c>
      <c r="AT701" t="str">
        <f t="shared" si="34"/>
        <v/>
      </c>
    </row>
    <row r="702" spans="44:46">
      <c r="AR702" t="str">
        <f t="shared" si="33"/>
        <v/>
      </c>
      <c r="AS702" t="str">
        <f t="shared" si="32"/>
        <v/>
      </c>
      <c r="AT702" t="str">
        <f t="shared" si="34"/>
        <v/>
      </c>
    </row>
    <row r="703" spans="44:46">
      <c r="AR703" t="str">
        <f t="shared" si="33"/>
        <v/>
      </c>
      <c r="AS703" t="str">
        <f t="shared" si="32"/>
        <v/>
      </c>
      <c r="AT703" t="str">
        <f t="shared" si="34"/>
        <v/>
      </c>
    </row>
    <row r="704" spans="44:46">
      <c r="AR704" t="str">
        <f t="shared" si="33"/>
        <v/>
      </c>
      <c r="AS704" t="str">
        <f t="shared" si="32"/>
        <v/>
      </c>
      <c r="AT704" t="str">
        <f t="shared" si="34"/>
        <v/>
      </c>
    </row>
    <row r="705" spans="44:46">
      <c r="AR705" t="str">
        <f t="shared" si="33"/>
        <v/>
      </c>
      <c r="AS705" t="str">
        <f t="shared" si="32"/>
        <v/>
      </c>
      <c r="AT705" t="str">
        <f t="shared" si="34"/>
        <v/>
      </c>
    </row>
    <row r="706" spans="44:46">
      <c r="AR706" t="str">
        <f t="shared" si="33"/>
        <v/>
      </c>
      <c r="AS706" t="str">
        <f t="shared" si="32"/>
        <v/>
      </c>
      <c r="AT706" t="str">
        <f t="shared" si="34"/>
        <v/>
      </c>
    </row>
    <row r="707" spans="44:46">
      <c r="AR707" t="str">
        <f t="shared" si="33"/>
        <v/>
      </c>
      <c r="AS707" t="str">
        <f t="shared" si="32"/>
        <v/>
      </c>
      <c r="AT707" t="str">
        <f t="shared" si="34"/>
        <v/>
      </c>
    </row>
    <row r="708" spans="44:46">
      <c r="AR708" t="str">
        <f t="shared" si="33"/>
        <v/>
      </c>
      <c r="AS708" t="str">
        <f t="shared" si="32"/>
        <v/>
      </c>
      <c r="AT708" t="str">
        <f t="shared" si="34"/>
        <v/>
      </c>
    </row>
    <row r="709" spans="44:46">
      <c r="AR709" t="str">
        <f t="shared" si="33"/>
        <v/>
      </c>
      <c r="AS709" t="str">
        <f t="shared" ref="AS709:AS772" si="35">IF(AND(AQ709&gt;0, AK709 &gt; 0),AQ709-AK709, "")</f>
        <v/>
      </c>
      <c r="AT709" t="str">
        <f t="shared" si="34"/>
        <v/>
      </c>
    </row>
    <row r="710" spans="44:46">
      <c r="AR710" t="str">
        <f t="shared" ref="AR710:AR773" si="36">IF(AQ710&gt;0,IF(AQ709&gt;0,AQ710-AQ709,IF(AQ708&gt;0,AQ710-AQ708,"")),"")</f>
        <v/>
      </c>
      <c r="AS710" t="str">
        <f t="shared" si="35"/>
        <v/>
      </c>
      <c r="AT710" t="str">
        <f t="shared" ref="AT710:AT773" si="37">IF(AQ710&gt;0,IF(AQ709&gt;0,AK710-AQ709,IF(AQ708&gt;0,AK710-AQ708,"")),"")</f>
        <v/>
      </c>
    </row>
    <row r="711" spans="44:46">
      <c r="AR711" t="str">
        <f t="shared" si="36"/>
        <v/>
      </c>
      <c r="AS711" t="str">
        <f t="shared" si="35"/>
        <v/>
      </c>
      <c r="AT711" t="str">
        <f t="shared" si="37"/>
        <v/>
      </c>
    </row>
    <row r="712" spans="44:46">
      <c r="AR712" t="str">
        <f t="shared" si="36"/>
        <v/>
      </c>
      <c r="AS712" t="str">
        <f t="shared" si="35"/>
        <v/>
      </c>
      <c r="AT712" t="str">
        <f t="shared" si="37"/>
        <v/>
      </c>
    </row>
    <row r="713" spans="44:46">
      <c r="AR713" t="str">
        <f t="shared" si="36"/>
        <v/>
      </c>
      <c r="AS713" t="str">
        <f t="shared" si="35"/>
        <v/>
      </c>
      <c r="AT713" t="str">
        <f t="shared" si="37"/>
        <v/>
      </c>
    </row>
    <row r="714" spans="44:46">
      <c r="AR714" t="str">
        <f t="shared" si="36"/>
        <v/>
      </c>
      <c r="AS714" t="str">
        <f t="shared" si="35"/>
        <v/>
      </c>
      <c r="AT714" t="str">
        <f t="shared" si="37"/>
        <v/>
      </c>
    </row>
    <row r="715" spans="44:46">
      <c r="AR715" t="str">
        <f t="shared" si="36"/>
        <v/>
      </c>
      <c r="AS715" t="str">
        <f t="shared" si="35"/>
        <v/>
      </c>
      <c r="AT715" t="str">
        <f t="shared" si="37"/>
        <v/>
      </c>
    </row>
    <row r="716" spans="44:46">
      <c r="AR716" t="str">
        <f t="shared" si="36"/>
        <v/>
      </c>
      <c r="AS716" t="str">
        <f t="shared" si="35"/>
        <v/>
      </c>
      <c r="AT716" t="str">
        <f t="shared" si="37"/>
        <v/>
      </c>
    </row>
    <row r="717" spans="44:46">
      <c r="AR717" t="str">
        <f t="shared" si="36"/>
        <v/>
      </c>
      <c r="AS717" t="str">
        <f t="shared" si="35"/>
        <v/>
      </c>
      <c r="AT717" t="str">
        <f t="shared" si="37"/>
        <v/>
      </c>
    </row>
    <row r="718" spans="44:46">
      <c r="AR718" t="str">
        <f t="shared" si="36"/>
        <v/>
      </c>
      <c r="AS718" t="str">
        <f t="shared" si="35"/>
        <v/>
      </c>
      <c r="AT718" t="str">
        <f t="shared" si="37"/>
        <v/>
      </c>
    </row>
    <row r="719" spans="44:46">
      <c r="AR719" t="str">
        <f t="shared" si="36"/>
        <v/>
      </c>
      <c r="AS719" t="str">
        <f t="shared" si="35"/>
        <v/>
      </c>
      <c r="AT719" t="str">
        <f t="shared" si="37"/>
        <v/>
      </c>
    </row>
    <row r="720" spans="44:46">
      <c r="AR720" t="str">
        <f t="shared" si="36"/>
        <v/>
      </c>
      <c r="AS720" t="str">
        <f t="shared" si="35"/>
        <v/>
      </c>
      <c r="AT720" t="str">
        <f t="shared" si="37"/>
        <v/>
      </c>
    </row>
    <row r="721" spans="44:46">
      <c r="AR721" t="str">
        <f t="shared" si="36"/>
        <v/>
      </c>
      <c r="AS721" t="str">
        <f t="shared" si="35"/>
        <v/>
      </c>
      <c r="AT721" t="str">
        <f t="shared" si="37"/>
        <v/>
      </c>
    </row>
    <row r="722" spans="44:46">
      <c r="AR722" t="str">
        <f t="shared" si="36"/>
        <v/>
      </c>
      <c r="AS722" t="str">
        <f t="shared" si="35"/>
        <v/>
      </c>
      <c r="AT722" t="str">
        <f t="shared" si="37"/>
        <v/>
      </c>
    </row>
    <row r="723" spans="44:46">
      <c r="AR723" t="str">
        <f t="shared" si="36"/>
        <v/>
      </c>
      <c r="AS723" t="str">
        <f t="shared" si="35"/>
        <v/>
      </c>
      <c r="AT723" t="str">
        <f t="shared" si="37"/>
        <v/>
      </c>
    </row>
    <row r="724" spans="44:46">
      <c r="AR724" t="str">
        <f t="shared" si="36"/>
        <v/>
      </c>
      <c r="AS724" t="str">
        <f t="shared" si="35"/>
        <v/>
      </c>
      <c r="AT724" t="str">
        <f t="shared" si="37"/>
        <v/>
      </c>
    </row>
    <row r="725" spans="44:46">
      <c r="AR725" t="str">
        <f t="shared" si="36"/>
        <v/>
      </c>
      <c r="AS725" t="str">
        <f t="shared" si="35"/>
        <v/>
      </c>
      <c r="AT725" t="str">
        <f t="shared" si="37"/>
        <v/>
      </c>
    </row>
    <row r="726" spans="44:46">
      <c r="AR726" t="str">
        <f t="shared" si="36"/>
        <v/>
      </c>
      <c r="AS726" t="str">
        <f t="shared" si="35"/>
        <v/>
      </c>
      <c r="AT726" t="str">
        <f t="shared" si="37"/>
        <v/>
      </c>
    </row>
    <row r="727" spans="44:46">
      <c r="AR727" t="str">
        <f t="shared" si="36"/>
        <v/>
      </c>
      <c r="AS727" t="str">
        <f t="shared" si="35"/>
        <v/>
      </c>
      <c r="AT727" t="str">
        <f t="shared" si="37"/>
        <v/>
      </c>
    </row>
    <row r="728" spans="44:46">
      <c r="AR728" t="str">
        <f t="shared" si="36"/>
        <v/>
      </c>
      <c r="AS728" t="str">
        <f t="shared" si="35"/>
        <v/>
      </c>
      <c r="AT728" t="str">
        <f t="shared" si="37"/>
        <v/>
      </c>
    </row>
    <row r="729" spans="44:46">
      <c r="AR729" t="str">
        <f t="shared" si="36"/>
        <v/>
      </c>
      <c r="AS729" t="str">
        <f t="shared" si="35"/>
        <v/>
      </c>
      <c r="AT729" t="str">
        <f t="shared" si="37"/>
        <v/>
      </c>
    </row>
    <row r="730" spans="44:46">
      <c r="AR730" t="str">
        <f t="shared" si="36"/>
        <v/>
      </c>
      <c r="AS730" t="str">
        <f t="shared" si="35"/>
        <v/>
      </c>
      <c r="AT730" t="str">
        <f t="shared" si="37"/>
        <v/>
      </c>
    </row>
    <row r="731" spans="44:46">
      <c r="AR731" t="str">
        <f t="shared" si="36"/>
        <v/>
      </c>
      <c r="AS731" t="str">
        <f t="shared" si="35"/>
        <v/>
      </c>
      <c r="AT731" t="str">
        <f t="shared" si="37"/>
        <v/>
      </c>
    </row>
    <row r="732" spans="44:46">
      <c r="AR732" t="str">
        <f t="shared" si="36"/>
        <v/>
      </c>
      <c r="AS732" t="str">
        <f t="shared" si="35"/>
        <v/>
      </c>
      <c r="AT732" t="str">
        <f t="shared" si="37"/>
        <v/>
      </c>
    </row>
    <row r="733" spans="44:46">
      <c r="AR733" t="str">
        <f t="shared" si="36"/>
        <v/>
      </c>
      <c r="AS733" t="str">
        <f t="shared" si="35"/>
        <v/>
      </c>
      <c r="AT733" t="str">
        <f t="shared" si="37"/>
        <v/>
      </c>
    </row>
    <row r="734" spans="44:46">
      <c r="AR734" t="str">
        <f t="shared" si="36"/>
        <v/>
      </c>
      <c r="AS734" t="str">
        <f t="shared" si="35"/>
        <v/>
      </c>
      <c r="AT734" t="str">
        <f t="shared" si="37"/>
        <v/>
      </c>
    </row>
    <row r="735" spans="44:46">
      <c r="AR735" t="str">
        <f t="shared" si="36"/>
        <v/>
      </c>
      <c r="AS735" t="str">
        <f t="shared" si="35"/>
        <v/>
      </c>
      <c r="AT735" t="str">
        <f t="shared" si="37"/>
        <v/>
      </c>
    </row>
    <row r="736" spans="44:46">
      <c r="AR736" t="str">
        <f t="shared" si="36"/>
        <v/>
      </c>
      <c r="AS736" t="str">
        <f t="shared" si="35"/>
        <v/>
      </c>
      <c r="AT736" t="str">
        <f t="shared" si="37"/>
        <v/>
      </c>
    </row>
    <row r="737" spans="44:46">
      <c r="AR737" t="str">
        <f t="shared" si="36"/>
        <v/>
      </c>
      <c r="AS737" t="str">
        <f t="shared" si="35"/>
        <v/>
      </c>
      <c r="AT737" t="str">
        <f t="shared" si="37"/>
        <v/>
      </c>
    </row>
    <row r="738" spans="44:46">
      <c r="AR738" t="str">
        <f t="shared" si="36"/>
        <v/>
      </c>
      <c r="AS738" t="str">
        <f t="shared" si="35"/>
        <v/>
      </c>
      <c r="AT738" t="str">
        <f t="shared" si="37"/>
        <v/>
      </c>
    </row>
    <row r="739" spans="44:46">
      <c r="AR739" t="str">
        <f t="shared" si="36"/>
        <v/>
      </c>
      <c r="AS739" t="str">
        <f t="shared" si="35"/>
        <v/>
      </c>
      <c r="AT739" t="str">
        <f t="shared" si="37"/>
        <v/>
      </c>
    </row>
    <row r="740" spans="44:46">
      <c r="AR740" t="str">
        <f t="shared" si="36"/>
        <v/>
      </c>
      <c r="AS740" t="str">
        <f t="shared" si="35"/>
        <v/>
      </c>
      <c r="AT740" t="str">
        <f t="shared" si="37"/>
        <v/>
      </c>
    </row>
    <row r="741" spans="44:46">
      <c r="AR741" t="str">
        <f t="shared" si="36"/>
        <v/>
      </c>
      <c r="AS741" t="str">
        <f t="shared" si="35"/>
        <v/>
      </c>
      <c r="AT741" t="str">
        <f t="shared" si="37"/>
        <v/>
      </c>
    </row>
    <row r="742" spans="44:46">
      <c r="AR742" t="str">
        <f t="shared" si="36"/>
        <v/>
      </c>
      <c r="AS742" t="str">
        <f t="shared" si="35"/>
        <v/>
      </c>
      <c r="AT742" t="str">
        <f t="shared" si="37"/>
        <v/>
      </c>
    </row>
    <row r="743" spans="44:46">
      <c r="AR743" t="str">
        <f t="shared" si="36"/>
        <v/>
      </c>
      <c r="AS743" t="str">
        <f t="shared" si="35"/>
        <v/>
      </c>
      <c r="AT743" t="str">
        <f t="shared" si="37"/>
        <v/>
      </c>
    </row>
    <row r="744" spans="44:46">
      <c r="AR744" t="str">
        <f t="shared" si="36"/>
        <v/>
      </c>
      <c r="AS744" t="str">
        <f t="shared" si="35"/>
        <v/>
      </c>
      <c r="AT744" t="str">
        <f t="shared" si="37"/>
        <v/>
      </c>
    </row>
    <row r="745" spans="44:46">
      <c r="AR745" t="str">
        <f t="shared" si="36"/>
        <v/>
      </c>
      <c r="AS745" t="str">
        <f t="shared" si="35"/>
        <v/>
      </c>
      <c r="AT745" t="str">
        <f t="shared" si="37"/>
        <v/>
      </c>
    </row>
    <row r="746" spans="44:46">
      <c r="AR746" t="str">
        <f t="shared" si="36"/>
        <v/>
      </c>
      <c r="AS746" t="str">
        <f t="shared" si="35"/>
        <v/>
      </c>
      <c r="AT746" t="str">
        <f t="shared" si="37"/>
        <v/>
      </c>
    </row>
    <row r="747" spans="44:46">
      <c r="AR747" t="str">
        <f t="shared" si="36"/>
        <v/>
      </c>
      <c r="AS747" t="str">
        <f t="shared" si="35"/>
        <v/>
      </c>
      <c r="AT747" t="str">
        <f t="shared" si="37"/>
        <v/>
      </c>
    </row>
    <row r="748" spans="44:46">
      <c r="AR748" t="str">
        <f t="shared" si="36"/>
        <v/>
      </c>
      <c r="AS748" t="str">
        <f t="shared" si="35"/>
        <v/>
      </c>
      <c r="AT748" t="str">
        <f t="shared" si="37"/>
        <v/>
      </c>
    </row>
    <row r="749" spans="44:46">
      <c r="AR749" t="str">
        <f t="shared" si="36"/>
        <v/>
      </c>
      <c r="AS749" t="str">
        <f t="shared" si="35"/>
        <v/>
      </c>
      <c r="AT749" t="str">
        <f t="shared" si="37"/>
        <v/>
      </c>
    </row>
    <row r="750" spans="44:46">
      <c r="AR750" t="str">
        <f t="shared" si="36"/>
        <v/>
      </c>
      <c r="AS750" t="str">
        <f t="shared" si="35"/>
        <v/>
      </c>
      <c r="AT750" t="str">
        <f t="shared" si="37"/>
        <v/>
      </c>
    </row>
    <row r="751" spans="44:46">
      <c r="AR751" t="str">
        <f t="shared" si="36"/>
        <v/>
      </c>
      <c r="AS751" t="str">
        <f t="shared" si="35"/>
        <v/>
      </c>
      <c r="AT751" t="str">
        <f t="shared" si="37"/>
        <v/>
      </c>
    </row>
    <row r="752" spans="44:46">
      <c r="AR752" t="str">
        <f t="shared" si="36"/>
        <v/>
      </c>
      <c r="AS752" t="str">
        <f t="shared" si="35"/>
        <v/>
      </c>
      <c r="AT752" t="str">
        <f t="shared" si="37"/>
        <v/>
      </c>
    </row>
    <row r="753" spans="44:46">
      <c r="AR753" t="str">
        <f t="shared" si="36"/>
        <v/>
      </c>
      <c r="AS753" t="str">
        <f t="shared" si="35"/>
        <v/>
      </c>
      <c r="AT753" t="str">
        <f t="shared" si="37"/>
        <v/>
      </c>
    </row>
    <row r="754" spans="44:46">
      <c r="AR754" t="str">
        <f t="shared" si="36"/>
        <v/>
      </c>
      <c r="AS754" t="str">
        <f t="shared" si="35"/>
        <v/>
      </c>
      <c r="AT754" t="str">
        <f t="shared" si="37"/>
        <v/>
      </c>
    </row>
    <row r="755" spans="44:46">
      <c r="AR755" t="str">
        <f t="shared" si="36"/>
        <v/>
      </c>
      <c r="AS755" t="str">
        <f t="shared" si="35"/>
        <v/>
      </c>
      <c r="AT755" t="str">
        <f t="shared" si="37"/>
        <v/>
      </c>
    </row>
    <row r="756" spans="44:46">
      <c r="AR756" t="str">
        <f t="shared" si="36"/>
        <v/>
      </c>
      <c r="AS756" t="str">
        <f t="shared" si="35"/>
        <v/>
      </c>
      <c r="AT756" t="str">
        <f t="shared" si="37"/>
        <v/>
      </c>
    </row>
    <row r="757" spans="44:46">
      <c r="AR757" t="str">
        <f t="shared" si="36"/>
        <v/>
      </c>
      <c r="AS757" t="str">
        <f t="shared" si="35"/>
        <v/>
      </c>
      <c r="AT757" t="str">
        <f t="shared" si="37"/>
        <v/>
      </c>
    </row>
    <row r="758" spans="44:46">
      <c r="AR758" t="str">
        <f t="shared" si="36"/>
        <v/>
      </c>
      <c r="AS758" t="str">
        <f t="shared" si="35"/>
        <v/>
      </c>
      <c r="AT758" t="str">
        <f t="shared" si="37"/>
        <v/>
      </c>
    </row>
    <row r="759" spans="44:46">
      <c r="AR759" t="str">
        <f t="shared" si="36"/>
        <v/>
      </c>
      <c r="AS759" t="str">
        <f t="shared" si="35"/>
        <v/>
      </c>
      <c r="AT759" t="str">
        <f t="shared" si="37"/>
        <v/>
      </c>
    </row>
    <row r="760" spans="44:46">
      <c r="AR760" t="str">
        <f t="shared" si="36"/>
        <v/>
      </c>
      <c r="AS760" t="str">
        <f t="shared" si="35"/>
        <v/>
      </c>
      <c r="AT760" t="str">
        <f t="shared" si="37"/>
        <v/>
      </c>
    </row>
    <row r="761" spans="44:46">
      <c r="AR761" t="str">
        <f t="shared" si="36"/>
        <v/>
      </c>
      <c r="AS761" t="str">
        <f t="shared" si="35"/>
        <v/>
      </c>
      <c r="AT761" t="str">
        <f t="shared" si="37"/>
        <v/>
      </c>
    </row>
    <row r="762" spans="44:46">
      <c r="AR762" t="str">
        <f t="shared" si="36"/>
        <v/>
      </c>
      <c r="AS762" t="str">
        <f t="shared" si="35"/>
        <v/>
      </c>
      <c r="AT762" t="str">
        <f t="shared" si="37"/>
        <v/>
      </c>
    </row>
    <row r="763" spans="44:46">
      <c r="AR763" t="str">
        <f t="shared" si="36"/>
        <v/>
      </c>
      <c r="AS763" t="str">
        <f t="shared" si="35"/>
        <v/>
      </c>
      <c r="AT763" t="str">
        <f t="shared" si="37"/>
        <v/>
      </c>
    </row>
    <row r="764" spans="44:46">
      <c r="AR764" t="str">
        <f t="shared" si="36"/>
        <v/>
      </c>
      <c r="AS764" t="str">
        <f t="shared" si="35"/>
        <v/>
      </c>
      <c r="AT764" t="str">
        <f t="shared" si="37"/>
        <v/>
      </c>
    </row>
    <row r="765" spans="44:46">
      <c r="AR765" t="str">
        <f t="shared" si="36"/>
        <v/>
      </c>
      <c r="AS765" t="str">
        <f t="shared" si="35"/>
        <v/>
      </c>
      <c r="AT765" t="str">
        <f t="shared" si="37"/>
        <v/>
      </c>
    </row>
    <row r="766" spans="44:46">
      <c r="AR766" t="str">
        <f t="shared" si="36"/>
        <v/>
      </c>
      <c r="AS766" t="str">
        <f t="shared" si="35"/>
        <v/>
      </c>
      <c r="AT766" t="str">
        <f t="shared" si="37"/>
        <v/>
      </c>
    </row>
    <row r="767" spans="44:46">
      <c r="AR767" t="str">
        <f t="shared" si="36"/>
        <v/>
      </c>
      <c r="AS767" t="str">
        <f t="shared" si="35"/>
        <v/>
      </c>
      <c r="AT767" t="str">
        <f t="shared" si="37"/>
        <v/>
      </c>
    </row>
    <row r="768" spans="44:46">
      <c r="AR768" t="str">
        <f t="shared" si="36"/>
        <v/>
      </c>
      <c r="AS768" t="str">
        <f t="shared" si="35"/>
        <v/>
      </c>
      <c r="AT768" t="str">
        <f t="shared" si="37"/>
        <v/>
      </c>
    </row>
    <row r="769" spans="44:46">
      <c r="AR769" t="str">
        <f t="shared" si="36"/>
        <v/>
      </c>
      <c r="AS769" t="str">
        <f t="shared" si="35"/>
        <v/>
      </c>
      <c r="AT769" t="str">
        <f t="shared" si="37"/>
        <v/>
      </c>
    </row>
    <row r="770" spans="44:46">
      <c r="AR770" t="str">
        <f t="shared" si="36"/>
        <v/>
      </c>
      <c r="AS770" t="str">
        <f t="shared" si="35"/>
        <v/>
      </c>
      <c r="AT770" t="str">
        <f t="shared" si="37"/>
        <v/>
      </c>
    </row>
    <row r="771" spans="44:46">
      <c r="AR771" t="str">
        <f t="shared" si="36"/>
        <v/>
      </c>
      <c r="AS771" t="str">
        <f t="shared" si="35"/>
        <v/>
      </c>
      <c r="AT771" t="str">
        <f t="shared" si="37"/>
        <v/>
      </c>
    </row>
    <row r="772" spans="44:46">
      <c r="AR772" t="str">
        <f t="shared" si="36"/>
        <v/>
      </c>
      <c r="AS772" t="str">
        <f t="shared" si="35"/>
        <v/>
      </c>
      <c r="AT772" t="str">
        <f t="shared" si="37"/>
        <v/>
      </c>
    </row>
    <row r="773" spans="44:46">
      <c r="AR773" t="str">
        <f t="shared" si="36"/>
        <v/>
      </c>
      <c r="AS773" t="str">
        <f t="shared" ref="AS773:AS778" si="38">IF(AND(AQ773&gt;0, AK773 &gt; 0),AQ773-AK773, "")</f>
        <v/>
      </c>
      <c r="AT773" t="str">
        <f t="shared" si="37"/>
        <v/>
      </c>
    </row>
    <row r="774" spans="44:46">
      <c r="AR774" t="str">
        <f t="shared" ref="AR774:AR778" si="39">IF(AQ774&gt;0,IF(AQ773&gt;0,AQ774-AQ773,IF(AQ772&gt;0,AQ774-AQ772,"")),"")</f>
        <v/>
      </c>
      <c r="AS774" t="str">
        <f t="shared" si="38"/>
        <v/>
      </c>
      <c r="AT774" t="str">
        <f t="shared" ref="AT774:AT778" si="40">IF(AQ774&gt;0,IF(AQ773&gt;0,AK774-AQ773,IF(AQ772&gt;0,AK774-AQ772,"")),"")</f>
        <v/>
      </c>
    </row>
    <row r="775" spans="44:46">
      <c r="AR775" t="str">
        <f t="shared" si="39"/>
        <v/>
      </c>
      <c r="AS775" t="str">
        <f t="shared" si="38"/>
        <v/>
      </c>
      <c r="AT775" t="str">
        <f t="shared" si="40"/>
        <v/>
      </c>
    </row>
    <row r="776" spans="44:46">
      <c r="AR776" t="str">
        <f t="shared" si="39"/>
        <v/>
      </c>
      <c r="AS776" t="str">
        <f t="shared" si="38"/>
        <v/>
      </c>
      <c r="AT776" t="str">
        <f t="shared" si="40"/>
        <v/>
      </c>
    </row>
    <row r="777" spans="44:46">
      <c r="AR777" t="str">
        <f t="shared" si="39"/>
        <v/>
      </c>
      <c r="AS777" t="str">
        <f t="shared" si="38"/>
        <v/>
      </c>
      <c r="AT777" t="str">
        <f t="shared" si="40"/>
        <v/>
      </c>
    </row>
    <row r="778" spans="44:46">
      <c r="AR778" t="str">
        <f t="shared" si="39"/>
        <v/>
      </c>
      <c r="AS778" t="str">
        <f t="shared" si="38"/>
        <v/>
      </c>
      <c r="AT778" t="str">
        <f t="shared" si="40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10_2015_May_29_1129.csv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Bissett</dc:creator>
  <cp:lastModifiedBy>Patrick Bissett</cp:lastModifiedBy>
  <dcterms:created xsi:type="dcterms:W3CDTF">2015-06-01T21:41:03Z</dcterms:created>
  <dcterms:modified xsi:type="dcterms:W3CDTF">2015-06-04T17:43:24Z</dcterms:modified>
</cp:coreProperties>
</file>